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User\Dropbox\REACH_BGD\REACH\Ongoing\70EAD - Education Sector Assessment\03 Research Design\2. DAP &amp; Tool\DAP\"/>
    </mc:Choice>
  </mc:AlternateContent>
  <xr:revisionPtr revIDLastSave="0" documentId="13_ncr:1_{A7E7F153-B1FB-45F0-ACD6-BD74F84D27F9}" xr6:coauthVersionLast="46" xr6:coauthVersionMax="46" xr10:uidLastSave="{00000000-0000-0000-0000-000000000000}"/>
  <bookViews>
    <workbookView xWindow="-108" yWindow="-108" windowWidth="23256" windowHeight="12576" tabRatio="718" firstSheet="4" activeTab="6" xr2:uid="{00000000-000D-0000-FFFF-FFFF00000000}"/>
  </bookViews>
  <sheets>
    <sheet name="README_QUANT" sheetId="6" r:id="rId1"/>
    <sheet name="CAREGIVER_QUANT_Analysis_plan" sheetId="9" r:id="rId2"/>
    <sheet name="TEACHER_QUANT_Analysis_plan" sheetId="1" r:id="rId3"/>
    <sheet name="QUALI_KIIs_Caregivers" sheetId="10" r:id="rId4"/>
    <sheet name="QUALI_FGDs_Children" sheetId="12" r:id="rId5"/>
    <sheet name="QUALI_KII_Partners_LCMC_SMC" sheetId="11" r:id="rId6"/>
    <sheet name="QUALI_KII_Teachers" sheetId="13" r:id="rId7"/>
  </sheets>
  <definedNames>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CAREGIVER_QUANT_Analysis_plan!$A$1:$M$42</definedName>
    <definedName name="_xlnm.Print_Area" localSheetId="2">TEACHER_QUANT_Analysis_plan!$A$1:$L$55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<sst xmlns="http://schemas.openxmlformats.org/spreadsheetml/2006/main" count="2297" uniqueCount="1242">
  <si>
    <t>Research questions</t>
  </si>
  <si>
    <t>Data collection level</t>
  </si>
  <si>
    <t>Data collection method</t>
  </si>
  <si>
    <t>IN #</t>
  </si>
  <si>
    <t>Indicator / Variable</t>
  </si>
  <si>
    <t>Sampling</t>
  </si>
  <si>
    <r>
      <t>Enter the</t>
    </r>
    <r>
      <rPr>
        <b/>
        <sz val="11"/>
        <color theme="1"/>
        <rFont val="Arial Narrow"/>
        <family val="2"/>
      </rPr>
      <t xml:space="preserve"> Indicators</t>
    </r>
    <r>
      <rPr>
        <sz val="11"/>
        <color theme="1"/>
        <rFont val="Arial Narrow"/>
        <family val="2"/>
      </rPr>
      <t xml:space="preserve"> you need to measure to answer each Research Question;
Enter the </t>
    </r>
    <r>
      <rPr>
        <b/>
        <sz val="11"/>
        <color theme="1"/>
        <rFont val="Arial Narrow"/>
        <family val="2"/>
      </rPr>
      <t>Disaggregation indicators</t>
    </r>
    <r>
      <rPr>
        <sz val="11"/>
        <color theme="1"/>
        <rFont val="Arial Narrow"/>
        <family val="2"/>
      </rPr>
      <t xml:space="preserve"> you will use to compare results on Indicators between different groups (e.g. different governorates; rural/urban; IDPs/Refugees/Returnees etc)</t>
    </r>
  </si>
  <si>
    <r>
      <t xml:space="preserve">Enter the </t>
    </r>
    <r>
      <rPr>
        <b/>
        <sz val="11"/>
        <color theme="1"/>
        <rFont val="Arial Narrow"/>
        <family val="2"/>
      </rPr>
      <t>data collection method(s)</t>
    </r>
    <r>
      <rPr>
        <sz val="11"/>
        <color theme="1"/>
        <rFont val="Arial Narrow"/>
        <family val="2"/>
      </rPr>
      <t xml:space="preserve"> you will use to measure each indicator</t>
    </r>
  </si>
  <si>
    <t>Number your Indicators</t>
  </si>
  <si>
    <r>
      <t xml:space="preserve">Enter the overall </t>
    </r>
    <r>
      <rPr>
        <b/>
        <sz val="11"/>
        <color theme="1"/>
        <rFont val="Arial Narrow"/>
        <family val="2"/>
      </rPr>
      <t>Research Questions</t>
    </r>
    <r>
      <rPr>
        <sz val="11"/>
        <color theme="1"/>
        <rFont val="Arial Narrow"/>
        <family val="2"/>
      </rPr>
      <t xml:space="preserve"> that your assessment will answer</t>
    </r>
  </si>
  <si>
    <r>
      <t xml:space="preserve">Enter the </t>
    </r>
    <r>
      <rPr>
        <b/>
        <sz val="11"/>
        <color theme="1"/>
        <rFont val="Arial Narrow"/>
        <family val="2"/>
      </rPr>
      <t>Question(s)</t>
    </r>
    <r>
      <rPr>
        <sz val="11"/>
        <color theme="1"/>
        <rFont val="Arial Narrow"/>
        <family val="2"/>
      </rPr>
      <t xml:space="preserve"> you will use in your data collection tool to measure the indicator</t>
    </r>
  </si>
  <si>
    <r>
      <t xml:space="preserve">Enter the </t>
    </r>
    <r>
      <rPr>
        <b/>
        <sz val="11"/>
        <color theme="1"/>
        <rFont val="Arial Narrow"/>
        <family val="2"/>
      </rPr>
      <t>Level</t>
    </r>
    <r>
      <rPr>
        <sz val="11"/>
        <color theme="1"/>
        <rFont val="Arial Narrow"/>
        <family val="2"/>
      </rPr>
      <t xml:space="preserve"> your data collection tool gathers information on (e.g. HH, Community)</t>
    </r>
  </si>
  <si>
    <r>
      <t xml:space="preserve">Enter the </t>
    </r>
    <r>
      <rPr>
        <b/>
        <sz val="11"/>
        <color theme="1"/>
        <rFont val="Arial Narrow"/>
        <family val="2"/>
      </rPr>
      <t>Sampling</t>
    </r>
    <r>
      <rPr>
        <sz val="11"/>
        <color theme="1"/>
        <rFont val="Arial Narrow"/>
        <family val="2"/>
      </rPr>
      <t xml:space="preserve"> method you will use (e.g. stratified cluster sampling, Simple random sampling, Purposive sampling)</t>
    </r>
  </si>
  <si>
    <r>
      <t xml:space="preserve">List the </t>
    </r>
    <r>
      <rPr>
        <b/>
        <sz val="11"/>
        <color theme="1"/>
        <rFont val="Arial Narrow"/>
        <family val="2"/>
      </rPr>
      <t xml:space="preserve">Choices </t>
    </r>
    <r>
      <rPr>
        <sz val="11"/>
        <color theme="1"/>
        <rFont val="Arial Narrow"/>
        <family val="2"/>
      </rPr>
      <t>for a closed question; or add "Enter number", "Enter name" etc if number or free text entry expected in response to the question</t>
    </r>
  </si>
  <si>
    <t>Questionnaire Question</t>
  </si>
  <si>
    <t>Questionnaire Responses</t>
  </si>
  <si>
    <t xml:space="preserve"># Maps planned </t>
  </si>
  <si>
    <t>Columns headings</t>
  </si>
  <si>
    <t>Instructions</t>
  </si>
  <si>
    <t>How to complete the QUANT Data Analysis Plan</t>
  </si>
  <si>
    <t>Indicator group / sector</t>
  </si>
  <si>
    <r>
      <t>Enter what</t>
    </r>
    <r>
      <rPr>
        <b/>
        <sz val="11"/>
        <color theme="1"/>
        <rFont val="Arial Narrow"/>
        <family val="2"/>
      </rPr>
      <t xml:space="preserve"> group</t>
    </r>
    <r>
      <rPr>
        <sz val="11"/>
        <color theme="1"/>
        <rFont val="Arial Narrow"/>
        <family val="2"/>
      </rPr>
      <t xml:space="preserve"> (e.g. </t>
    </r>
    <r>
      <rPr>
        <b/>
        <sz val="11"/>
        <color theme="1"/>
        <rFont val="Arial Narrow"/>
        <family val="2"/>
      </rPr>
      <t>Key Characteristics</t>
    </r>
    <r>
      <rPr>
        <sz val="11"/>
        <color theme="1"/>
        <rFont val="Arial Narrow"/>
        <family val="2"/>
      </rPr>
      <t xml:space="preserve"> you need to collect during the assessment to process and analyse data; </t>
    </r>
    <r>
      <rPr>
        <b/>
        <sz val="11"/>
        <color theme="1"/>
        <rFont val="Arial Narrow"/>
        <family val="2"/>
      </rPr>
      <t xml:space="preserve"> Strata </t>
    </r>
    <r>
      <rPr>
        <sz val="11"/>
        <color theme="1"/>
        <rFont val="Arial Narrow"/>
        <family val="2"/>
      </rPr>
      <t xml:space="preserve">that your sampling methodology is based on) or </t>
    </r>
    <r>
      <rPr>
        <b/>
        <sz val="11"/>
        <color theme="1"/>
        <rFont val="Arial Narrow"/>
        <family val="2"/>
      </rPr>
      <t xml:space="preserve">sector </t>
    </r>
    <r>
      <rPr>
        <sz val="11"/>
        <color theme="1"/>
        <rFont val="Arial Narrow"/>
        <family val="2"/>
      </rPr>
      <t>(E.g. Education, Food, Health etc) the indicator belongs to.</t>
    </r>
  </si>
  <si>
    <r>
      <t xml:space="preserve">Indicate whether you intend to produce any </t>
    </r>
    <r>
      <rPr>
        <b/>
        <sz val="11"/>
        <color theme="1"/>
        <rFont val="Arial Narrow"/>
        <family val="2"/>
      </rPr>
      <t>maps</t>
    </r>
    <r>
      <rPr>
        <sz val="11"/>
        <color theme="1"/>
        <rFont val="Arial Narrow"/>
        <family val="2"/>
      </rPr>
      <t xml:space="preserve"> for each indicator - with either "yes" or "no" NB: it may be the case that not all planned maps are produced e.g. where no geographical variation is found between area, hence limiting the added value of a map.</t>
    </r>
  </si>
  <si>
    <r>
      <t xml:space="preserve">&gt;&gt;&gt;The objective of this Data Analysis Plan (DAP) template is to ensure all </t>
    </r>
    <r>
      <rPr>
        <i/>
        <u/>
        <sz val="12"/>
        <color theme="1"/>
        <rFont val="Arial Narrow"/>
        <family val="2"/>
      </rPr>
      <t>research questions are sufficiently addressed through indicators; that questionnaire questions/responses in turn are adequately designed to enable measurement of indicators</t>
    </r>
    <r>
      <rPr>
        <i/>
        <sz val="12"/>
        <color theme="1"/>
        <rFont val="Arial Narrow"/>
        <family val="2"/>
      </rPr>
      <t xml:space="preserve">. </t>
    </r>
    <r>
      <rPr>
        <i/>
        <u/>
        <sz val="12"/>
        <color theme="1"/>
        <rFont val="Arial Narrow"/>
        <family val="2"/>
      </rPr>
      <t xml:space="preserve">
</t>
    </r>
    <r>
      <rPr>
        <i/>
        <sz val="12"/>
        <color theme="1"/>
        <rFont val="Arial Narrow"/>
        <family val="2"/>
      </rPr>
      <t xml:space="preserve">
&gt;&gt;&gt;It also serves as a record of which research questions were supposed to be addressed by which indicators / variables, thereby helping to </t>
    </r>
    <r>
      <rPr>
        <i/>
        <u/>
        <sz val="12"/>
        <color theme="1"/>
        <rFont val="Arial Narrow"/>
        <family val="2"/>
      </rPr>
      <t xml:space="preserve">focus the interpretation of results during the analysis stage.
</t>
    </r>
    <r>
      <rPr>
        <i/>
        <sz val="12"/>
        <color theme="1"/>
        <rFont val="Arial Narrow"/>
        <family val="2"/>
      </rPr>
      <t xml:space="preserve">
&gt;&gt;&gt;Use the QUANT analysis plan template for all data collection with </t>
    </r>
    <r>
      <rPr>
        <i/>
        <u/>
        <sz val="12"/>
        <color theme="1"/>
        <rFont val="Arial Narrow"/>
        <family val="2"/>
      </rPr>
      <t>predominantly structured questions</t>
    </r>
    <r>
      <rPr>
        <i/>
        <sz val="12"/>
        <color theme="1"/>
        <rFont val="Arial Narrow"/>
        <family val="2"/>
      </rPr>
      <t xml:space="preserve">
&gt;&gt;&gt;Use the QUAL analysis plan template for data collection when you realise that the </t>
    </r>
    <r>
      <rPr>
        <i/>
        <u/>
        <sz val="12"/>
        <color theme="1"/>
        <rFont val="Arial Narrow"/>
        <family val="2"/>
      </rPr>
      <t>majority of questions in your questionnaire will be semi-structured  questions</t>
    </r>
    <r>
      <rPr>
        <i/>
        <sz val="12"/>
        <color theme="1"/>
        <rFont val="Arial Narrow"/>
        <family val="2"/>
      </rPr>
      <t xml:space="preserve"> (e.g. FGD question routes)</t>
    </r>
  </si>
  <si>
    <t>Select multiple</t>
  </si>
  <si>
    <t>Select one</t>
  </si>
  <si>
    <t>2.1.1</t>
  </si>
  <si>
    <t>Upazila</t>
  </si>
  <si>
    <t>1.1.1</t>
  </si>
  <si>
    <t>Introduction</t>
  </si>
  <si>
    <t>2.3</t>
  </si>
  <si>
    <t>Household</t>
  </si>
  <si>
    <t>3.1.1</t>
  </si>
  <si>
    <t>5.1.1</t>
  </si>
  <si>
    <t>In which upazila is this household?</t>
  </si>
  <si>
    <t>2.7</t>
  </si>
  <si>
    <t>Enumerator ID</t>
  </si>
  <si>
    <t>% primary language of household</t>
  </si>
  <si>
    <t xml:space="preserve">What is the primary language of this household?
</t>
  </si>
  <si>
    <t>Highest caregiver education level</t>
  </si>
  <si>
    <t>Average household size</t>
  </si>
  <si>
    <t>% of reasons for individuals not attending education</t>
  </si>
  <si>
    <t>% of individuals reporting challenges to accessing education</t>
  </si>
  <si>
    <t>Average time spent per individual to reach school</t>
  </si>
  <si>
    <t>Hint / Relevancy</t>
  </si>
  <si>
    <t>Enter number</t>
  </si>
  <si>
    <t>Integer</t>
  </si>
  <si>
    <t>(Household is a group of people living and sleeping together, eating from the same pot)</t>
  </si>
  <si>
    <t>No education; pre-primary; primary; secondary; higher-secondary; college; university (undergraduate); university (postgraduate); Madrassa / religious learning only</t>
  </si>
  <si>
    <t>Hint: non-formal education centre can be ability-based accelerated learning</t>
  </si>
  <si>
    <t>Hint: one-way travel time</t>
  </si>
  <si>
    <t>If yes, what is the regularity of this contact?</t>
  </si>
  <si>
    <t>What proportion of total students do you estimate the school is maintaining contact with?</t>
  </si>
  <si>
    <t>How do the teachers contact their students?</t>
  </si>
  <si>
    <t>Has the school asked students to continue learning activities remotely since schools closed in March?</t>
  </si>
  <si>
    <t>If yes, which modalities have they asked students to use?</t>
  </si>
  <si>
    <t>If yes, how so?</t>
  </si>
  <si>
    <t>How can students who are currently not participating in any of the home-based distance learning modalities be encouraged to participate?</t>
  </si>
  <si>
    <t>Since the schools closed, are teachers still receiving salaries?</t>
  </si>
  <si>
    <t>Are they receiving full salaries or has this been reduced?</t>
  </si>
  <si>
    <t>Are there plans to provide teachers with trainings on how to prevent the spread of COVID-19?</t>
  </si>
  <si>
    <t>Has your school begun to discuss what measures will be taken to prevent the spread of COVID-19 once schools are allowed to re-open?</t>
  </si>
  <si>
    <t>Where does your child access these distance learning activities?</t>
  </si>
  <si>
    <t>If there is at least some interaction with teachers, how useful is it in supporting learning from home?</t>
  </si>
  <si>
    <t>Teknaf, Ukhiya</t>
  </si>
  <si>
    <t>Bangla. Chittagonian, Rohingya, English, Arabic, Other (please specify)</t>
  </si>
  <si>
    <t>Individual</t>
  </si>
  <si>
    <t>Studying; helping with chores at home; helping with chores outside the home; playing indoors; playing outdoors at home; playing outside the home with friends; taking care of family members; working; other (please specify)</t>
  </si>
  <si>
    <t>Loop for each modality selected in 1.1</t>
  </si>
  <si>
    <t xml:space="preserve">Integer </t>
  </si>
  <si>
    <t>Loop for each modality selected 'Yes' in 1.2</t>
  </si>
  <si>
    <t>0; 1-5; 6-12; 13-24</t>
  </si>
  <si>
    <t>Must be &lt;24</t>
  </si>
  <si>
    <t>Inside the home; In a neighbor's home; In a public / communal space; Other (please specify)</t>
  </si>
  <si>
    <t>Once a day, a few times a week, once a week, at least once every two weeks, at least once a month, other (please specify)</t>
  </si>
  <si>
    <t>Phone calls, home visits, SMS, WhatsApp, Skype/Zoom, Facebook, email, other (please specify)</t>
  </si>
  <si>
    <t>Teacher do not have the materials/devices to contact students; teachers are not being paid; teachers do not have enough time to contact students; schools have not provided teachers with guidance on contacting students; other (please specify)</t>
  </si>
  <si>
    <t>0-25%; 26-50%; 51-75%; 76-100%</t>
  </si>
  <si>
    <t>How to access learning activities; trouble-shooting any problems in accessing the learning activities; checking on the health and well-being of their students; other (please specify)</t>
  </si>
  <si>
    <t>One-on-one tutoring (in-person), group tutoring (in-person), answering questions online; providing tutoring online, answering questions by phone; providing tutoring by phone; Other (please specify)</t>
  </si>
  <si>
    <t>All students (cannot select with any other option); Students who live close to the school; students who are able to pay a fee; students whose caregivers cannot support them; students with access to internet and/or mobile devices; Other (please specify)</t>
  </si>
  <si>
    <t>Select up to 3</t>
  </si>
  <si>
    <t>Gender</t>
  </si>
  <si>
    <t>Proportion of students schools are maintaining contact with</t>
  </si>
  <si>
    <t xml:space="preserve">Different communication methods </t>
  </si>
  <si>
    <t>Simple random</t>
  </si>
  <si>
    <t># of households with access to learning modalities</t>
  </si>
  <si>
    <t># households with access to internet connection</t>
  </si>
  <si>
    <t># households with access to electricity</t>
  </si>
  <si>
    <t># of households with access to learning materials</t>
  </si>
  <si>
    <t># households with access to appropriate space for home-based learning</t>
  </si>
  <si>
    <t># of households with family members who can assist child</t>
  </si>
  <si>
    <t># of households reporting challenges in remote learning activities</t>
  </si>
  <si>
    <t>How effective was the Education Sector’s response in the past year in camps and in HC?</t>
  </si>
  <si>
    <t>1.7</t>
  </si>
  <si>
    <t>2.4</t>
  </si>
  <si>
    <t>3.2</t>
  </si>
  <si>
    <t>3.2.1</t>
  </si>
  <si>
    <t>3.3</t>
  </si>
  <si>
    <t>3.3.1</t>
  </si>
  <si>
    <t>4.1</t>
  </si>
  <si>
    <t>4.2</t>
  </si>
  <si>
    <t>4.3</t>
  </si>
  <si>
    <t>4.4</t>
  </si>
  <si>
    <t>4.5</t>
  </si>
  <si>
    <t>4.6</t>
  </si>
  <si>
    <t>4.7</t>
  </si>
  <si>
    <t>4.8</t>
  </si>
  <si>
    <t>4.9</t>
  </si>
  <si>
    <t>4.10</t>
  </si>
  <si>
    <t>4.11</t>
  </si>
  <si>
    <t>4.12</t>
  </si>
  <si>
    <t>5.1</t>
  </si>
  <si>
    <t>5.2</t>
  </si>
  <si>
    <t>5.3</t>
  </si>
  <si>
    <t>5.4</t>
  </si>
  <si>
    <t>5.5</t>
  </si>
  <si>
    <t>Do you consent to taking part in this survey?</t>
  </si>
  <si>
    <t>Yes; no</t>
  </si>
  <si>
    <t>Always; Sometimes; Never</t>
  </si>
  <si>
    <t>Classroom size</t>
  </si>
  <si>
    <t>Building safety</t>
  </si>
  <si>
    <t>Student safety</t>
  </si>
  <si>
    <t>Educational environment quality</t>
  </si>
  <si>
    <t>Educational materials</t>
  </si>
  <si>
    <t>Teaching staff quality</t>
  </si>
  <si>
    <t>Prevalence of disruption factors</t>
  </si>
  <si>
    <t>Number of teaching staff</t>
  </si>
  <si>
    <t>Caregiver / teacher engagement</t>
  </si>
  <si>
    <t>Disabled child support</t>
  </si>
  <si>
    <t>Become much worse, become slightly worse, stayed the same, improved, greatly improved</t>
  </si>
  <si>
    <t>Select three</t>
  </si>
  <si>
    <t xml:space="preserve">What are the improvements, good practices and recommendations that could guide the future of the Education Sector response and ensure equitable and quality education opportunities? </t>
  </si>
  <si>
    <t>0.1</t>
  </si>
  <si>
    <t>% of teachers using programming suitable for CWD</t>
  </si>
  <si>
    <t>% of schools seperating girls and boys within classes</t>
  </si>
  <si>
    <t>% of schools equipped with gender-segredated WASH facilities</t>
  </si>
  <si>
    <t>% of schools equipped with facilities facilitating access of CWD</t>
  </si>
  <si>
    <t>% of schools equipped with WASH facilities dedicated to CWD</t>
  </si>
  <si>
    <t>% of teachers perceiving change in quality of educational services in past 12 months</t>
  </si>
  <si>
    <t>1.2</t>
  </si>
  <si>
    <t>1.3</t>
  </si>
  <si>
    <t>1.4</t>
  </si>
  <si>
    <t>1.5</t>
  </si>
  <si>
    <t>1.6</t>
  </si>
  <si>
    <t>2.1.2</t>
  </si>
  <si>
    <t>2.1.3</t>
  </si>
  <si>
    <t>2.1</t>
  </si>
  <si>
    <t>5.1.2</t>
  </si>
  <si>
    <t>5.1.3</t>
  </si>
  <si>
    <t>5.1.4</t>
  </si>
  <si>
    <t>5.1.5</t>
  </si>
  <si>
    <t>5.1.6</t>
  </si>
  <si>
    <t>5.1.7</t>
  </si>
  <si>
    <t>5.1.8</t>
  </si>
  <si>
    <t>How many people are in your household?</t>
  </si>
  <si>
    <t>Hint / Relevancy - HC</t>
  </si>
  <si>
    <t>Male; Female; Other</t>
  </si>
  <si>
    <t>Hint / Relevancy - Camps</t>
  </si>
  <si>
    <t>What gender groups are taught in this school?</t>
  </si>
  <si>
    <t>Gender groups</t>
  </si>
  <si>
    <t>Does your school have gender-segregated WASH facilities?</t>
  </si>
  <si>
    <t>When schools were open (before March 2020), how satifisied were you with education facilities in terms of:</t>
  </si>
  <si>
    <t>How do you percieve the quality of educational services to have changed, comparing the 2019 academic year with the first 3 months of 2020 academic year:</t>
  </si>
  <si>
    <t>More student safety, More financial support for education costs, Better behaviour of teaching staff, Better quality of teaching staff, More teaching staff, Improvements to teaching environment; Better teaching materials, More disabled child support,  Other (please specify)</t>
  </si>
  <si>
    <t>Research Questions</t>
  </si>
  <si>
    <t>SUBQ#</t>
  </si>
  <si>
    <t>Key disaggregations</t>
  </si>
  <si>
    <t>Infrastructure?
Access for children with special needs?
Access for girls?
Curicula?
Teachers number / quality?
Safety measures?</t>
  </si>
  <si>
    <t>In which upazila is based the group of persons?</t>
  </si>
  <si>
    <t>Ukhiya or Teknaf?</t>
  </si>
  <si>
    <t xml:space="preserve">-&gt; Location type (HC; Refugees camps)
'-&gt; Area type ( Teknaf; Ukhiya)
</t>
  </si>
  <si>
    <t>0.2</t>
  </si>
  <si>
    <t>1.1</t>
  </si>
  <si>
    <t>2.2</t>
  </si>
  <si>
    <t>3.1</t>
  </si>
  <si>
    <t>NA</t>
  </si>
  <si>
    <t>1.1.2</t>
  </si>
  <si>
    <t>Radio; Television; Computer / tablet; Smartphone; Mobile phone (non-smart phone, SMS and calls); Paper-based learning materials</t>
  </si>
  <si>
    <t>Initiated by guardian/parent; initiated by sibling; received instructions from teacher; heard announcment from the masjid; verbally informed from a volunteer; received a message through SMS, WhatsApp, Facebook or another app; other (please specify)</t>
  </si>
  <si>
    <t>What are the 3 most important improvements that are needed to enhance your students's education?</t>
  </si>
  <si>
    <t>% of teachers citing main improvements needed</t>
  </si>
  <si>
    <t>In which upazila is this KI based?</t>
  </si>
  <si>
    <t>0.3</t>
  </si>
  <si>
    <t>In which camps or union is based the group of persons?</t>
  </si>
  <si>
    <t>List of camps &amp; unions</t>
  </si>
  <si>
    <t xml:space="preserve">Transportation?
Safety measures?
Educational environment quality/materials?
Teaching quality?
Support for children with special needs?
Specific learning programmes for children with disabilities?
Awarness sessions organized by teachers?
Awarness sessions organized by NGO/education organisations?
Better classroom access?
Better WASH facilities access?
</t>
  </si>
  <si>
    <t>Parents don't want to ?
Home responsabilities ? 
Not safe to go to school ?
Don't feel confident at school because of the teachers/the male students ?
Lack of gender-segregated WASH facilities / MHM facilities?
Lack of infrastructures for disabled children?</t>
  </si>
  <si>
    <t>Non-acceptance from the teachers?
Non-acceptance from the other students?
Teasing/harassment/violence from the teachers?
Teasing/harassment/violence from the male students?
Teasing/harassment/violence from others?
Other reasons?</t>
  </si>
  <si>
    <t>Why is this individual not accessing education ?</t>
  </si>
  <si>
    <t>Has this individual faced any challenges in accessing education in the 30 days prior to schools/learning centres being closed in March?</t>
  </si>
  <si>
    <t>When schools/learning centres were open (before March 2020), what were the safety issues that they faced?</t>
  </si>
  <si>
    <t>Very unsafe, unsafe, neither safe or unsafe, safe, very safe, Refuse to answer, Don't know</t>
  </si>
  <si>
    <t>Violence/harassment at school; Violence/harassment travelling to school; Risk of kidnapping at school; Risk of kidnapping travelling to school; Risk of sexual abuse/violence at school; Risk of sexual abuse/violence travelling to school; Traffic / crossing roads; Environmental hazards (flooding, crossing rivers); Other; Don't know; Refuse to answer</t>
  </si>
  <si>
    <t>Very unsafe, unsafe, neither safe or unsafe, safe, very safe, Don't know; Refuse to answer</t>
  </si>
  <si>
    <t>Yes; No; Don't know; Refuse to answer</t>
  </si>
  <si>
    <t>Basic writing materials (pen, paper, notebook); School textbooks; Other paper-based learning materials; Reading materials (storybooks, magazines); None; Don't know; Refuse to answer</t>
  </si>
  <si>
    <t>What is the highest level of education of any of the caregivers in this household?</t>
  </si>
  <si>
    <t>Previous academic year; Before previous academic year; Never attended formal school; Don't know; Refuse to answer</t>
  </si>
  <si>
    <t>Only applicable for HC</t>
  </si>
  <si>
    <t>Facilities are too far; What is taught is not useful; What is taught is not age appropriate; Child not safe at school; Child not safe on the way; Cost of education is too expensive; Services are overcrowded; Facilities lack adequate materials (textbooks, furniture, teaching aids, etc.);  Poor quality of teaching / staff not qualified; WASH at facilities are inadequate; Discrimination or bad behavior from teaching staff; None; Don't know; Lack of male/female separation; Refuse to answer; Other (please specify)</t>
  </si>
  <si>
    <t>Yes; no; don't know; refuse to answer</t>
  </si>
  <si>
    <t>% of households reporting safety concerns for girls - aged 3-10</t>
  </si>
  <si>
    <t>Relevancy: only asked if there is a girl aged 3-10 in this household</t>
  </si>
  <si>
    <t>Relevancy: only asked if there is a boy aged 3-10 in this household</t>
  </si>
  <si>
    <t>Radio; Television; Computer / tablet; Smartphone; Mobile phone (non-smart phone, SMS and calls); Paper-based learning materials; None</t>
  </si>
  <si>
    <t>maybe yes/more or less/not at all</t>
  </si>
  <si>
    <t>% of teachers reporting satisfaction with educational environment</t>
  </si>
  <si>
    <t>Yes; No; Refuse to answer</t>
  </si>
  <si>
    <t>Have you maintained contact with students for remote support since schools closed in March?</t>
  </si>
  <si>
    <t>Have you received instructions from your school to maintain contact with students for remote support since schools closed in March?</t>
  </si>
  <si>
    <t>Yes all; Yes some; No; Don't know; Refuse to answer</t>
  </si>
  <si>
    <t>Accessing a television; Accessing mobile networks; Accessing internet; Access to other devices (phones, tablets, laptops); Having time for learning activities; Accessing learning materials; Accessing an appropriate space to work at home (quiet, desk and chair, lighting); Lack of caregiver support; Lack of motivation; Students do not have time; None (cannot select with another option; Other (please specify)</t>
  </si>
  <si>
    <t>Provide students with accesss to internet; Provide students with access to TVs, access to other devices (phones, tablets, laptops), Provide students with spaces to work; have teachers provide more remote support (by phone or email); have teacher provide more in-person support; provide students with other materials (books, paper, pens, etc.); other (please specify)</t>
  </si>
  <si>
    <t>Have teachers in your school been provided with any training or education sessions on how to prevent the spread of COVID-19 in schools/education facilities/in-person education?</t>
  </si>
  <si>
    <t>Do your children feel confident/safe at school and what kind of challenges do they face ?</t>
  </si>
  <si>
    <t>Have you observed any improvements in schools/learning spaces between the 2019 academic and the first 3 months of 2020?</t>
  </si>
  <si>
    <t>If any, what were the most successful actions to supporting marginalised children and what are the lessons learned from the past year?</t>
  </si>
  <si>
    <t>If any, what mitigation measures have you undertaken to cope with these constraints?</t>
  </si>
  <si>
    <t>Have you been constrained in implementing your actions to support marginalized children in HC/ in camps in 2019? If yes, what were the main reasons?</t>
  </si>
  <si>
    <t>Are the INEE minimum standards for teacher recruitment and remuneration being consistently followed by all sector partners? If not, why?</t>
  </si>
  <si>
    <t>% of teachers having received a predefined job description and being aware of the selection criteria during the recruitement process</t>
  </si>
  <si>
    <t>Yes; no; don't know; Refuse to answer</t>
  </si>
  <si>
    <t>Access to devices (eg. smartphones, tablet, laptop); Access to TV; Access to Radio; Access to Internet; Access to electricity; Access to learning materials; Financial challenges; Lack of support from school; Access to an appropriate space to work at home (quiet, desk and chair, lighting); Lack of motivation; Lack of time; None (cannot select with other option); Other (please specify); Don't know ; Refuse to answer</t>
  </si>
  <si>
    <t>Once a day, a few times a week, once a week, at least once every two weeks, at least once a month; less than once per month; never</t>
  </si>
  <si>
    <t>Very useful; Somewhat useful; Not so useful; Not useful at all; Don't know; Refuse to answer</t>
  </si>
  <si>
    <t>WASH facilities</t>
  </si>
  <si>
    <t>What are the main lessons learned from the educational measures taken since COVID-19 ?</t>
  </si>
  <si>
    <t xml:space="preserve"> yes/more or less/not at all</t>
  </si>
  <si>
    <t>only applicable for Refugees</t>
  </si>
  <si>
    <t>% of reasons for individuals not attending formal education</t>
  </si>
  <si>
    <t>select one</t>
  </si>
  <si>
    <t>% of caregivers perceiving change in quality of educational services comparing the 2019 academic year with the first 3 months of 2020 academic year:</t>
  </si>
  <si>
    <t>When schools/learning centres were open (before March 2020), how safe was to travel to and to study in the education facilities for girls aged 3-10 ?</t>
  </si>
  <si>
    <t>Relevancy: For individuals who received additional education materials</t>
  </si>
  <si>
    <t>% of househols who received additional education materials</t>
  </si>
  <si>
    <t>2.4.1</t>
  </si>
  <si>
    <t>2.5</t>
  </si>
  <si>
    <t>2.6</t>
  </si>
  <si>
    <t>2.7.1</t>
  </si>
  <si>
    <t>2.1.4</t>
  </si>
  <si>
    <t>2.1.5</t>
  </si>
  <si>
    <t>2.2.1</t>
  </si>
  <si>
    <t>3.1.2</t>
  </si>
  <si>
    <t>3.1.3</t>
  </si>
  <si>
    <t>4.1.1</t>
  </si>
  <si>
    <t>4.1.2</t>
  </si>
  <si>
    <t>4.1.3</t>
  </si>
  <si>
    <t>4.1.4</t>
  </si>
  <si>
    <t>4.1.5</t>
  </si>
  <si>
    <t>4.1.6</t>
  </si>
  <si>
    <t>4.1.7</t>
  </si>
  <si>
    <t>4.1.8</t>
  </si>
  <si>
    <t>5.1.9</t>
  </si>
  <si>
    <t>5.1.10</t>
  </si>
  <si>
    <t>5.1.11</t>
  </si>
  <si>
    <t>5.1.12</t>
  </si>
  <si>
    <t>6.1</t>
  </si>
  <si>
    <t>6.2</t>
  </si>
  <si>
    <t>Adequate number of teaching staff</t>
  </si>
  <si>
    <t>% of households reporting safety concerns for boys - aged 3-10</t>
  </si>
  <si>
    <t xml:space="preserve">When schools/learning centres were open (before March 2020), how safe was to travel to and to study in the education facilities for boys aged 3-10 ?
</t>
  </si>
  <si>
    <t>% of households reporting safety concerns for girls - aged 11-14</t>
  </si>
  <si>
    <t>When schools/learning centres were open (before March 2020), how safe was to travel to and to study in the education facilities for girls aged 11-14?</t>
  </si>
  <si>
    <t>Relevancy: only asked if there is a girl aged 11-14 in this household</t>
  </si>
  <si>
    <t>Relevancy: only asked if there is a boy aged 11-14 in this household</t>
  </si>
  <si>
    <t>% of households reporting safety concerns by type for girls - aged 11-14</t>
  </si>
  <si>
    <t>% of households reporting safety concerns for boys - aged 11-14</t>
  </si>
  <si>
    <t>When schools/learning centres were open (before March 2020), how safe was to travel to and to study in the education facilities for boys aged 11-14?</t>
  </si>
  <si>
    <t>% of households reporting safety concerns by type for boys - aged 11-14</t>
  </si>
  <si>
    <t>Have you observed any deterioration in schools/learning spaces between the 2019 academic year and the first 3 months of 2020?</t>
  </si>
  <si>
    <t>What were the main challenges that children faced?</t>
  </si>
  <si>
    <t>How were caregivers able to make sure their children were able to study since schools closed in March 2020?</t>
  </si>
  <si>
    <t>Has this individual returned to school/learning centre after schools/learning centres reopened?</t>
  </si>
  <si>
    <t>Why is this individual not accessing formal education ?</t>
  </si>
  <si>
    <t>Education is not considered important, Child does not get an education for cultural reasons, Child stoped attending education after getting married, Child needed at home to help family; Child is needed to contribute to household income; What is taught is not useful; What is taught is not age appropriate, Facilities lack adequate materials (textbooks, furniture, teaching aids, etc.); Discrimination or bad behavior from teaching staff; Poor quality of teaching / staff not qualified; Services are overcrowded; Child disabled; Child not safe at school; Child not safe on the way; Facilities are too far; Flooding / weather conditions; Lack of safe / affordable transportation; WASH at facilities are inadequate; Lack of male/female separation; Child could not get any food from learning centres, child need to go to Maqtab (infornal Arabic Education at the same time), the condition of the pathway is not good, Child needs to go to distribution center for collecting relief items, School is located top of the hill; Refuse to answer; Other (please specify)</t>
  </si>
  <si>
    <t>Education is not considered important, Child does not get an education for cultural reasons, Child stoped attending education after getting married; Child needed at home to help family; Child is needed to contribute to household income; Cost of education is too expensive; Child receives informal education instead; What is taught is not useful; What is taught is not age appropriate, Facilities lack adequate materials (textbooks, furniture, teaching aids, etc.); Discrimination or bad behavior from teaching staff; Education unavailable in appropriate language; Poor quality of teaching / staff not qualified; Services are overcrowded; Child disabled; Child not safe at school; Child not safe on the way; Facilities are too far; Flooding / weather conditions; Lack of safe / affordable transportation; WASH at facilities are inadequate; Lack of male/female separation; Don't know; Refuse to answer; Other (please specify)</t>
  </si>
  <si>
    <t>In which upazila is this school/learning centre?</t>
  </si>
  <si>
    <t>Which age groups are taught in this school/learning centre?</t>
  </si>
  <si>
    <t>Relevancy: for caregivers with CwD</t>
  </si>
  <si>
    <t>In the 30 days before schools / learning centers closed due to the COVID-19 outbreak [17 March 2020], when was this individual last attending a formal education facility for at least 4 days per week?</t>
  </si>
  <si>
    <t>In the 30 days before schools / learning centers closed due to the COVID-19 outbreak [17 March 2020], when was this individual last attending a non-religious learning centres for at least 4 days per week?</t>
  </si>
  <si>
    <t>2.2.2</t>
  </si>
  <si>
    <t>2.2.3</t>
  </si>
  <si>
    <t>2.2.4</t>
  </si>
  <si>
    <t>2.5.1</t>
  </si>
  <si>
    <t>2.6.1</t>
  </si>
  <si>
    <t>3.1.4</t>
  </si>
  <si>
    <t>3.1.5</t>
  </si>
  <si>
    <t>3.1.6</t>
  </si>
  <si>
    <t>3.1.7</t>
  </si>
  <si>
    <t>3.1.8</t>
  </si>
  <si>
    <t>Difficulty seeing (even if wearing glasses), difficulty hearing (even if using a hearing aid), difficulty walking or climbing steps, difficulty communicating (for example understanding or being understood, when using their usual language)</t>
  </si>
  <si>
    <t>Average attrition rate of the teachers</t>
  </si>
  <si>
    <t>enter a number</t>
  </si>
  <si>
    <t>During your recruitment, have you received a predefined job description?</t>
  </si>
  <si>
    <t>During your recruitment, were you aware of the selection criteria?</t>
  </si>
  <si>
    <t>% of teachers who were aware of the selection criteria during the recruitement process</t>
  </si>
  <si>
    <t>Are girls and boys taught seperately in this school/learning centre?</t>
  </si>
  <si>
    <t>Probes for girls</t>
  </si>
  <si>
    <t>Probes for boys</t>
  </si>
  <si>
    <t>Probes for children with disabilities</t>
  </si>
  <si>
    <t>Do you attend school, if not why?</t>
  </si>
  <si>
    <t>Parents don't want to ?
Home responsabilities ? 
Not safe to go to school ?
Don't feel confident at school because of the teachers/students ?</t>
  </si>
  <si>
    <t>Parents don't want to ?
Home responsabilities ? 
Not safe to go to school ?
Don't feel confident at school because of the teachers/ students ?
Lack of infrastructures for disabled children?</t>
  </si>
  <si>
    <t>Do you feel confident/safe at school and what kind of challenges do you face ?</t>
  </si>
  <si>
    <t>Non-acceptance from the teachers?
Non-acceptance from the other students?
Teasing/harassment/violence from the teachers?
Teasing/harassment/violence from the students?
Teasing/harassment/violence from others?
Other reasons?</t>
  </si>
  <si>
    <t>Do you feel confident/safe on the way to school and what kind of challenges do you face ?</t>
  </si>
  <si>
    <t xml:space="preserve">Teasing/harassment/violence
Traffic / crossing roads
Environmental hazards (flooding, crossing rivers)
</t>
  </si>
  <si>
    <t>Are there specific initiatives within your schools (HC)/the learning spaces (in camps) which aim at facilitating your access? If yes, which are there?</t>
  </si>
  <si>
    <t xml:space="preserve">Transportation?
Safety measures?
Educational materials?
Support for children with special needs?
Awarness sessions organized by teachers?
Awarness sessions organized by NGO/education organisations?
Gender segregated classrooms?
Gender segregated WASH facilities access?
</t>
  </si>
  <si>
    <t xml:space="preserve">Transportation?
Safety measures?
Educational materials?
Support for children with special needs?
Awarness sessions organized by teachers?
Awarness sessions organized by NGO/education organisations?
Better classroom access?
Better WASH facilities access?
</t>
  </si>
  <si>
    <t xml:space="preserve">Transportation?
Safety measures?
Educational materials?
Support for children with special needs?
Specific learning programmes for children with disabilities?
Awarness sessions organized by teachers?
Awarness sessions organized by NGO/education organisations?
Better classroom access?
Better WASH facilities access?
</t>
  </si>
  <si>
    <t>Once school/learning centre will be opened again, what kind of initiatives undertaken by teachers/schools/learning spaces to facilitate your access could be effective ?</t>
  </si>
  <si>
    <t xml:space="preserve">Transportation?
Safety measures?
Educational environment quality/materials?
Teaching quality?
Support for children with special needs?
Awarness sessions organized by teachers?
Awarness sessions organized by NGO/education organisations?
Better classroom access?
Better WASH facilities access?
</t>
  </si>
  <si>
    <t>What were the main challenges to study that you faced when schools/learning centres were closed due to COVID-19?</t>
  </si>
  <si>
    <t>No access to distance learning modalities (why?)
Not enough space at home to study
Too many disturbances (noise, electricity cuts, etc) 
Home responsibilities</t>
  </si>
  <si>
    <t>-&gt; Location type (HC; Refugees camps)
'-&gt; Area type ( Teknaf; Ukhiya)</t>
  </si>
  <si>
    <t>How could these problems be overcome? What additional support should be given to help you study when schools/learning centres are closed?</t>
  </si>
  <si>
    <t>Are there specific initiatives within the schools (HC)/the learning spaces (in camps) which aim at facilitating access for girls? If yes, which are there?</t>
  </si>
  <si>
    <t>Are there specific initiatives within the schools (HC)/the learning spaces (in camps) which aim at facilitating access for children with non-binary gender identities? If yes, which are there?</t>
  </si>
  <si>
    <t>Are there specific initiatives within the schools (HC)/the learning spaces (in camps) which aim at facilitating access for children with disabilities? If yes, which are there?</t>
  </si>
  <si>
    <t>What kind of initiatives undertaken by teachers/schools/learning spaces to facilitate access for girls once schools/learning centres open again, could be effective ?</t>
  </si>
  <si>
    <t>What kind of initiatives undertaken by teachers/schools/learning spaces to facilitate access for children with disabilities, once schools/learning centres open again, could be effective ?</t>
  </si>
  <si>
    <t>What kind of initiatives undertaken by teachers/schools/learning spaces to facilitate access for children with non-binary gender identities, once schools/learning centres open again, could be effective ?</t>
  </si>
  <si>
    <t xml:space="preserve">Transportation?
Safety measures?
Educational materials?
Support for children with special needs?
Awarness sessions organized by teachers?
Awarness sessions organized by NGO/education organisations?
Gender-segregated classrooms
Gender-segregated WASH facilities? MHM facilities?
</t>
  </si>
  <si>
    <t>Relevancy Refugee: For individuals who are attending education in NGO schools</t>
  </si>
  <si>
    <t>Loop for each modality selected in 1.2</t>
  </si>
  <si>
    <t>Teacher groups</t>
  </si>
  <si>
    <t>0.4</t>
  </si>
  <si>
    <t>0.5</t>
  </si>
  <si>
    <t>0.6</t>
  </si>
  <si>
    <t>0.7</t>
  </si>
  <si>
    <t>proportion of household members who have a disability</t>
  </si>
  <si>
    <t>WG</t>
  </si>
  <si>
    <t>How many people are aged 3-24?</t>
  </si>
  <si>
    <t xml:space="preserve">Non-religious learning centre run by NGO; Non-religious learning centre run by government; Madrassah; Maqtab; Home education (from caregivers); Other; None; Don't know; Refuse to answer </t>
  </si>
  <si>
    <t>Relevancy: For individuals who are attending formal education</t>
  </si>
  <si>
    <t>Relevancy: For individuals who are attending education in NGO schools</t>
  </si>
  <si>
    <t xml:space="preserve">During the 2019 academic year and the 3 first months of 2020, have you received any visits to your home from the Teachers or Learning Centre Management Committee members because of your child's absenteeism? </t>
  </si>
  <si>
    <t xml:space="preserve">During the 2019 academic year and the 3 first months of 2020, have you been contacted from the Teachers or Learning Centre Management Committee members because of your child's absenteeism? </t>
  </si>
  <si>
    <t>% of households who received visits from the Teachers/Learning centre management committee members</t>
  </si>
  <si>
    <t>% of households who have been contacted by the Teachers/Learning centre management committee members</t>
  </si>
  <si>
    <t>Are you teaching at home level?</t>
  </si>
  <si>
    <t>% of teachers teaching at home level</t>
  </si>
  <si>
    <t>Number of teachers in schools/learning centres</t>
  </si>
  <si>
    <t>How many teachers are in your school/learning centre?</t>
  </si>
  <si>
    <t>What are the selection criteria of teachers in your school?</t>
  </si>
  <si>
    <t>Relevancy: only asked to Burmese language teacher</t>
  </si>
  <si>
    <t>Relevancy: only asked to Bangladeshi teachers</t>
  </si>
  <si>
    <t>Secondary education level, certificate desirable; Previous experience in NGO education programming desirable; Experience in conducting lessons in Burmese and/or English languages desirable; Female candidates encouraged to apply; Minimum age 18</t>
  </si>
  <si>
    <t>List of selection criteria for Bangladeshi teachers' recruitment</t>
  </si>
  <si>
    <t>List of selection criteria for Burmese language teachers' recruitment</t>
  </si>
  <si>
    <t>Average working hour per week by teacher group</t>
  </si>
  <si>
    <t>5.6</t>
  </si>
  <si>
    <t>In which language do you teach?</t>
  </si>
  <si>
    <t>Relevancy: only asked for those who answered "very unsafe" or "unsafe" to the previous question</t>
  </si>
  <si>
    <t>% of households reporting safety concerns for girls - aged 15-18</t>
  </si>
  <si>
    <t>% of households reporting safety concerns by type for girls - aged 15-18</t>
  </si>
  <si>
    <t>% of households reporting safety concerns for boys - aged 15-18</t>
  </si>
  <si>
    <t>% of households reporting safety concerns by type for boys - aged 15-18</t>
  </si>
  <si>
    <t>When schools/learning centres were open (before March 2020), how safe was to travel to and to study in the education facilities for girls aged 15-18?</t>
  </si>
  <si>
    <t>When schools/learning centres were open (before March 2020), how safe was to travel to and to study in the education facilities for boys aged 15-18?</t>
  </si>
  <si>
    <t>Relevancy: only asked if there is a boy aged 15-18 in this household</t>
  </si>
  <si>
    <t>Relevancy: only asked if there is a girl aged 15-18 in this household</t>
  </si>
  <si>
    <t>% of households reporting safety concerns for girls - aged 19-24</t>
  </si>
  <si>
    <t>% of households reporting safety concerns by type for girls - aged 19-24</t>
  </si>
  <si>
    <t>% of households reporting safety concerns for boys - aged 19-24</t>
  </si>
  <si>
    <t>% of households reporting safety concerns by type for boys - aged 19-24</t>
  </si>
  <si>
    <t>When schools/learning centres were open (before March 2020), how safe was to travel to and to study in the education facilities for boys aged 19-24?</t>
  </si>
  <si>
    <t>When schools/learning centres were open (before March 2020), how safe was to travel to and to study in the education facilities for girls aged 19-24?</t>
  </si>
  <si>
    <t>Relevancy: only asked if there is a girl aged 19-24 in this household</t>
  </si>
  <si>
    <t>Relevancy: only asked if there is a boy aged 19-24 in this household</t>
  </si>
  <si>
    <t>Relevancy: for individuals who was not or are not attending formal school</t>
  </si>
  <si>
    <t>very effective; somehow effective; not effective at all; don't know</t>
  </si>
  <si>
    <t>Did not select "Never" in 5.3</t>
  </si>
  <si>
    <t>When schools were open (before March 2020), how many hours do you work per week?</t>
  </si>
  <si>
    <t>Number of teachers per class</t>
  </si>
  <si>
    <t>How many teachers are there in one class?</t>
  </si>
  <si>
    <t>Selected "Yes" in 2.1.1</t>
  </si>
  <si>
    <t>Select "No" in 5.1.1</t>
  </si>
  <si>
    <t>Relevancy: For individuals who are attending education in NGO schools
Hint: Level 1 is usually ages 3 to 5; Level 2 to Level 3 is usually ages 6 to 14; Level 4 is usually ages 15-18; Vocational and technical education is usually ages 19 - 24</t>
  </si>
  <si>
    <t xml:space="preserve">Relevancy: For individuals who answered "yes" at the previous question
</t>
  </si>
  <si>
    <t>Age of child/youth</t>
  </si>
  <si>
    <t>Gender of child/youth</t>
  </si>
  <si>
    <t>% by age and gender among children/youths and youth 3-24</t>
  </si>
  <si>
    <t>Relevancy: this group is only asked of children/youths aged 3-24</t>
  </si>
  <si>
    <t xml:space="preserve"> % of children/youths attending education by type of education and by age group</t>
  </si>
  <si>
    <t>Relevancy: For individuals who are attending formal education
Hint: Community based ECD is usually age 3, Pre-primary is usually for children/youths below 6, primary is usually ages 6-10, secondary is usually 10-16, higher secondary is usually 16-18 year olds; Vocational college and polytechnic institute is usually 19-24
Hint: formal education facility is a Government school, Ebtedayee Madrassah, Private or NGO school, Home-based learning with school's teachers</t>
  </si>
  <si>
    <t xml:space="preserve">% of children/youths whose school/learning centre has reopened </t>
  </si>
  <si>
    <t>% of children/youths who plan to return school/learning centre once it will be reopened</t>
  </si>
  <si>
    <t>% of children/youths in HC who have dropped out of education / never attended</t>
  </si>
  <si>
    <t>% of children/youths in refugees camps who have dropped out of education / never attended</t>
  </si>
  <si>
    <t>Relevancy: for caregivers with children/youths with difficulties in terms of functional abilities, i.e. if one of the question of the section "Washington Group- UNICEF Child Functioning Module (CFM)" has been answered by "yes"</t>
  </si>
  <si>
    <t>When schools were still open (before March 2020), did your children/youths receive additional education materials related to your child's disability ?</t>
  </si>
  <si>
    <t>% of households thinking that additional education materials are useful to improve learning's children/youths</t>
  </si>
  <si>
    <t>Was this useful for your children/youths to improve their learning?</t>
  </si>
  <si>
    <t># of households with children/youths who engage in different activities</t>
  </si>
  <si>
    <t xml:space="preserve">What are the three most common activities that your children/youths in this household have been doing since schools closed in March? </t>
  </si>
  <si>
    <t># of households with children/youths using modality for home learning</t>
  </si>
  <si>
    <t xml:space="preserve">Have your children/youths in this household used any of these for home learning since the schools closed in March? </t>
  </si>
  <si>
    <t>Average number of hours per week children/youths learning through this modality</t>
  </si>
  <si>
    <t>For how many hours a week are your children/youths in this household learning through this modality?</t>
  </si>
  <si>
    <t># of households with children/youths accessing learning acitivities by location</t>
  </si>
  <si>
    <t>% of households reporting modality is useful for children/youths's learning</t>
  </si>
  <si>
    <t>% of households reporting children/youths can learn independently through this modality</t>
  </si>
  <si>
    <t>Are your children/youths in this household able to learn independently through this modality?</t>
  </si>
  <si>
    <t># of household with children/youths being motivated to study by method</t>
  </si>
  <si>
    <t xml:space="preserve">What motivated or prompted your children/youths in this household to study at home? </t>
  </si>
  <si>
    <t>How many hours per day do your children/youths in this household have access to the internet for educational purposes (e.g., through phone or computer tablet) (on an average day over the past week)</t>
  </si>
  <si>
    <t>How many hours of electricity do the children/youths in this household have access to per day (on an average day over the past week)?</t>
  </si>
  <si>
    <t>Do your children/youths in this household have access to the following learning materials?</t>
  </si>
  <si>
    <t>Do your children/youths in this household have an appropriate space for learning in the home (quiet room, desk, well lit, chair/mat)?</t>
  </si>
  <si>
    <t xml:space="preserve"># of households with children/youths accessing activities </t>
  </si>
  <si>
    <t>Do your children/youths in this household access learning activities by themselves or with other children/youths?</t>
  </si>
  <si>
    <t>By themselves; With their siblings; With children/youths outside of the household; Other (please specify)</t>
  </si>
  <si>
    <t xml:space="preserve">If your children/youths in this household have trouble understanding or accessing the learning activities, are you or someone else in your family able to assist them? </t>
  </si>
  <si>
    <t>What challenges do your children/youths in this household face in accessing distance learning modalities?</t>
  </si>
  <si>
    <t># of households in contact with children/youths's teachers</t>
  </si>
  <si>
    <t>How often do your children/youths in this household interact with a teacher from their school while learning at home?</t>
  </si>
  <si>
    <t># of households in contact with children/youths's teachers - adequacy</t>
  </si>
  <si>
    <t># of households in contact with children/youths's teachers - contact modality</t>
  </si>
  <si>
    <t>How do the teachers reach you or your children/youths in this household?</t>
  </si>
  <si>
    <t>% of caregivers who received guidelines to support their children/youths on distance learning modalities</t>
  </si>
  <si>
    <t>When schools were closed, did you receive guidelines from your schools/learning centres on how you should support your children/youths on distance learning modalities?</t>
  </si>
  <si>
    <t>3 most important improvements that are needed according to caregivers to enhance their children/youths's education</t>
  </si>
  <si>
    <t>What are the 3 most important improvements that are needed to enhance your children/youths's education?</t>
  </si>
  <si>
    <t># of children/youths with disabilities by type of disabilities</t>
  </si>
  <si>
    <t>Do you have children/youths with the following kinds of disabilities attending your school?</t>
  </si>
  <si>
    <t>Number of children/youths in class by type of learning (schools/learning centre or home-based learning)</t>
  </si>
  <si>
    <t>How many children/youths are in your class?</t>
  </si>
  <si>
    <t>Degree (Pass) course certificate (head teacher); H.S.C. (teacher/teaching coach); Proficiency in English and/or Chittagonian dialect ; Proficiency of Burmese language desirable ; Experience in conducting classes at the primary education level following designated learning framework desirable; Experience and/or knowledge in keeping children/youths engaged using interactive communication and teaching approaches ; Management and administration experience required (head teacher) desirable for (teacher) ;Prepared to work in remote areas ; Female candidates encouraged ; Minimum age 18</t>
  </si>
  <si>
    <t>% of teachers reporting dedicated support availability for children/youths with disabilities</t>
  </si>
  <si>
    <t>When schools were open (before March 2020), was dedicated support available for children/youths with disabilities within the education facility?</t>
  </si>
  <si>
    <t>% of teachers who have received dedicated training in creating inclusive and protective environement for all children/youths</t>
  </si>
  <si>
    <t>In 2019 or during the three first months of 2020, have you received a dedicated training in creating an inclusive and protective environment for all children/youths?</t>
  </si>
  <si>
    <t>Do you use special programming introduced during that training for the children/youths with disabilities attending your school?</t>
  </si>
  <si>
    <t>% of teachers who feel confident implementing dedicated training in creating inclusive and protective environement for all children/youths</t>
  </si>
  <si>
    <t>Are classrooms accessible for children/youths with physical disabilities?</t>
  </si>
  <si>
    <t>Are your school's WASH facilities accessible to children/youths with disabilities?</t>
  </si>
  <si>
    <t>Televised classes; Online live classes with teachers (video/audio); Pre-recorded online classes (video/audio); Radio classes; Audio/Mp3 classes; Learning app on phone or tablet; Instructions for children/youths to learn with textbooks; Provision of additional paper-based learning materials for children/youths; Other (please specify)</t>
  </si>
  <si>
    <t>To what extent are the Education Sector and Partners ensuring access to equitable learning opportunities in a safe and protective environment for children and youths aged 3-24, including children/youths with disabilities and non-binary gender identities?</t>
  </si>
  <si>
    <t>What is the age of this child/youth?</t>
  </si>
  <si>
    <t>What is the gender of this child/youth?</t>
  </si>
  <si>
    <t>In the 30 days before schools / learning centers closed due to the COVID-19 outbreak [17 March 2020] , did this child/youth attended any of the following education services?</t>
  </si>
  <si>
    <t>In the 30 days before schools / learning centers closed due to the COVID-19 outbreak [17 March 2020] , what level of education was this child/youth receiving?</t>
  </si>
  <si>
    <t>Has this child/youth's school/learning centre re-opened?</t>
  </si>
  <si>
    <t>When schools/learning centres were open (before March 2020), how long (in minutes) did this child/youth spend travelling to school/learning centre each day?</t>
  </si>
  <si>
    <t>Do your children/youths have access to the following modalities / technology?</t>
  </si>
  <si>
    <t>2.8</t>
  </si>
  <si>
    <t>2.8.1</t>
  </si>
  <si>
    <t>2.9</t>
  </si>
  <si>
    <t>2.9.1</t>
  </si>
  <si>
    <t>2.10</t>
  </si>
  <si>
    <t>2.10.1</t>
  </si>
  <si>
    <t>2.11</t>
  </si>
  <si>
    <t>2.11.1</t>
  </si>
  <si>
    <t>1.2.1</t>
  </si>
  <si>
    <t>1.2.2</t>
  </si>
  <si>
    <t>1.4.1</t>
  </si>
  <si>
    <t>1.4.2</t>
  </si>
  <si>
    <t>1.4.3</t>
  </si>
  <si>
    <t>আপনি কি এই জরিপে অংশ নিতে চান?</t>
  </si>
  <si>
    <t>জরিপকারীর আইডি</t>
  </si>
  <si>
    <t>আপনি কি বাসায় থেকে পড়ান?</t>
  </si>
  <si>
    <t>আপনার স্কুল/শিক্ষা কেন্দ্রে কয়জন শিক্ষক আছেন?</t>
  </si>
  <si>
    <t>আপনার নিয়োগকালীন সময়ে কি আপনি চাকুরী সম্পর্কে বিস্তারিত জেনেছেন?</t>
  </si>
  <si>
    <t>আপনার নিয়োগকালীন সময়ে কি নিয়োগ প্রক্রিয়া নিয়ে অবগত ছিলেন?</t>
  </si>
  <si>
    <t>আপনার স্কুলে শিক্ষক নিয়োগ প্রক্রিয়াগুলো কি কি?</t>
  </si>
  <si>
    <t>আপনার স্কুলের কি ছেলে মেয়ের জন্য আলাদা বাথরুম সুবিধা আছে?</t>
  </si>
  <si>
    <t>শ্রেণীকক্ষের আয়তন</t>
  </si>
  <si>
    <t>কেলাসরুমর মাফ</t>
  </si>
  <si>
    <t>ভবন নিরাপত্তা</t>
  </si>
  <si>
    <t>বাথরুম সুবিধা</t>
  </si>
  <si>
    <t>শিক্ষার্থীদের নিরাপত্তা</t>
  </si>
  <si>
    <t>এশ্কু‌ইল্লা ফুআইন্দর হেফাযত</t>
  </si>
  <si>
    <t>পড়ালেখার পরিবেশের অবস্থা</t>
  </si>
  <si>
    <t>শিক্ষা উপকরণ</t>
  </si>
  <si>
    <t>ফন্নার মালসামানা</t>
  </si>
  <si>
    <t>শিক্ষকমন্ডলীর দক্ষতা</t>
  </si>
  <si>
    <t>পাঠদানে বাধাদানকারীর প্রভাব</t>
  </si>
  <si>
    <t>শিক্ষকমন্ডলীর সংখ্যা</t>
  </si>
  <si>
    <t>আপনার স্কুলের শিক্ষার্থীদের পড়াশোনা এগিয়ে নিয়ে যাওয়ার জন্য কোন ৩ টি গুরুত্বপূর্ণ উন্নতি'র প্রয়োজন?</t>
  </si>
  <si>
    <t>শিক্ষকরা কীভাবে শিক্ষার্থীদের সাথে যোগাযোগ করে?</t>
  </si>
  <si>
    <t>মার্চে বন্ধের পর থেকে স্কুল কি শিক্ষার্থীদের শিক্ষাকার্যক্রম চালিয়ে যেতে বলেছে?</t>
  </si>
  <si>
    <t>যদি হ্যা হয়ে থাকে তাহলে শিক্ষার্থীদের কোন পদ্ধতি অবলম্বন করতে বলেছে?</t>
  </si>
  <si>
    <t>স্কুলগুলি বন্ধ হয়ে যাওয়ার পরে কিছু শিক্ষক কি তাদের শিক্ষার্থীদের বাসা-ভিত্তিক দূরবর্তী শিক্ষা কার্যকলাপে সহায়তা করেন?</t>
  </si>
  <si>
    <t>স্কুল বন হইবার বাদে মাস্টর অলে কি এশ্কু‌ইল্লা ফুআইনদরে দুরত্তু ফন্না ফরিবেল্লা মদদ গইজ্জেনে?</t>
  </si>
  <si>
    <t>যদি হ্যা হয়, তাহলে কীভাবে?</t>
  </si>
  <si>
    <t>যদি আছা অয়, তইলে কেনগরি?</t>
  </si>
  <si>
    <t>কোন কোন শিক্ষার্থী এমন সুবিধা পাচ্ছে?</t>
  </si>
  <si>
    <t>এরকম কোন সহায়তার জন্য কি শিক্ষকরা টাকা নেয়?</t>
  </si>
  <si>
    <t>স্কুল বন্ধ হওয়ার পর থেকে শিক্ষকরা কি বেতন পাচ্ছেন নিয়মিত?</t>
  </si>
  <si>
    <t>এস্কুল বন অইবার বাদে, মাস্টর অলে কি আইজও তলব পার?</t>
  </si>
  <si>
    <t>তারা কি পুরো বেতন পাচ্ছে নাকি কর্তন করা হয়েছে?</t>
  </si>
  <si>
    <t>ইতারা কি পুরা তলব ফার নাকি হমাই ফেইল্লে?</t>
  </si>
  <si>
    <t>আপনার স্কুলের শিক্ষকরা স্কুলে/পড়াশোনার সময়/ব্যক্তি পর্যায়ে পড়াশোনার সময় কীভাবে কোভিড-১৯ বিস্তার রোধ করবে সে ব্যাপারে কোন প্রশিক্ষণ বা জ্ঞান লাভ করেছে?</t>
  </si>
  <si>
    <t>স্কুল পুনরায় খোলার অনুমতি দেয়া হলে আপনার স্কুলে কিভাবে কোভিড-১৯ বিস্তার রোধে কি কি পদক্ষেপ নেয়া যায় সে ব্যাপারে কোন আলোচনা হয়েছে?</t>
  </si>
  <si>
    <t>যদি হ্যা হয়ে থাকে তাহলে কোন কোন পদক্ষেপ নিয়ে আলোচনা হয়েছে?</t>
  </si>
  <si>
    <t>হ্যা; না</t>
  </si>
  <si>
    <t>অই; নই</t>
  </si>
  <si>
    <t>পূর্ণসংখ্যা</t>
  </si>
  <si>
    <t>ফুল নম্বরি</t>
  </si>
  <si>
    <t>টেকনাফ, উখিয়া</t>
  </si>
  <si>
    <t>প্রাক-প্রাথমিক; প্রাথমিক (১ম শ্রেণী-৫ম শ্রেণী); মাধ্যমিক (৬ষ্ঠ শ্রেণী-১০ম শ্রেণী; উচ্চ-মাধ্যমিক (একাদশ শ্রেণী-দ্বাদশ শ্রেণী); অন্যান্য (দয়া করে উল্লেখ করুন)</t>
  </si>
  <si>
    <t>আধা কেলাস; ফইলা (কেলাস ১-৫);মিধেল ( কেলাস ৬-১০); উচা মিধেল (কেলাস ১১-১২); অন্য ( মেহেরবানিগরি ওয়াআয গর)</t>
  </si>
  <si>
    <t>পুরুষ; মহিলা; অন্যান্য</t>
  </si>
  <si>
    <t>মরতফুয়া; মায়াফুয়া; অন্য</t>
  </si>
  <si>
    <t>দৃষ্টিশক্তির সমস্যা (চশমা পড়লেও), শ্রবণশক্তির সমস্যা (শ্রবণযন্ত্র ব্যবহার করলেও), হাঁটাচলায় সমস্যা,  যোগাযোগের ক্ষেত্রে সমস্যা (যেমন ধরুন, অন্যের ভাষা বুঝতে পারা বা বুঝতে চেষ্টা করা)</t>
  </si>
  <si>
    <t>দেহার মস্কিল (চশমা পইলেও), ফুইন্তে মচকিল (ফুনার মদদ লইলেও),হাডন মচকিল নইলে উওরমিক্কা বাআনই, যুগাযুক মস্কিল ( বুযাবুযি বা বুযিত পারন, যেত্থে ইতারা নিজর যুবান এস্তেমাল গরে)</t>
  </si>
  <si>
    <t>সবসময়; মাঝেমাঝে; কখনই না</t>
  </si>
  <si>
    <t xml:space="preserve">হামিচা,তাইতাই, হনদিন ন, </t>
  </si>
  <si>
    <t>হ্যা; না; জানি না; উত্তর দিতে ইচ্ছুক নই</t>
  </si>
  <si>
    <t>অই; নই; নযানি; যুয়াব দিতে ইনকার গইজ্জে/ যুয়াব ন দে</t>
  </si>
  <si>
    <t>ডিগ্রি (পাশ কোর্স) সার্টিফিকেট (প্রধান শিক্ষক); উচ্চ মাধ্যমিক (শিক্ষক/শিক্ষা কোচ); ইংরেজীতে পারদর্শিতা এবং/অথবা চট্টগ্রামের আঞ্চলিক ভাষা; বার্মিজ ভাষায় পারদর্শিতা; প্রাথমিক শিক্ষা পর্যায়ে ক্লাস নেয়ার অভিজ্ঞতা; শিশুদের স্বতঃস্ফূর্ত যোগাযোগ কিংবা পড়ানোর অভিজ্ঞতা এবং/অথবা জ্ঞানের মাঝে যুক্ত করা; প্রশাসনিক ও ব্যবস্থাপনা বিষয়ে অভিজ্ঞতা প্রয়োজন (প্রধান শিক্ষক) একান্ত কাম্য (শিক্ষক); প্রান্তিক অঞ্চল থেকে কাজ করার প্রস্তুতি; মহিলা প্রার্থীদের অগ্রাধিকার দেয়া হবে; নূন্যতম বয়স, ১৮</t>
  </si>
  <si>
    <t>ঢিগ্রি (ফাস) কুউরস চারতিফিকেত (বর মাস্টর); H.S.C. মাস্টর / মাস্টর হেদায়ত গরইন্না); ইংরেজি আর / নইলে চিটগোনিয়ান যুবানর তাকত; বার্মিজ যুবানর যরুরত; বাচিলইয়া ফন্নার/সিক্কার হামর ছক এস্তেমাল গরি সুরুর এলমর কেলাস আগাইবার কাবিলিওতি; মদদ গরেদে এইদেইকা যুগাযুক আর ফন্নার তরিকায় ফুয়াইওনলরে বাযাই রাখনর তজুরুবা/তাকত  আর /বা এলম ; এন্তেযাম গরইয়া আর এন্তেযামি তজ্রুবা ফরযি (বর মাস্টর) জ্রুরত (মাস্টর); দুরর জাগাত হাম গরিবেল্লে তইয়ার/রেদি; মায়াফুয়াইন উম্মিতওয়ার/ কেন্দিদেইথ হিম্মত দিয়ে; এব্বেরে হমত ১৮ বচর</t>
  </si>
  <si>
    <t xml:space="preserve">মাধ্যমিক শিক্ষাগত যোগ্যতা, সার্টিফিকেট কাম্য; যে কোন এনজিও শিক্ষা প্রোগ্রামে পূর্বের অভিজ্ঞতা; ইংরেজীতে পারদর্শিতা এবং/অথবা চট্টগ্রামের আঞ্চলিক ভাষা; বার্মিজ ভাষায় পারদর্শিতা; মহিলা প্রার্থীদের  উৎসাহ দেয়া হচ্ছে; নূন্যতম বয়স, ১৮ </t>
  </si>
  <si>
    <t>মিদেল/সেকন্দারি ফন্নার মাফ/তবকা, চারতিফিকেত জরুরত, এন জি ও ফন্নার  ফুরগ্রামর বাবুতে আগর তজুরুবা/গিয়ান; বরমিস আর/নইলে ইংলিশ জুবানত ফন্না ফরাইবার তজুরুবা/তাকত; মায়াফুয়াইন উম্মিতওয়ার/ কেন্দিদেইথ দরহাস্ত গরনর হিম্মত দিয়ে; এব্বেরে হমত ১৮ বচর</t>
  </si>
  <si>
    <t>হ্যা; না; জানি না;</t>
  </si>
  <si>
    <t>অই; নই; নযানি</t>
  </si>
  <si>
    <t>হামিচা,তাইতাই, হনদিন ন</t>
  </si>
  <si>
    <t>খুবই অসন্তোষজনক, অসন্তোষজনক, মধ্যম মান, সন্তোষজনক, খুবই সন্তোষজনক, জানি না</t>
  </si>
  <si>
    <t>বেসি মন্ মযিন নয়, মন মযিন নয়,মাঝেথাকয়া, মন মযিন, বেসি মন্মযিন, ন জানি</t>
  </si>
  <si>
    <t>আরো অবনতি হয়েছে, কিছুটা অবনতি হয়েছে, একই রয়েছে, উন্নতি হয়েছে, ব্যাপক উন্নতি হয়েছে, জানি না</t>
  </si>
  <si>
    <t>বেসি হারাফ অইয়ে, চিপ্পুইসা হারাপ অইয়ে, এক্কুদইক্কা থাইক্কে, বেহতর অইয়ে, বেসিগরি বেহতর অইয়ে, নজানি</t>
  </si>
  <si>
    <t xml:space="preserve">আরো শিক্ষার্থী নিরাপত্তা, আরো অর্থনৈতিক সহায়তা পড়াশোনার খরচের জন্য, শিক্ষকমন্ডলির অধিকতর ভালো আচরণ, অধিকতর শিক্ষকমন্ডলি, </t>
  </si>
  <si>
    <t xml:space="preserve">এস্কুইল্লা ফুয়াইন্দর বেসি হেফাযত, ফন্নার হরচার বাবুতে বেসি টিয়াপইসার মদদ, মাসটরলর বেহতর সালসলন,বেহতর গুনর মাস্টর, বেহতর সিক্কার মালসামানা, মাজুর ফুয়ান্দর বেসি মদদ, অন্য (মেরবানিগরি ওয়াযী গরন) </t>
  </si>
  <si>
    <t>হ্যা; না; উত্তর দিতে ইচ্ছুক নই</t>
  </si>
  <si>
    <t>শিক্ষকদের ডিভাইস/উপকরণ নেই শিক্ষার্থীদের সাথে যোগাযোগের জন্য; শিক্ষকদের সম্মানী প্রদান করা হয় না; শিক্ষকদের পর্যাপ্ত সময় নেই শিক্ষার্থীদের সাথে যোগাযোগ করার জন্য; স্কুল থেকে শিক্ষকদের কোন নির্দেশনা প্রদান করা হয় নি শিক্ষার্থীদের সাথে যোগাযোগ করার জন্য; অন্যান্য (দয়া করে উল্লেখ করুন)</t>
  </si>
  <si>
    <t>মাস্টরলতি এশ্কু‌ইল্লা ফুআইন লই যুগাযুক গরিবার বাবুতে মালসামান নাই; মাস্টর অল তলব নপায়; মাস্টর অলরতি এশ্কু‌ইল্লা ফুআইন লই যুগাযুকর হনও টাইম নাই; এস্কুল মাস্টরঅলরে এশ্কু‌ইল্লা ফুআইন লই যুগাযুক বাবুতে হেদায়েত ন গরে; অন্য ( মেরবানিগরি ওয়াযী গরন)</t>
  </si>
  <si>
    <t>দিনে একবার, সপ্তাহে কয়েকবার, সপ্তাহে একবার, দুই সপ্তাহে একবার, মাসে একবার, অন্যান্য (দয়া করে উল্লেখ করুন)</t>
  </si>
  <si>
    <t xml:space="preserve">দিনে একবার, হফতাত কেসসু টাইম, হফতাত একবার, হফতাত ২ হফতাত একবার,এব্বেরে হমত মাসত একবার, অন্য ( মেরবানিগরি ওয়াযী গরন) </t>
  </si>
  <si>
    <t xml:space="preserve">০-২৫%; ২৬-৫০%; ৫১-৭৫%; ৭৬-১০০% </t>
  </si>
  <si>
    <t>০-২৫%; ২৬-৫০%; ৫১-৭৫%; ৭৬-১০০%</t>
  </si>
  <si>
    <t>ফোন কল, বাসায় গিয়ে, এসএমএস, হোয়াটসএপ, স্কাইপি/জুম, ফেসবুক, ইমেইল, অন্যান্য (দয়া করে উল্লেখ করুন)</t>
  </si>
  <si>
    <t>ফোন কল, ঘর বেরা, এসএমএস, হোয়াটসঅ্যাপ, স্কাইপ / জুম, ফেসবুক, ইমেল, অন্যান্য (মেরবানিগরি ওয়াযী গরন)</t>
  </si>
  <si>
    <t xml:space="preserve">কীভাবে শিক্ষা কার্যক্রমে সম্পৃক্ত হওয়া যাবে, সমস্যা নির্ধারণ করা শিক্ষা কার্যক্রমে সম্পৃক্ত হওয়ার ক্ষেত্রে; শিক্ষার্থীদের স্বাস্থ্য ও মানসিক অবস্থার খোঁজ নেয়া; অন্যান্য (দয়া করে উল্লেখ করুন) </t>
  </si>
  <si>
    <t xml:space="preserve">সিকার হাস হরম কেনে পা যাইব; সিকার হাস হরমের বাবুতে যেহনু মস্কিল আসান গরন; এশ্কু‌ইল্লা ফুয়াইনঅলর আরাম বিয়ারাম চেকগরন; অন্য ( মেরবানিগরি ওয়াযী গরন) </t>
  </si>
  <si>
    <t xml:space="preserve">টেলিভিশনের মাধ্যমে ক্লাস, অনলাইনে ক্লাস শিক্ষকের সাথে (ভিডিও/অডিও); পূর্ব-নির্ধারিত অনলাইন ক্লাস (ভিডিও/অডিও); রেডিও'র মাধ্যমে ক্লাস; অডিও/এমপি থ্রি এর মাধ্যমে ক্লাস; এপ্স এর মাধ্যমে শেখা মোবাইলে অথবা ট্যাবলেটে; শিশুদের জন্য বই এর মাধ্যমে শেখার নির্দেশনা; শিশুদের জন্য পেপার-ভিত্তিক শিক্ষা উপকরণ সরবরাহ করা; অন্যান্য (দয়া করে উল্লেখ করুন) </t>
  </si>
  <si>
    <t xml:space="preserve">তেলিভিচেনর কেলাস; মাস্টর অলর ফুয়াতি অনলাইনে লাইব কেলাস; (ভিদুও/অদিও); ফইলারতুন রেকরদ গরা অনলাইন কেলাস (ভিদুও/অদিও); রেডিও কেলাস; অদিও / এমপি 3 কেলাস; ফুন বা ট্যাব ত  ফরুগ্রাম শেখা; ফুয়াইন্দরে ফন্নার কিতাব বাবুতে তালিমু; ফুয়াইন্দল্লা বেসি হাবুজর সিকার মালসামান এন্তেযাম গরন; অন্য ( মেরবানিগরি ওয়াযী গরন) </t>
  </si>
  <si>
    <t>একজন শিক্ষক একজন ছাত্র (ব্যক্তি পর্যায়ে) পাঠদান, গ্রুপ ভিত্তিক পাঠদান (ব্যক্তি পর্যায়ে), অনলাইনে প্রশ্নের উত্তর প্রদান; অনলাইনে পাঠদান, মোবাইলের মাধ্যমে উত্তর প্রদান; মোবাইলের মাধ্যমে পাঠদান; অন্যান্য (দয়া করে উল্লেখ করুন)</t>
  </si>
  <si>
    <t xml:space="preserve">একগুইল্লা/একজনরে ফন্না ফরন ( এহালা), গুরুফরে ফন্না ফরন (এহালা), অনলাইনে সাওয়ালর জবাব, অনলাইনে ফন্না ফরন, ফুনে সাওয়ালর জবাব, ফুনে ফন্না ফরন, অন্য ( মেরবানিগরি ওয়াযী গরন) </t>
  </si>
  <si>
    <t>সব শিক্ষার্থী (অন্য কোন অপশন বাছাই করা যাবে না); যেসব শিক্ষার্থী স্কুলের কাছেই থাকে; যেসব শিক্ষার্থী বেতন দিতে পারে; যেসব শিক্ষার্থীদের অভিবাবক সাহায্য করে না; যেসব শিক্ষার্থীর ইন্টারনেট সুবিধা আছে অথবা মোবাইল আছে; অন্যান্য (দয়া করে উল্লেখ করুন)</t>
  </si>
  <si>
    <t xml:space="preserve">এস্কুল্লা ফুয়াইন বেজ্ঞুন ( অন্য হনও কেসসু সিলেকত গরন ন জাইব); এস্কুল্লা ফুয়াইন যুন এস্কুলর হাচে; এস্কুল্লা ফুয়াইন যিতারা আদাইয়ি দেই; এস্কুল্লা ফুয়াইন দেখবাল গরইয়া অল মদদ গরিত ন পারে; এস্কুল্লা ফুয়াইন জুনত্তি ইন্টারনেত আর মুবাইল নাই, অন্য ( মেরবানিগরি ওয়াযী গরন) </t>
  </si>
  <si>
    <t>টেলিভিশনের ব্যবহার; মোবাইল এর ব্যবহার; ইন্টারনেটের ব্যবহার; অন্যান্য ডিভাইসের ব্যবহার ( ফোন, ট্যাবলেট, ল্যাপটপ); শিক্ষা কার্যক্রমের সময় বের করা; শিক্ষা উপকরণের ব্যবহার; বাসায় থেকে কাজের পরিবেশ (নিরবতা, চেয়ার টেবিল এবং আলোর ব্যবস্থা); আন্তরিকতার অভাব; প্রেরণার অভাব; শিক্ষার্থীদের সময় না থাকা; কোনটাই নয় (আর কোন অপশন বাছাই করা যাবে না); অন্যান্য (দয়া করে উল্লেখ করুন)</t>
  </si>
  <si>
    <t>তেলিভিচন এস্তেমাল; মুবাইল এস্তেমাল; ইন্টারনেট এস্তেমাল; অন্য দিভাইস এস্তেমাল (ফুন,তেবলেত, লেপতপ);সিকার হাশহরম বাবুতে টাইম, সিকার মালসামান এস্তেমাল; ঘরত্তুন বই অফিস গরিবেল্লা খালি জাগার এস্তেমাল ( নিরল, দেস্ক আর চিয়ার, ফর); দেখবাল গরইয়ার মদদ হম;তারিফ গরইন্নার হমতি; এস্কুল্লা ফুয়াইনর টাইম নাই; কেসসু নই (অন্য অপশনর লই মিলা ন জাইব)</t>
  </si>
  <si>
    <t>শিক্ষার্থীদের ইন্টারনেট প্রদান; শিক্ষার্থীদের টেলিভিশন ব্যবহার এর মাধ্যমে, অন্যান্য ডিভাইস (ফোন, ট্যাবলেট, ল্যাপটপ), শিক্ষার্থীদের কাজ করার সুযোগ দেয়া; শিক্ষকরা প্রান্তিক সহায়তা দিবে (মোবাইল অথবা ইমেইলের মাধ্যমে); শিক্ষকরা ব্যক্তিগত পর্যায়ে সহায়তা দিবে; শিক্ষার্থীদের অন্যান্য শিক্ষা উপকরণ সরবরাহ করা (বই, খাতা, কলম); অন্যান্য (দয়া করে উল্লেখ করুন)</t>
  </si>
  <si>
    <t xml:space="preserve">এশ্কু‌ইল্লা ফুআইন অল্লা ইন্টারনেট এস্তেমাল গরন; এশ্কু‌ইল্লা ফুআইন অল্লা টেলিভিশন এস্তেমাল গরন/পন; অন্য দিভাইস/মেচিন (ফুন। ট্যাবলেট, লেপ টপস); এশ্কু‌ইল্লা ফুআইন অল্লা হাম গরিবার বাবুতে জাইগার এস্তেমাআল গরন; মাস্টর অল্লা বেসি দুরর মদদ (ফুনে নইলে ইমেইল এ) এস্তেমাল গরন; মাস্টর অল্লা বেসি হাআস মদদ; এশ্কু‌ইল্লা ফুআইনঅল্লা অন্য মালসামানা (কিতাব, কাবুজ, হলম ); অন্য ( মেরবানিগরি ওয়াযী গরন) </t>
  </si>
  <si>
    <t>হ্যা, সকল শিক্ষক বেতন পাচ্ছেন; হ্যা, কিছু শিক্ষক বেতন পাচ্ছেন; না; জানি না</t>
  </si>
  <si>
    <t>অই, মাস্টর অল বেজ্ঞুন তলব পার; অই, কেসসু মাস্টর তলব পার; নই; নযানি</t>
  </si>
  <si>
    <t>পুরো বেতন; আংশিক বেতন; জানি না</t>
  </si>
  <si>
    <t>ফুল তলব; কেসসু তলব; নযানি</t>
  </si>
  <si>
    <t>সীমিত সংখ্যক শিক্ষার্থী অথবা শিক্ষার্থীদের মধ্যে দূরত্ব; শিক্ষার্থীদের শাখা ব্যবস্থা; নির্দিষ্ট কোন গ্রুপের শিক্ষার্থীদের ফিরে যাওয়ার ক্ষেত্রে অগ্রাধিকার দেয়া; পর্যাপ্ত স্বাস্থ্যসুরক্ষা সরঞ্জাম সরবরাহ করা ( যেমনঃ হ্যান্ড স্যানিটাইজার, সাবান); শিক্ষার্থীদের মাস্ক পড়তে অনুরোধ করা; অন্যান্য(দয়া করে উল্লেখ করুন); জানি না</t>
  </si>
  <si>
    <t>এশ্কু‌ইল্লা ফুআইনঅলর হিসসা নইলে জাগা হমায়েনে; এশ্কু‌ইল্লা ফুআইনঅল যাগা বদলি গইরলে; এশ্কু‌ইল্লা ফুআইনঅলর হাস গুরুপ ওয়াপেস আয়বার এনেতেযাম গইল্লে; সাফ-সুতারার মালসামান(হাতর সেনিতাইযার, সাবন) আরও দিলে; এশ্কু‌ইল্লা ফুআইনঅলরে মাস্ক পরিবার ধরহাস্ত গরি; অন্য ( ); নযানি</t>
  </si>
  <si>
    <t>আপনি কি এই জরিপে অংশ নিতে রাজী আছেন?</t>
  </si>
  <si>
    <t>গণকের আইডি</t>
  </si>
  <si>
    <t xml:space="preserve">কেনও এই শিশুটি প্রাতিষ্ঠানিক শিক্ষায় অংশগ্রহণ করে নি? </t>
  </si>
  <si>
    <t xml:space="preserve">করুনার কারনে স্কুল বন্ধ  হওয়ার ৩০ দিন আগে সর্বশেষ কখন সাপ্তাহে চার দিন ধর্মীয় শিক্ষা নয় এমন প্রতিষ্ঠানে শিশুটি অংশগ্রহণ করেছিল? </t>
  </si>
  <si>
    <t xml:space="preserve">শিক্ষার্থীদের নিরাপত্তা </t>
  </si>
  <si>
    <t xml:space="preserve">শিক্ষার পরিবেশগত মান বা কোয়ালিটি </t>
  </si>
  <si>
    <t xml:space="preserve">শিক্ষা সামগ্রী </t>
  </si>
  <si>
    <t>শিক্ষকদের কোয়ালিটি বা মান</t>
  </si>
  <si>
    <t xml:space="preserve">ব্যাঘাত হওয়ার কারণগুলির বিস্তার </t>
  </si>
  <si>
    <t>পর্যাপ্ত সংখ্যক শিক্ষক</t>
  </si>
  <si>
    <t xml:space="preserve"> হ্যাঁ ; না</t>
  </si>
  <si>
    <t xml:space="preserve">সংখ্যা </t>
  </si>
  <si>
    <t xml:space="preserve">বাংলা, চিটাগাং, রোহিঙ্গা, ইংলিশ,আরবি, অন্যান্য ( উল্লেখ করুন) </t>
  </si>
  <si>
    <t xml:space="preserve">পড়াশুনা নেই, শিশু ক্লাস, প্রাথমিক, মাধ্যমিক, উচ্চ মাধ্যমিক,কলেজ,বিশ্ববিদ্যালয় (অস্নাতক); বিশ্ববিদ্যালয়(স্নাতক); মাদ্রাসা,শুধুমাত্র ধর্মীয় শিক্ষা </t>
  </si>
  <si>
    <t xml:space="preserve"> সংখ্যা</t>
  </si>
  <si>
    <t xml:space="preserve">সরকারী স্কুল
ইবতেদিয়া মাদ্রাসা 
বেসরকারী স্কুল
এনজিও স্কুল
মাদ্রাসা 
মক্তব 
ঘরের পড়াশুনা
প্রাইভেট টিউটর 
অ-প্রাতিষ্ঠানিক কেন্দ্র
অন্ন্যান্য
জানিনা 
জানি না 
উত্তর দিতে চাই না 
</t>
  </si>
  <si>
    <t>কউম-বুনিয়াদি ইসিডি (উমর-৩); সরে ফুয়ান্দর তরকি; আগে-ফইলা এস্কুল; ফইলা এস্কুল; মিধেল; উচা-মিধেল; ভুকেচনাল/ফেচা কলেজ আর পলিটেকনিক তনযিম</t>
  </si>
  <si>
    <t xml:space="preserve">হ্যাঁ; না; জানি না; উওর দিতে চাই না </t>
  </si>
  <si>
    <t xml:space="preserve">
পূর্ববর্তী শিক্ষাবর্ষ,  পূর্ববর্তী শিক্ষাবর্ষেরও আগে, কখনও স্কুলে যায় নি, জানি না, উত্তর দিতে চাই না </t>
  </si>
  <si>
    <t>শিক্ষা গুরুত্বপূর্ণ না, শিশুরা কালচারের/সংস্কৃতের কারনে শিক্ষা পাচ্ছে না; বিয়ের পরে শিশুরা স্কুলে যাওয়া বন্ধ করে দেয়; পরিবারকে সাহায্যের জন্য শিশুকে ঘরে থাকতে হচ্ছে, পরিবারে উপারজনের জন্য শিশুকে ঘরে থাকতে হচ্ছে,  যা শেখানো হয় তা কার্যকর না, যা শেখান হয় তা বয়স উপযোগী না, সুবিধার জন্য পরিমিত উপাদানের অভাব রয়েছে ( বই, আসবাবপ্ত্র, শিক্ষার সহয়তা, ইত্যাদি); শিক্ষকদের থেকে বৈষম্য বা খারাপ ব্যবহার; শিক্ষার নিম্নমান/ যোগ্য স্টাফ নেই; অধিক সহয়তা; অক্ষম শিশু, স্কুলে শিশু নিরাপদ নয়; রাস্তায় শিশু নিরাপদ নয়, সুবিধা অনেক দূরে; বন্যা/ আবহাওয়ার অবস্থা; নিরাপত্তার অভাব/ সাশ্রয়ী পরিবহন; ওয়াশ বা পরিষ্কার - পরিচ্ছন্নতা অপর্যাপ্ত;ছেলে-মেয়ে পৃথকীকরনের অভাব;শিক্ষা প্রতিষ্ঠান থেকে শিক্ষার্থীরা খাবার পায় না; শিশুদের মক্তবে যেতে হবে ( স্কুলের টাইমে মক্তবে যাওয়া বুঝাচ্ছে) ;রাস্তার অবস্থা ভালো না; রিলিফ সামগ্রী সংগ্রহ করতে ডিস্ট্রিবিউশন সেন্টারে যাওয়া প্রয়োজন ;স্কুলে পাহাড়ের উপরে অবস্থিত;উত্তর দিতে চাই না ;অন্ন্যান্য (উল্লেখ করুন)</t>
  </si>
  <si>
    <t xml:space="preserve">শুধুমাত্র রিফুজির জন্য প্রযোজ্য </t>
  </si>
  <si>
    <t>সুবিধাগুলি অনেক দূরে; যা শেখানো হয় তা কার্যকর নয়; যা শেখানো হয় তা বয়সের পক্ষে উপযুক্ত নয়; শিশু স্কুলে নিরাপদ নয়; শিশু পথে মধ্যে নিরাপদ নয়; শিক্ষার শিক্ষা ব্যয়ও খুব ব্যয়বহুল; পরিষেবাগুলিতে ভিড় অনেক বেশি; সুবিধাগুলির পর্যাপ্ত উপকরন (পাঠ্যপুস্তক, আসবাব, শিক্ষাদান এইডস ইত্যাদির) অভাব রয়েছে; শিক্ষা মান  নিম্ন / কর্মীরা উপযুক্ত নয়; সুবিধাগুলিতে ওয়াশের অভাব রয়েছে; শিক্ষাদান কর্মীদের কাছ থেকে বৈষম্য বা খারাপ আচরণ; কিছুই নয়; জানি না; পুরুষ / মহিলা পৃথকীকরনের অভাব; উত্তর দিতে ইচ্ছুক নয়; অন্যান্য (উল্লেখ করুন)</t>
  </si>
  <si>
    <t xml:space="preserve">
খুব অনিরাপদ, অনিরাপদ, নিরাপদ বা অনিরাপদ, নিরাপদ, খুব নিরাপদ, উত্তর দিতে ইচ্ছুক নয়, জানেন না</t>
  </si>
  <si>
    <t>সহিংসতা/ স্কুলে হয়রানি; সহিংসতা/ স্কুলে যেতে হয়রানি; স্কুল থেকে অপহরণের ভয়; স্কুলে যেতে অপহরণের ভয়, স্কুলে যৌন শোষণ/সহিংসতার ভয়; স্কুলে যেতে যৌন শোষণ/সহিংসতার ভয়; যানবাহন/ রাস্তা পারাবার; পরিবেশ বিপর্যয় ( বন্যা, নদী ভাঙন); অন্যান্য,জানি না</t>
  </si>
  <si>
    <t>বেসি হেফাযতে নাই, হেফাযতে নাই, নই হেফাজতত নই হেফাযতচারা, হনও এক্কান নই, হেফাযতে আছে, বেসি হেফাযতে আছে, ইনকার গইজ্জে, ন জানে</t>
  </si>
  <si>
    <t>এস্কুলত দঙ্গাফসাত/হইরান গরন; এস্কুলত যাইবার ছত দঙ্গাফসাত/হইরান গরন; এস্কুলত্তুন ধরি লইজাবার হতারা; এস্কুলত যাইবার ছত ধরি লইজাবার হতারা; জেনার কিয়ালে হামলা গরন/যুলুম গরনর হতারা; এস্কুলত যাইবার ছত জেনার কিয়ালে হামলা গরন/যুলুম গরনর হতারা; রাস্তাত যাম/রাস্তা পার অন; আতারফি মসিয়ত ( বইন্না, হাল পারঅন); অন্য; নযানি;  যুয়াব দিতে ইনকার গইজ্জে</t>
  </si>
  <si>
    <t>খুব খারাপ হয়েছে, অল্প পরিমানে খারাপ হয়েছে, একই রয়েছে, উন্নতি হয়েছে, খুব বেশি উন্নতি হয়েছে</t>
  </si>
  <si>
    <t xml:space="preserve">খুব দরকারী; কিছুটা দরকারী, এতটা দরকারী নয়; মোটেই দরকারী নয়; জানি না; উত্তর দিতে ইচ্ছুক নয় </t>
  </si>
  <si>
    <t xml:space="preserve">পড়ালেখা করছে, ঘরের কাজে সাহায্য করছে, ঘরের বাহিরের কাজে সাহায্য করছে; ঘরে খেলছে, ঘরের বাহিরে খেলছে; বন্ধুদের সাথে ঘরের বাহিরে খেলছে; পরিবারের সদস্যদের যত্ন নিচ্ছে; কাজ করছে;অন্যান্য (উল্লেখ করুন) </t>
  </si>
  <si>
    <t>রেডিও, টেলিভিশন; কম্পিউতার/ ট্যবলেট; স্মার্টফোন; মোবাইল ফোন ( স্মার্ট ফোন না, এস এম এস এবং কল); কাগজ ভিত্তিক শেখার উপকরণ</t>
  </si>
  <si>
    <t>বাড়ির ভিতরে; প্রতিবেশীর বাড়িতে; অন্যান্য ( উল্লেখ করুন)</t>
  </si>
  <si>
    <t xml:space="preserve">বেসি আসর গরেদে/তিকেদে; যেহনভাবে তিকেদে; এব্বেরে ন তিকেদে; ন জানি </t>
  </si>
  <si>
    <t>হয়ত হ্যাঁ / মোটামুটি/ একেবারেই না</t>
  </si>
  <si>
    <t xml:space="preserve">অভিভাবক / পিতামাতা দ্বারা পরিচালিত, ভাইবোন দ্বারা পরিচালিত,  শিক্ষক হতে নির্দেশনা পাওয়া, মসজিদ হতে ঘোষণার মাধ্যমে শোনা, ভলেন্টিয়াররা মৌখিকভাবে খবর দিয়েছে, মোবাইল এস এম এসের মাধ্যমে খবর পাওয়া, হোয়াটসঅ্যাপ এর মাধ্যমে, ফেইসবুকের মাধ্যমে অথবা অন্ন্য অ্যাপের মাধ্যমে,  অন্ন্যান্য (উল্লেখ করুন) </t>
  </si>
  <si>
    <t>০; ১-৫;৬-১২;১৩-২৪</t>
  </si>
  <si>
    <t xml:space="preserve">প্রয়োজনীয় লিখার সরঞ্জাম ( কলম, কাগজ, নোটবুক); স্কুলের বই; অন্যান্য কাগজে লিখার সরঞ্জাম; পড়ার সরঞ্জাম ( গল্পের বই,ম্যাগাজিন); কোনটাই না,জানি না, উত্তর দিতে চাই না  </t>
  </si>
  <si>
    <t xml:space="preserve"> তাদের দ্বারা; ভাই বোনের সাথে; শিশুদের সাথে ঘরের বাহিরে, অন্যান্য ( উল্ল্যখ করুন)</t>
  </si>
  <si>
    <t>ডিভাইস অ্যাক্সেস ( যেমনঃ স্মার্টফোন, ট্যাবলেট,ল্যাপটপ); টেলিভিশন  অ্যাক্সেস, রেডিও অ্যাক্সেস, ইন্টারনেট অ্যাক্সেস, বিদ্যুতের  অ্যাক্সেস, শিক্ষা উপকরণের অ্যাক্সেস, আর্থিক সমস্যা, স্কুল থেকে সাহায্যের অভাব, ঘরে বসে কাজের জন্য পর্যাপ্ত অ্যাক্সেস নাই ( বিশ্রাম, ডেস্ক এবং চেয়ার, লাইট); প্রেরণার অভাব, সময়ের অভাব; কোনটাই না (); অন্যান্য (উল্লেখ করুন);জানি না; উত্তর দিতে চাই না</t>
  </si>
  <si>
    <t xml:space="preserve">দিনে একবার,সপ্তাহে কয়েকবার, সপ্তাহে একবার, কমপক্ষে মাসে একবার; কম করে প্রতি মাসে একবার; কখনই না </t>
  </si>
  <si>
    <t>অনেক কার্যকর; কিছুটা কার্যকর; এত কার্যকরী না, মোটেও কার্যকরী না; জানি না; উত্তর দিতে চাই না</t>
  </si>
  <si>
    <t xml:space="preserve"> ফোন কল, ঘড় পরিদর্শন, এস এম এস, ওয়াটস আপ, স্কাইপ/জুম, ফেসবুক, ই-মেইল, অন্যান্য ( উল্লেখ করুন) </t>
  </si>
  <si>
    <t>শিক্ষার্থীদের নিরাপত্তা প্রদান, শিক্ষার জন্য আর্থিক সহায়তা প্রদান, শিক্ষকদের আরো ভালো ব্যবহার বৃদ্ধি করা, শিক্ষকদের আরো কোয়ালিটি বা মান বৃদ্ধি করা, শিক্ষাদানের পরিবেশ বৃদ্ধি করা, শিক্ষা সামগ্রী বৃদ্ধি করা, অক্ষম শিশুদের সহায়তা বৃদ্ধি করা, অন্ন্যান্য (উল্লেখ করুন)</t>
  </si>
  <si>
    <t>বাংলা, চট্রগ্রাম, রোহিঙ্গা, ইংরেজি, আরবি, অন্যান্য (মেহেরবানে গরি ওয়াআযগরন)</t>
  </si>
  <si>
    <t>এলম নাই, ফইলা ফন্না, মিধেল এস্কুল, উসইল্লা-মিদেল, কলেইজ, ইউনিভারসিতি,(আন্ডার গ্রাজুয়েট), ইউনিভারসিতি,(পোস্ট গ্রাজুয়েট); মাদরাসা/দীন চিক্কার এস্কুল</t>
  </si>
  <si>
    <t xml:space="preserve">এন জি ও অলে চালাদে দিনি নই এদেইল্লা এস্কুল ; গর-দিনি এস্কুল চরকার/হকুমতে চালাই; মাদারাসা; মক্তব; ঘরত ফন্না (দেখবাল গরইয়া মদদ); অন্য; হন কেসসু নই; নযানি; </t>
  </si>
  <si>
    <t>মাফ ১ (পইলা-চ্রুর এস্কুল/ ইসিডি); মাফ ২ ( কেলাস ১, কেলাস ২) ) নইলে মাফ ৩ ( কেলাস ৩,৩ আর ৫); মাফ ৪ ( কেলাস ৬,৭ আর ৮)</t>
  </si>
  <si>
    <t>উদে/বানা লাগিফারেদে HC লাই</t>
  </si>
  <si>
    <t>ফিসর ফন্না ফরিবার বছর; ফিসর ফন্না ফরিবার বছরর আগে; হনও টাইম অত এস্কুল ন জাই; ন জানে; ইনকার গইজ্জে</t>
  </si>
  <si>
    <t xml:space="preserve">চিক্কারে যরুরি নঠারে,সালসলন্অর বাবুতে ফুয়াইন্দে চিক্কা নপাই, বিয়া গরিবার বাদে ফুয়াইন্দে এস্কুলত নযাই, ফেমলিরে মদদ গরিবার বাবুতে ফুয়াইন্দরে যরুরত অই,গরর হামানি বাবুতে ফুয়াইন্দরে যরুরত অই, ফন্নার হরচা বহুত, বদলে ফুয়াইন্দে ইনফরামাল ফন্না ফরের, যিন চিকার ইন হাযর নই, যিন চিকার ইন উমরর লই নবনের,বেবস্থা হমি ফুরাফুরি মালসামান (ফন্নার কিতাব, ফারনিচার, চিক্কার মদদ );মাস্টর অলর ফরক বা বুরা সালসলন, যুয়াবন বনেদে এইদেইক্কা চিক্কা নাই, হমজুর চিক্কার গুন/হামগরয়া হাবিল নই, হেদমতর বাবুতে বিচি যামিলা, ফুয়াইন মাযুর, ফুয়াইন এস্কুলত হেফাযতেনাই, ফুয়াইন রাস্তাত হেফাযতেনাই, বেবস্থাগিন বউত দূরে, মউসুমর হালত, আআ যাআ হেফাযতি/সুবিদা হম, ফানি আর সাফ-সুতারা বেবস্থা হমদে, ফুয়া-মায়াফুয়াইনদরলা আলক গরন হমদে, নযানি,  </t>
  </si>
  <si>
    <t xml:space="preserve">বেবস্থাগিন বউত দূরে, ফন্না ইন হনও হাযর নই, যুয়াবন বনেদে এইদেইক্কা চিক্কা নাই, ফুয়াইন্দে এস্কুলত হেফাযতএ নাই, ফুয়াইন্দে রাস্তাত হেফাযতে নাই, ফন্নার হরচা বহুত, হেদমতর বাবুতে বিচি যামিলা, বেবস্থা হমি ফুরাফুরি মালসামান (ফন্নার কিতাব, ফারনিচার, চিক্কার মদদ ); হমজুর চিক্কার গুন/হামগরয়া হাবিল নই, ফানি আর সাফ-সুতারা বেবস্থা হমদে, মাস্টর অলর ফরক বা বুরা সালসলন, নযানি,  ফুয়া-মায়াফুয়াইনদরলা আলক গরন হমদে, যুয়াব দিত ইনকার গইজ্জে, অন্য (মেহেরবানিগরি ওয়াআয গর/) </t>
  </si>
  <si>
    <t>বিশি হেফাযত সারা; হেফাযত সারা; হেফাযতঅলা নই নে হেফাযত সারা; হেফাযতাচে; বিচি হেফাযতেয়াচে; নজানি; যুয়াব দিতে ইনকার গইজ্জে</t>
  </si>
  <si>
    <t>বিসি বুরা/হরাফ অইয়াই, এক্কাগরি বুরা/হরাফ অইয়াই, বরাবর/একধইল্লা আছে, বালা/তরকি গইজ্জে, বিচিগরি বালা গইজ্জে</t>
  </si>
  <si>
    <t>অই; নই; ন জানি; ইনকার গইজ্জে</t>
  </si>
  <si>
    <t>বেসি হাযর; হনরকম হাযর; বেসি হাযর নই; এব্বেরে হাযর নই; নযানে; ইনকার গইজ্জে</t>
  </si>
  <si>
    <t>ফন্না; ঘরত হাজর মদদ; ঘরর বাইরে হাযর মদদ;ঘরর ভুতরে খেলা; ঘরর দরজার বাইরে খেলা; ঘরর বাইরে বন্দুওলর ফুয়াতি খেলন; ঘরর মেম্বর অলরে দেখবাল গরন; হামগরন; অন্য (মেরবানিগরি ওয়াযী গরন)</t>
  </si>
  <si>
    <t>ঘরর ভুতরে; ধাহদ্দির ঘর; আম যাগা; অন্য (মেহেরবানিগরি ওয়াআয গর)</t>
  </si>
  <si>
    <t>অই/হম নইলে বেসি/ মুটে ও নই</t>
  </si>
  <si>
    <t>অইতপারে অই/ বেচ আর হম/ এব্বেরে নই</t>
  </si>
  <si>
    <t xml:space="preserve">মাআবাফে চুরুগইজ্জে; ভাই-বইনে চুরুগইজ্জে; মাস্টর অইতে হেদায়ত ফাইফেলায়ে; মসইতঅত্তু এলান ফুইন্নে; ভলনটিয়ার মুকে হবরদিয়ে;এস ম এস, হোয়াটসআপ,ফেসবুক নে অন্য অ্যাপস এ মেসেইজ পাইয়ে;  </t>
  </si>
  <si>
    <t>০; ১-৫; ৬-১২; ১৩-২৪</t>
  </si>
  <si>
    <t xml:space="preserve">লেখনর মালসামানা (কলম, হাবস, নুথ বই); এস্কুলর কিতাব; অন্য হাবসর চিক্কার মালসামানা; ফরন্র মালসামানা (গল্পর বই, মেগাযিন); কেসসু নই; নযানি; যুয়াব দিতে ইনকার গইজ্জে </t>
  </si>
  <si>
    <t>তারনিজে; তারার ভাই-বইনরে লই; তারার গরর বাইরর ফুয়াইন অলরে লই, অন্য</t>
  </si>
  <si>
    <t>দিভাইসর এজাজত ( স্মার্ট ফফুন, ট্যাবলেট, ল্যাপটপ); তেলিভিসনর এজাজত; রেডিওর এজাজত; ইন্টারনেট অর এজাজত; ফন্নার মালসামানার এজাজত; তিয়াপইসার চেলেঞ্চ; এস্কুল অত্তু কম মদদ;  গরত বই হাম গরিবার বাবুতে বনেদে এইদেইল্লা জাগার এজাজত ( নিজাম,দেক্স আর চিয়ার,বিজলি); হিম্মত দিয়ার হমতি; টাইম অর কমতি; হনও কেসসু নই ( অন্য অপশন বাসিলন ন জাইব); অন্য (মেহেরবানে গরি ওয়াআযগরন); ন জনি; ইনকার গইজ্জে</t>
  </si>
  <si>
    <t>দিনে একবার; হফতায় কেসসু টাইম; হফতায় একবার; কমে ২ হফতায় একবার; কমে মাচে একবার; মাসত একবারর কমে; হনও টাইমত নই</t>
  </si>
  <si>
    <t>ফোন কল, গর ভিজিট, এসএমএস, হোয়াটসঅ্যাপ, স্কাইপ / জুম, ফেসবুক, ইমেল, অন্যান্য (মেহেরবানে গরি ওয়াআযগরন)</t>
  </si>
  <si>
    <t>% of households report children members aged 3-14 facing difficulties with seeing</t>
  </si>
  <si>
    <t>Does this child have difficulity seeing? (even if wearing glasses)</t>
  </si>
  <si>
    <t>No - no difficulty; Yes - some difficulty; Yes - a lot of difficulty; Cannot do at all</t>
  </si>
  <si>
    <t>% of households reporting children members aged 3-14 facing difficulties with hearing</t>
  </si>
  <si>
    <t>Does this child have difficulty hearing? (even if using a hearing aid)</t>
  </si>
  <si>
    <t>% of households reporting children members aged 3-14 facing difficulties with climbing steps</t>
  </si>
  <si>
    <t>Does this child have difficulity walking or climbing steps?</t>
  </si>
  <si>
    <t>% of households reporting children members aged 3-14 facing difficulties with remembering or concentrating</t>
  </si>
  <si>
    <t>Does this child have difficulity remembering or concentrating?</t>
  </si>
  <si>
    <t>% of households reporting children members aged 3-14 facing difficulties with self care such as washing all over or dressing?</t>
  </si>
  <si>
    <t>Does this child have difficulty with self care such as washing all over or dressing?</t>
  </si>
  <si>
    <t>% of households reporting children members aged 3-14 facing difficulties with communication</t>
  </si>
  <si>
    <t>When using their usual language, does this person have difficulity communicating, for example understanding or being understood?</t>
  </si>
  <si>
    <t>Washington Group - Short Set of Questions</t>
  </si>
  <si>
    <t>WG-SSQ 1</t>
  </si>
  <si>
    <t>WG-SSQ 2</t>
  </si>
  <si>
    <t>WG-SSQ 3</t>
  </si>
  <si>
    <t>WG-SSQ 4</t>
  </si>
  <si>
    <t>WG-SSQ 5</t>
  </si>
  <si>
    <t>WG-SSQ 6</t>
  </si>
  <si>
    <t>Are you teaching in camps or in Host Communities?</t>
  </si>
  <si>
    <t>Camps, Host Communities</t>
  </si>
  <si>
    <t>Teacher language</t>
  </si>
  <si>
    <t>0.8</t>
  </si>
  <si>
    <t>0.9</t>
  </si>
  <si>
    <t>Age groups in HC</t>
  </si>
  <si>
    <t>Age groups in camps</t>
  </si>
  <si>
    <t>selected "Host communities" in 0.3</t>
  </si>
  <si>
    <t>selected "Camps" in 0.3</t>
  </si>
  <si>
    <t xml:space="preserve">Community based ECD (age-3); Early Child Development; Pre-primary; Primary; Secondary; Higher Secondary; Vocational college and polytechnic institute; other (please specify)
</t>
  </si>
  <si>
    <t>Level 1 (Pre-primary/ECD); Level 2 (Class 1, class 2) or Level 3 (Class 3,4&amp;5); Level 4 (Class 6,7 &amp; 8); Vocational and technical education  provided by NGOs; other (please specify)</t>
  </si>
  <si>
    <t>Do you feel confident implementing what you have learned during this traning in a classroom environment?</t>
  </si>
  <si>
    <t>What were the barriers to providing children and youths aged 3-24 with education during COVID-19 and what are the lessons learned?</t>
  </si>
  <si>
    <t>6.3</t>
  </si>
  <si>
    <t>6.3.1</t>
  </si>
  <si>
    <t>6.4</t>
  </si>
  <si>
    <t>6.4.1</t>
  </si>
  <si>
    <t>6.5</t>
  </si>
  <si>
    <t>6.5.1</t>
  </si>
  <si>
    <t>Selected "Yes" in 6.3</t>
  </si>
  <si>
    <t>How have children and youths aged 3-24 been able to continue learning since COVID-19?</t>
  </si>
  <si>
    <t>Selected "Yes" in 5.1.7</t>
  </si>
  <si>
    <t>Selected "Yes" in 5.1.9</t>
  </si>
  <si>
    <t>Selected "Yes" in 6.4</t>
  </si>
  <si>
    <t>Selected "Yes" in 6.5</t>
  </si>
  <si>
    <t>Very unsatisfied, unsatisfied, neutral, satisfied, very satisfied, Don't know; Refuse to answer</t>
  </si>
  <si>
    <t>Become much worse, become slightly worse, stayed the same, improved, greatly improved, don't know; Refuse to answer</t>
  </si>
  <si>
    <t>Select "Yes" in 5.1.1</t>
  </si>
  <si>
    <t>Yes, all teachers are receiving salaries; Yes, some ;teachers are receiving salaries; No; Don't know; refuse to answer</t>
  </si>
  <si>
    <t>Full salary; Partial salary; Don’t know; refuse to answer</t>
  </si>
  <si>
    <t>Yes; No; Don't know; refuse to answer</t>
  </si>
  <si>
    <t>Limiting number or spacing of students; Having students attend in shifts; Prioritizing the return of specific groups of students; Providing additional sanitation equipment (e.g. hand sanitiser, soap); Requesting students to wear masks; Other (please specify); Don't know ; refuse to answer</t>
  </si>
  <si>
    <t>Where does this household live?</t>
  </si>
  <si>
    <t>In camps, in Host communities</t>
  </si>
  <si>
    <t>1.8</t>
  </si>
  <si>
    <t>group of caregivers</t>
  </si>
  <si>
    <t>What level of education did this child/youth receive in 2019?</t>
  </si>
  <si>
    <t>Was this child/youth enrolded in a formal education/a non-religious learning centres in 2018?</t>
  </si>
  <si>
    <t>Hint: formal education facility is a Government school, Ebtedayee Madrassah, Private or NGO school, Home-based learning with school's teachers</t>
  </si>
  <si>
    <t>Hint: non-religious learning centres can be learning centres run by NGO or learning centres run by government</t>
  </si>
  <si>
    <t>% of children/youths by level of education in 2019</t>
  </si>
  <si>
    <t>% of children/youths by level of education in 2020</t>
  </si>
  <si>
    <t>% of children/youths enrolled in 2018</t>
  </si>
  <si>
    <t>What is your overall perception of the LCFA (curriculum implemented starting in 2019) compared to the previous curriculum (before 2019)?</t>
  </si>
  <si>
    <t>% of teachers in camps perceiving change in quality of the curriculum starting in 2019</t>
  </si>
  <si>
    <t>Relevancy: selected "camps" in 0.3</t>
  </si>
  <si>
    <t>What role should educators play in supporting children learning during COVID-19 crisis while schools/learning centres are closed?</t>
  </si>
  <si>
    <t>What role should educators play in supporting children learning during COVID-19 crisis once schools/learning centres reopen?</t>
  </si>
  <si>
    <t>In which camps or union is based the KI?</t>
  </si>
  <si>
    <t>Name of the organization</t>
  </si>
  <si>
    <t>Teknaf; Ukhiya</t>
  </si>
  <si>
    <t>1.1.3</t>
  </si>
  <si>
    <t>2.4.2</t>
  </si>
  <si>
    <t>If any, what have been the most effective response mechanisms related to your actions in the camps/HC since COVID 19?</t>
  </si>
  <si>
    <t>If any, what are the key challenges in implementing your actions in camps/HC that you perceived in 2019 since COVID 19?</t>
  </si>
  <si>
    <t>INTRO</t>
  </si>
  <si>
    <t>জরিপকারীর আইডি নম্বর</t>
  </si>
  <si>
    <t>এই গ্রুপের মানুষগুলো কোন উপজেলায় অবস্থিত?</t>
  </si>
  <si>
    <t>এই গ্রুপর মাইনশে হন উপজেলাত থাহে?</t>
  </si>
  <si>
    <t>উখিয়া অথবা টেকনাফ</t>
  </si>
  <si>
    <t>উখিয়া ইয়াতবা টেকনাফ</t>
  </si>
  <si>
    <t>এই গ্রুপের মানুষগুলো কোন ক্যাম্পে অথবা কোন ইউনিয়নে অবস্থিত?</t>
  </si>
  <si>
    <t>এই গ্রুপর মাইনশে হন ক্যম্ফত ইয়াতবা ইউনিয়নত থাহে?</t>
  </si>
  <si>
    <t>ক্যম্পের লিস্ট এবং ইউনিয়ন</t>
  </si>
  <si>
    <t>ক্যম্পের লিস্ট আর ইউনিয়ন</t>
  </si>
  <si>
    <t xml:space="preserve">আপনার শিশুটি কি ইস্কুলে অংশগ্রহন করে? যদি না করে তাহলে কেনো অংশগ্রহন করে না? </t>
  </si>
  <si>
    <t xml:space="preserve">অনর গুরা-ফুয়াইন্দে ইস্কুলত শামিল অ নে? যদি ন'অই থাহে তইলে কিয়াল্লা শামিল ন'অই থাহে? </t>
  </si>
  <si>
    <t xml:space="preserve">
পিতামাতা চাই না?
ঘরের দায়িত্ব রয়েছে?
স্কুলে যাওয়া নিরাপদ মনে করে না?
শিক্ষক / ছেলে শিক্ষার্থীদের কারণে স্কুলে আত্মবিশ্বাস/সাহসী বোধ করেন না?
ছেলে বা মেয়ে পৃথক  ওয়াশ সুবিধা / এমএইচএম (মাসিকের) সুবিধার অভাব?
প্রতিবন্ধী শিশুদের অবকাঠামোর অভাব?</t>
  </si>
  <si>
    <t xml:space="preserve">বাপে-মায়ে ন'চার?
ঘরর হামহরচ বেশি? 
ইস্কুলত জ'ন হেফাজত ন'টারে? 
মাস্টর/মরত-ফুয়াইন্দর বাবুতে ইস্কুলত বেতেশানি লাগে ইয়াতবা হিম্মত ন'ফার? 
মরত-মায়া ফুয়াইন্দর ফরক ল্যাট্টিন'র সুয়িধা/ হাইসর সুয়িধার হম ফার? 
মাজুর গুরা-ফুয়াইন্দততুন জরুরত লাগেদে হেন্ডিল্লা  সুয়িধা হম আছে?  </t>
  </si>
  <si>
    <t>স্কুলের মধ্যে আপনার শিশুটি কি নিরাপদবোধ করেন এবং কোন ধরনের চ্যালেঞ্জগুলির সম্মুখীন হয়েছে?</t>
  </si>
  <si>
    <t xml:space="preserve">ইস্কুলর বুতুরে অনর গুরা-ফুয়া'ওয়া কি হেফাজত টারে নে আর হন্ডিল্লা মুশকিলর মুয়ামিক্কা অইল? </t>
  </si>
  <si>
    <t>শিক্ষকদের কাছ থেকে গ্রহণযোগ্যতা নেই?
অন্য শিক্ষার্থীদের কাছ থেকে গ্রহণযোগ্যতা নেই?
শিক্ষকদের কাছ থেকে উত্ত্যক্ত / হয়রানি / সহিংসতা?
ছাত্রদের কাছ থেকে উত্ত্যক্ত / হয়রানি / সহিংসতা?
অন্যের কাছ থেকে উত্ত্যক্ত / হয়রানি / সহিংসতা?
অন্যান্য কারণ?</t>
  </si>
  <si>
    <t xml:space="preserve">
মাস্টর অক্কল মানি ন'লই?
অইন্ন্যান্য ফন্না ফরেদে ফুয়াইন উন মানি ন'লই?
মাস্টর অক্কল উততুন জুলুম/জালা বা হয়রানি/মাইরধর গরে?
মরত-ফুয়াইন যিতারা ফন্না ফরে ইতারা  জুলুম/জালা বা হয়রানি/মাইরধর গরে?
অইন্ন হনকিয়াততুন  যিতারা জুলুম/জালা বা হয়রানি/মাইরধর গরে?
অইন্ন্যান্য?</t>
  </si>
  <si>
    <t>বিদ্যালয়ের (হোস্ট কমিউনিটি) / লার্নিং সেন্টার (ক্যাম্ফগুলিতে) যা আপনার শিশুর অ্যাক্সেসকে/যাওয়ার ক্ষেত্রে  সহজ করার লক্ষ্যে সুনির্দিষ্ট উদ্যোগ রয়েছে? যদি হ্যাঁ, সেগুলি কি কি আছে?</t>
  </si>
  <si>
    <t xml:space="preserve">ইস্কুলত (হোস্ট কমিউনিটি)/ লার্নিং সেন্টারগিনত (ক্যম্ফর বুতুর) হেন্ডিল্লা জাগা ইনত আ'সানর সাতে ফাইবার বাবুতে হাস হনও হাম শুরু গইজ্জে নে? যদি গরি থাহে তইলে ইন কি কি গইজ্জে? </t>
  </si>
  <si>
    <t>পরিবহন?
নিরাপত্তা পরিমান?
শিক্ষামূলক উপকরণ?
বিশেষ প্রয়োজন সহ শিশুদের জন্য সহায়তা?
শিক্ষকদের দ্বারা সচেতনতামূলক প্রোগ্রামের আয়োজন?
এনজিও / শিক্ষাপ্রতিষ্ঠান আয়োজিত সচেতনতা অধিবেশন?
ছেলে-মেয়ে পৃথকীকরনের শ্রেণিকক্ষ?
 ছেলে বা মেয়ে পৃথক ওয়াশ সুবিধা?</t>
  </si>
  <si>
    <t xml:space="preserve">গারিগুরা এস্তেমাল?
হেফাজতর মাফনি?
ফন্নার মালসামানা? 
হাস জরুরত মজিন গুরা-ফুয়াইন্দরে মদদ?
মাস্টর অক্কল হবরা-হবরর বাবুতে আলোচনা/মাশুয়ারার প্রোগ্রাম গরন?
এনজিও/ লার্নিং সেন্টারগিনত হবরা-হবরর বাবুতে আলোচনা/মাশুয়ারার প্রোগ্রাম গরন?
মরত-মায়া ফুয়াইন্দর ফরক কেলাসরুম? 
মরত-মায়া ফুয়াইন্দর ফরক ল্যাট্টিন? 
</t>
  </si>
  <si>
    <t>বিদ্যালয়ের (হোস্ট কমিউনিটি) / লার্নিং সেন্টার (ক্যাম্ফগুলিতে) যা প্রতিবন্ধী শিশুর অ্যাক্সেসকে/যাওয়ার ক্ষেত্রে  সহজ করার লক্ষ্যে সুনির্দিষ্ট উদ্যোগ রয়েছে? যদি হ্যাঁ, সেগুলি কি কি আছে?</t>
  </si>
  <si>
    <t xml:space="preserve">ইস্কুলত (হোস্ট কমিউনিটি)/ লার্নিং সেন্টারগিনত (ক্যম্ফর বুতুর) হেন্ডিল্লা জাগা ইনত মাজুর গুরা-ফুয়াইন্দে আ'সানর সাতে ফাইবার বাবুতে হাস হনও হাম শুরু গইজ্জে নে? যদি গরি থাহে তইলে ইন কি কি গইজ্জে? </t>
  </si>
  <si>
    <t>পরিবহন?
নিরাপত্তা পরিমান?
শিক্ষামূলক উপকরণ?
বিশেষ প্রয়োজন সহ শিশুদের জন্য সহায়তা?
শিক্ষকদের দ্বারা সচেতনতামূলক প্রোগ্রামের আয়োজন?
এনজিও / শিক্ষাপ্রতিষ্ঠান আয়োজিত সচেতনতা অধিবেশন?
ভাল শ্রেণিকক্ষ?
 ভাল ওয়াশ সুবিধা?</t>
  </si>
  <si>
    <t xml:space="preserve">গারিগুরা এস্তেমাল?
হেফাজতর মাফনি?
ফন্নার মালসামানা? 
হাস জরুরত মজিন গুরা-ফুয়াইন্দরে মদদ?
মাস্টর অক্কল হবরা-হবরর বাবুতে আলোচনা/মাশুয়ারার প্রোগ্রাম গরন?
এনজিও/ লার্নিং সেন্টারগিনত হবরা-হবরর বাবুতে আলোচনা/মাশুয়ারার প্রোগ্রাম গরন?
মরত-মায়া ফুয়াইন্দর কেলাসরুম বেহেতর গরন? 
মরত-মায়া ফুয়াইন্দর ল্যাট্টিন/ওয়াশ বেহেতর গরন? </t>
  </si>
  <si>
    <t>বিদ্যালয়ের (হোস্ট কমিউনিটি) / লার্নিং সেন্টার (ক্যাম্ফগুলিতে) যা তৃতীয় লিঙ্গ এর শিশুর অ্যাক্সেসকে/যাওয়ার ক্ষেত্রে  সহজ করার লক্ষ্যে সুনির্দিষ্ট উদ্যোগ রয়েছে? যদি হ্যাঁ, সেগুলি কি কি আছে?</t>
  </si>
  <si>
    <t xml:space="preserve">ইস্কুলত (হোস্ট কমিউনিটি)/ লার্নিং সেন্টারগিনত (ক্যম্ফর বুতুর) হেন্ডিল্লা জাগা ইনত হিজরা গুরা-ফুয়াইন্দে আ'সানর সাতে ফাইবার বাবুতে হাস হনও হাম শুরু গইজ্জে নে? যদি গরি থাহে তইলে ইন কি কি গইজ্জে? </t>
  </si>
  <si>
    <t>আপনি কি ২০১৯ সালের শিক্ষাবর্ষ এবং ২০২০ সালের প্রথম ৩ মাসের মধ্যে স্কুল / শিক্ষা কেন্দ্রের কোন ধরনের উন্নতি লক্ষ্য করেছেন?</t>
  </si>
  <si>
    <t xml:space="preserve">২০১৯ আর ২০২০'ওর ফইল্ল্যার তিন মাসর বুতুর ইস্কুল/লার্নিং সেন্টারগিনত হন্ডিল্লা বেহেতর দেইক্কন? </t>
  </si>
  <si>
    <t>অবকাঠামোগত?
বিশেষ প্রয়োজন সহ শিশুদের জন্য অ্যাক্সেস/প্রবেশাধিকার?
মেয়েদের জন্য অ্যাক্সেস/প্রবেশাধিকার?
কারিকুলাম/সিলেবাস?
শিক্ষক সংখ্যা / কুয়ালিটি?
নিরাপত্তা পরিমাপ?</t>
  </si>
  <si>
    <t xml:space="preserve">ইস্কুল/লার্নিং সেন্টার ইনর ঘর ইয়াতবা ফন্না ফরেদে জাগার বাবুতে 
হাস জরুরত মজিন গুরা-ফুয়াইন্দর ইস্কুল/লার্নিং সেন্টারত অ্যাক্সেস/ ফন?
মায়া-ফুয়াইন্দর ইস্কুল/লার্নিং সেন্টারত অ্যাক্সেস/ ফন?
কেলাস মজিন ফন্না?
মাস্টর ফরিমান বা মাপ/সংখ্যা/কুয়ালিটি?
হেফাজতর মাপ?
</t>
  </si>
  <si>
    <t>আপনি কি ২০১৯ সালের শিক্ষাবর্ষ এবং ২০২০ সালের প্রথম ৩ মাসের মধ্যে স্কুল / শিক্ষা কেন্দ্রের কোন ধরনের অবনতি লক্ষ্য করেছেন?</t>
  </si>
  <si>
    <t xml:space="preserve">২০১৯ আর ২০২০'ওর ফইল্ল্যার তিন মাসর বুতুর ইস্কুল/লার্নিং সেন্টারগিনত হন্ডিল্লা হতরা দেইক্কন? </t>
  </si>
  <si>
    <t xml:space="preserve">ইস্কুল/লার্নিং সেন্টার ইনর ঘর ইয়াতবা ফন্না ফরেদে জাগার বাবুতে 
হাস জরুরত মজিন গুরা-ফুয়াইন্দর ইস্কুল/লার্নিং সেন্টারত অ্যাক্সেস/ ফন?
মায়া-ফুয়াইন্দর ইস্কুল/লার্নিং সেন্টারত অ্যাক্সেস/ ফন?
কেলাস মজিন ফন্না?
মাস্টর ফরিমান বা মাপ/সংখ্যা/কুয়ালিটি
হেফাজতর মাপ?
</t>
  </si>
  <si>
    <t>স্কুল / শিক্ষা কেন্দ্রটি আবার চালু হয়ে গেলে, মেয়েদের অ্যাক্সেসের/যাওয়ার  সুবিধার্থে শিক্ষক / স্কুল / শিক্ষা কেন্দ্রগুলি কী ধরনের উদ্যোগ কার্যকর করতে পারে?</t>
  </si>
  <si>
    <t xml:space="preserve">ইস্কুল/লার্নিং সেন্টারগিন ওয়াফেজ খুলিলে মায়া-ফুয়াইন্দে আ'সানর সাতে যাইবার বাবুতে ইস্কুলর মাস্টর/ইস্কুল/লার্নিং সেন্টারগিনত্তুন হন্ডিল্লা মদতর হামহাজ শুরু গইজ্জে?  </t>
  </si>
  <si>
    <t xml:space="preserve">পরিবহন?
নিরাপত্তা পরিমাপক?
শিক্ষাগত পরিবেশের মান / উপকরণ?
শিক্ষার মান?
বিশেষ প্রয়োজন সহ শিশুদের জন্য সমর্থন?
শিক্ষকদের দ্বারা সচেতনতামূলক সচেতনতামূলক আয়োজন?
এনজিও / শিক্ষাপ্রতিষ্ঠান আয়োজিত সচেতনতা অধিবেশন?
ছেলে-মেয়ে পৃথকীকরনের শ্রেণিকক্ষ?
 ছেলে বা মেয়ে পৃথক ওয়াশ সুবিধা?/ মেয়েদের মাসিকের সুবিধা? </t>
  </si>
  <si>
    <t>গারিগুরা এস্তেমাল?
ফন্নার আতারফর কুয়ালিটি/ মালসামানা
ফন্নার কুয়ালিটি?
হাস জরুরত মজিন গুরা-ফুয়াইন্দর ইস্কুল/লার্নিং সেন্টার অ্যাক্সেস/ ফন?
মাস্টর অক্কল হবরা-হবরর বাবুতে আলোচনা/মাশুয়ারার প্রোগ্রাম গরন?
এনজিও/ লার্নিং সেন্টারগিনত হবরা-হবরর বাবুতে আলোচনা/মাশুয়ারার প্রোগ্রাম গরন?
মরত-মায়া ফুয়াইন্দর ফরক কেলাসরুম? 
মরত-মায়া ফুয়াইন্দর ফরক ল্যাট্টিন?/ মায়া-ফুয়াইন্দর হাইসর সুয়িধা?</t>
  </si>
  <si>
    <t>স্কুল / শিক্ষা কেন্দ্রটি আবার চালু হয়ে গেলে, প্রতিবন্ধী শিশুদের অ্যাক্সেসের/যাওয়ার  সুবিধার্থে শিক্ষক / স্কুল / শিক্ষা কেন্দ্রগুলি কী ধরনের উদ্যোগ কার্যকর করতে পারে?</t>
  </si>
  <si>
    <t xml:space="preserve">ইস্কুল/লার্নিং সেন্টারগিন ওয়াফেজ খুলিলে মাজুর গুরা-ফুয়াইন্দে আ'সানর সাতে যাইবার বাবুতে ইস্কুলর মাস্টর/ইস্কুল/লার্নিং সেন্টারগিনত্তুন হন্ডিল্লা মদতর হামহাজ শুরু গইজ্জে?  </t>
  </si>
  <si>
    <t>স্কুল / শিক্ষা কেন্দ্রটি আবার চালু হয়ে গেলে, তৃতীয় লিঙ্গ এর শিশুদের অ্যাক্সেসের/যাওয়ার  সুবিধার্থে শিক্ষক / স্কুল / শিক্ষা কেন্দ্রগুলি কী ধরনের উদ্যোগ কার্যকর করতে পারে?</t>
  </si>
  <si>
    <t xml:space="preserve">ইস্কুল/লার্নিং সেন্টারগিন ওয়াফেজ খুলিলে হিজরা গুরা-ফুয়াইন্দে আ'সানর সাতে যাইবার বাবুতে ইস্কুলর মাস্টর/ইস্কুল/লার্নিং সেন্টারগিনত্তুন হন্ডিল্লা মদতর হামহাজ শুরু গইজ্জে?  </t>
  </si>
  <si>
    <t>২০২০ সালের মার্চ মাসে স্কুলগুলি বন্ধ হওয়ার পরে পরিচর্যাকারীরা/অভিবাবকরা কীভাবে নিশ্চিত করেছিল যে, তাদের শিশুরা পড়াশোনা করতে সক্ষম হয়েছিল?</t>
  </si>
  <si>
    <t xml:space="preserve">২০২০ সালর মার্চ মাসত ইস্কুল বন অইবার ফর লইতি ঘরর উঝি/বাপে-মায়ে ইতারার ফুয়াইন্দর ফন্নার বাবুতে হন্ডিল্লাগরি নিশ্চিত গইজ্জিল? </t>
  </si>
  <si>
    <t>শিশুরা কোন ধরনের প্রধান চ্যালেঞ্জগুলির মুখোমুখি হয়েছিল?</t>
  </si>
  <si>
    <t xml:space="preserve">গুরা-ফুয়াইন্দে হন্ডিল্লা হাস মুশকিলর মুয়ামিক্কা অইল? </t>
  </si>
  <si>
    <t>দূরত্ববর্তী শিক্ষার পদ্ধতিগুলিতে অ্যাক্সেস/প্রবেশাধিকার নেই  (কেন?)
পড়াশোনা জন্য বাড়িতে পর্যাপ্ত জায়গা নেই?
অনেকগুলি ঝামেলা/সমস্যা (শব্দ/আওয়াজ, বিদ্যুতের থাকে না, ইত্যাদি)?
ঘরের দায়িত্ব?</t>
  </si>
  <si>
    <t xml:space="preserve">ঘততুন থাই ফন্নার ফরিবার তরিকার বাবুতে অ্যাক্সেস/ফন? 
ফন্নার বাবুতে ঘরত বেশাবেশি জাগা নাই?
বেশাবেশি মুশকিল/সমইস্যা (আবাজ/হারন ন'থাহে, অইন্ন্য আরো?) 
ঘরর হামত থাহন? </t>
  </si>
  <si>
    <t>কীভাবে এই সমস্যাগুলি/চ্যালেঞ্জগুলি কাটিয়ে উঠতে পারে? স্কুল / শিক্ষাকেন্দ্রগুলি বন্ধ থাকাকালীন আপনাকে পড়াশুনায় সহায়তা করার জন্য অতিরিক্ত কোন সহায়তা দেওয়া উচিত?</t>
  </si>
  <si>
    <t xml:space="preserve">হন্ডিল্লা গরি মুশকিল/সমইস্যা'গিন মোহাবেলা গরিবান? ইস্কুল'ইন/লার্নিং সেন্টারগিন বন থাইবার সত অনর ফন্নার মদত গরিবার বাবুতে বেশাবেশি হন্ডিল্লা মদত দ'ন দরহার/জররুত? </t>
  </si>
  <si>
    <t xml:space="preserve">২০১৯ সালে, হোস্ট কমিউনিটি/ক্যাম্ফে অসহায় শিশুদের সহায়তার জন্য আপনার পদক্ষেপ বাস্তবায়নে কি সীমাবদ্ধ ছিল? যদি সীমাবদ্ধ থেকে থাকে তাহলে এর প্রধান কারনগুলি কি কি ছিল? </t>
  </si>
  <si>
    <t>যদি যেকনো কিছু হয়ে থাকে,  এই প্রতিবন্ধকতাগুলি মোকাবেলা করার জন্য আপনি কোন প্রশমন ব্যবস্থা গ্রহণ করেছেন?</t>
  </si>
  <si>
    <t xml:space="preserve">যদি যেকনো কিছু হয়ে থাকে,  ক্যম্ফ/হোস্ট কমিউনিটিগুলোতে করোনাকালে আপনার কাজ সম্পর্কিত সবচেয়ে কার্যকর প্রতিক্রিয়ার পদ্ধতিগুলি কি কি ছিল? </t>
  </si>
  <si>
    <t xml:space="preserve">যদি যেকনো কিছু হয়ে থাকে,  ক্যম্ফ/হোস্ট কমিউনিটিগুলোতে করোনাকালে আপনার কার্যক্রম বাস্তবায়নের জন্য  মূল চ্যালেঞ্জগুলি কী কী ছিল? </t>
  </si>
  <si>
    <t>করোনার পরে শিক্ষামূলক ব্যবস্থা থেকে কোন ধরনের প্রধানতম শিক্ষা গ্রহন করেছেন?</t>
  </si>
  <si>
    <t>স্কুল / লার্নিং সেন্টারগুলি বন্ধ থাকাকালীন করোনার সংকটের সময় শিশুদের পড়াশুনার ক্ষেত্রে শিক্ষকদের কী ধরনের সাহায্যের  ভূমিকা নিতে হয়েছে?</t>
  </si>
  <si>
    <t xml:space="preserve">করোনার সংকটের সময় স্কুল / লার্নিং সেন্টারগুলি পুনরায় খুললে,  শিশুদের পড়াশুনার ক্ষেত্রে শিক্ষকদের কী ধরনের সাহায্যের  ভূমিকা নিতে হবে? </t>
  </si>
  <si>
    <t>শিক্ষাদানে এনজিও বাস্তবায়নকারী পার্টনার 
লার্নিং সেন্টার ম্যানেজমেন্ট কমিটির সদস্যগণ
সিবিওগুলি দুর্বল বা অসহায় শিশুদের সহায়তা</t>
  </si>
  <si>
    <t xml:space="preserve">সংস্থার নাম </t>
  </si>
  <si>
    <t>আপনি কি স্কুলে অংশগ্রহন করেন? যদি না করেন তাহলে কেনো করেন না?</t>
  </si>
  <si>
    <t xml:space="preserve">অনে কি ইস্কুলত শামিল অন নে? যদি ন'অই থাহন তইলে কিয়াল্লা ন'অন? </t>
  </si>
  <si>
    <t>পিতামাতা চাই না?
ঘরের দায়িত্ব রয়েছে?
স্কুলে যাওয়া নিরাপদ মনে করে না?
শিক্ষক / ছেলে শিক্ষার্থীদের কারণে স্কুলে আত্মবিশ্বাস/সাহসী বোধ করেন না?</t>
  </si>
  <si>
    <t>বাপে-মায়ে ন'চার?
ঘরর হামহরচ বেশি? 
ইস্কুলত জ'ন হেফাজত ন'টারে? 
মাস্টর/মরত-ফুয়াইন্দর বাবুতে ইস্কুলত বেতেশানি লাগে ইয়াতবা হিম্মত ন'ফার?</t>
  </si>
  <si>
    <t>স্কুলের মধ্যে আপনি কি নিরাপদবোধ করেন এবং কোন ধরনের চ্যালেঞ্জগুলির সম্মুখীন হয়েছেন?</t>
  </si>
  <si>
    <t xml:space="preserve">ইস্কুলর বুতুরে অনে কি হেফাজত টারন আর হন্ডিল্লা মুশকিলর মুয়ামিক্কা অইলান? </t>
  </si>
  <si>
    <t>স্কুলের যাওয়ার ক্ষেত্রে আপনি কি নিরাপদবোধ করেন এবং কোন ধরনের চ্যালেঞ্জগুলির সম্মুখীন হয়েছেন?</t>
  </si>
  <si>
    <t xml:space="preserve">ইস্কুলত যাইবার বাবুতে অনে কি হেফাজত টারন নে আর হন্ডিল্লা মুশকিলর মুয়ামিক্কা অইলান? </t>
  </si>
  <si>
    <t xml:space="preserve">
উত্ত্যক্ত / হয়রানি / সহিংসতা
ট্র্যাফিক / রাস্তা পারাপার
পরিবেশগত বিপদ (বন্যা, নদী পার হয়ে যাওয়া)</t>
  </si>
  <si>
    <t xml:space="preserve">
জুলুম/জালা বা হয়রানি/মাইরধর?
ট্র্যাফিক বা রাস্তাত জ্যাম থাহে / রাস্তা পারা অইবার বাবুতে?
আতারাফর হতরা (ঢলর ফানি, হাল ফার অন)</t>
  </si>
  <si>
    <t xml:space="preserve"> আপনার বিদ্যালয়ের (হোস্ট কমিউনিটি) / লার্নিং সেন্টার (ক্যাম্ফগুলিতে) যা আপনার অ্যাক্সেসকে/যাওয়ার ক্ষেত্রে  সহজ করার লক্ষ্যে সুনির্দিষ্ট উদ্যোগ রয়েছে? যদি হ্যাঁ, সেগুলি কি কি আছে?</t>
  </si>
  <si>
    <t xml:space="preserve">অনর ইস্কুলত (হোস্ট কমিউনিটি)/ লার্নিং সেন্টারগিনত (ক্যম্ফর বুতুর) হেন্ডিল্লা জাগা ইনত আ'সানর সাতে ফাইবার বাবুতে হাস হনও হাম শুরু গইজ্জে নে? যদি গরি থাহে তইলে ইন কি কি গইজ্জে? </t>
  </si>
  <si>
    <t>ইস্কুল/লার্নিং সেন্টার ইনর ঘর ইয়াতবা ফন্না ফরেদে জাগার বাবুতে 
হাস জরুরত মজিন গুরা-ফুয়াইন্দর ইস্কুল/লার্নিং সেন্টারত অ্যাক্সেস/ ফন?
মরত-ফুয়াইন্দর ইস্কুল/লার্নিং সেন্টারত অ্যাক্সেস/ ফন?
কেলাস মজিন ফন্না?
মাস্টর ফরিমান বা মাপ/সংখ্যা/কুয়ালিটি? 
হেফাজতর মাপ?</t>
  </si>
  <si>
    <t xml:space="preserve">ইস্কুল/লার্নিং সেন্টার ইনর ঘর ইয়াতবা ফন্না ফরেদে জাগার বাবুতে?
হাস জরুরত মজিন গুরা-ফুয়াইন্দর ইস্কুল/লার্নিং সেন্টারত অ্যাক্সেস/ ফন?
কেলাস মজিন ফন্না?
মাস্টর ফরিমান বা মাপ/সংখ্যা/কুয়ালিটি
হেফাজতর মাপ?
</t>
  </si>
  <si>
    <t>Infrastructure?
Access for children with special needs?
Access for boys?
Curicula?
Teachers number / quality?
Safety measures?</t>
  </si>
  <si>
    <t>অবকাঠামোগত?
বিশেষ প্রয়োজন সহ শিশুদের জন্য অ্যাক্সেস/প্রবেশাধিকার?
ছেলেদের জন্য অ্যাক্সেস/প্রবেশাধিকার?
কারিকুলাম/সিলেবাস?
শিক্ষক সংখ্যা / কুয়ালিটি?
নিরাপত্তা পরিমাপ?</t>
  </si>
  <si>
    <t xml:space="preserve">ইস্কুল/লার্নিং সেন্টার ইনর ঘর ইয়াতবা ফন্না ফরেদে জাগার বাবুতে 
হাস জরুরত মজিন গুরা-ফুয়াইন্দর ইস্কুল/লার্নিং সেন্টারত অ্যাক্সেস/ ফন?
মরত-ফুয়াইন্দর ইস্কুল/লার্নিং সেন্টারত অ্যাক্সেস/ ফন?
কেলাস মজিন ফন্না?
মাস্টর ফরিমান বা মাপ/সংখ্যা/কুয়ালিটি
হেফাজতর মাপ?
</t>
  </si>
  <si>
    <t>স্কুল / শিক্ষা কেন্দ্রটি আবার চালু হয়ে গেলে, আপনার অ্যাক্সেসের/যাওয়ার  সুবিধার্থে শিক্ষক / স্কুল / শিক্ষা কেন্দ্রগুলি কী ধরনের উদ্যোগ কার্যকর করতে পারে?</t>
  </si>
  <si>
    <t xml:space="preserve">ইস্কুল/লার্নিং সেন্টারগিন ওয়াফেজ খুলিলে অনত্তুন আ'সানর সাতে যাইবার বাবুতে ইস্কুলর মাস্টর/ইস্কুল/লার্নিং সেন্টারগিনত্তুন হন্ডিল্লা মদতর হামহাজ শুরু গইজ্জে?  </t>
  </si>
  <si>
    <t>পরিবহন?
নিরাপত্তা পরিমাপক?
শিক্ষাগত পরিবেশের মান / উপকরণ?
শিক্ষার মান?
বিশেষ প্রয়োজন সহ শিশুদের জন্য সমর্থন?
শিক্ষকদের দ্বারা সচেতনতামূলক সচেতনতামূলক আয়োজন?
এনজিও / শিক্ষাপ্রতিষ্ঠান আয়োজিত সচেতনতা অধিবেশন?
ভালভাবে শ্রেণিকক্ষে প্রবেশাধিকার?
ভালভাবে ওয়াশ সুবিধা অ্যাক্সেস/প্রবেশাধিকার?</t>
  </si>
  <si>
    <t>গারিগুরা এস্তেমাল?
ফন্নার আতারফর কুয়ালিটি/ মালসামানা
ফন্নার কুয়ালিটি?
হাস জরুরত মজিন গুরা-ফুয়াইন্দর ইস্কুল/লার্নিং সেন্টার অ্যাক্সেস/ ফন?
মাস্টর অক্কল হবরা-হবরর বাবুতে আলোচনা/মাশুয়ারার প্রোগ্রাম গরন?
এনজিও/ লার্নিং সেন্টারগিনত হবরা-হবরর বাবুতে আলোচনা/মাশুয়ারার প্রোগ্রাম গরন?
মরত-মায়া ফুয়াইন্দর ফরক কেলাসরুম? 
মরত-মায়া ফুয়াইন্দর ফরক ল্যাট্টিন?</t>
  </si>
  <si>
    <t>করোনার কারণে স্কুল/ শিক্ষা কেন্দ্রগুলি বন্ধ হয়ে যাওয়ার সময় আপনি পড়াশোনা করতে যে সমস্যার/চ্যালেঞ্জের মুখোমুখি হয়েছিলেন সেগুলি কী ছিল?</t>
  </si>
  <si>
    <t xml:space="preserve">করোনার বাবুতে ইস্কুল/লার্নিং সেন্টারগিন বন অই যাইবার সমত অনে ফন্না ফরিবার বাবুতে যেন্ডিল্লা মুশকিল/সমইস্যার মুয়ামিক্ক অইলান হেন্ডিল্লা মুশকিল/সমইস্যা ইন কি কি আইসসিল? </t>
  </si>
  <si>
    <t>Rohingya</t>
  </si>
  <si>
    <t>অনর ইস্কুলত/ফন্না ফরেদে জাগা ইয়ানত হতজন মায়া ফুয়াইন আছে?</t>
  </si>
  <si>
    <t>আপনার স্কুলে/শিক্ষা কেন্দ্রে কতজন মেয়ে শিক্ষার্থী রয়েছে?</t>
  </si>
  <si>
    <t>Hello my name is ______. I am working with Helvetas.  Together with the UNICEF, we are conducting a joint survey for understanding the effectiveness and challenges of the education response within host Communities (HC) and in Rohingya refugee camps. We also may ask you a few questions about yourself personally and members of your household. The survey usually takes around 45 minutes. Any information that you provide will be kept anonymous. This is voluntary and you can choose not to answer any or all of the questions if you want; you may also choose to quit at any point. Participation in the survey does not have any impact on whether you or your family receive assistance. However, we hope that you will participate since your views are important. Do you have any questions?</t>
  </si>
  <si>
    <t>আস্সালামুআলাইকুম! অ্যাঁর নাম________________। আই হেলভেটাস'র ফুঁঅ্যাঁতি হাম-হাজ গরি। ইউনিসেফের ফুঁঅ্যাঁতি মিলি অ্যাঁরা হোস্ট কমিউনিটি আর রিফুজি ক্যাম্পর বুতুর ফন্না ফরাইবার বাবুতে আর ইনর মুশকিল বুঝিবল্লাই, আর ফন্নার মদদ ফাইবোদে ইয়ান বুজিবল্লা উগগুয়া ছেরাং গরি। ছেরাংওয়া গইত্তে ছাল্লিশ ফাঁছ মিনিট লাইবো। অনে জে হতাগিন হইবান ঈন গুফন থাকিব। অনে ছেরাং'ত শামিল অন্নান অনর এক্তিয়ার আর অনত্তু হন ছোওয়ালর যুওয়াব ন'দিত মনে হইলে ন'দি ফারিবান, আর অনত্তু জে হন শমইত জাইত মনে হইলেও ফারিবান। ছেরাং'ত শামিল অন্নান অনর জরিয়া, অনে আর অনর ঘরর মাইনশে জে মদত ফা ঈনত হন ডইল্লা লুকছান ন'আইব। মগর, অ্যাঁরা আশা গরির অনে শামিল অইবান কিয়ল্লা-বলি-হইলে অনর মশরা জরুরি। অনত্তু হন ছোওয়াল আছে নে?</t>
  </si>
  <si>
    <t>আসসালামুলাইকুম... আমার নাম ______________। আমি হেলভেটাস এনজিওর সাথে কাজ করি। ইউনিসেফের সাথে মিলে আমরা টেকনাফ ও উখিয়া উপজেলায় বসবাসরত বাংলাদেশী শিক্ষক এবং ক্যাম্পের শিক্ষকদের শিক্ষা প্রদানের ব্যবস্থা এবং বিবিধ চ্যালিঞ্জসমুহ বোঝার জন্য বর্তমানে আমরা একটি জরিপ করছি। এই জরিপে প্রায় পঁয়তাল্লিশ মিনিট সময় লাগবে। আপনার দেয়া সকল তথ্যে আপনার নাম থাকবে না। আপনি যদি কোনও প্রশ্নের উত্তর দিতে না চান তাহলে আপনি সেটার উত্তর নাও দিতে পারেন এবং যেকোনো সময় প্রশ্ন করা থামিয়ে দিতে পারেন। এই জরিপে অংশগ্রহণ আপনার পরিবারের সহায়তা পাওয়ার উপর কোনো প্রভাব রাখবে না। তবে, আমরা আশা করবো আপনি অংশ নিবেন কারণ আপনার মতামত গুরুত্বপূর্ণ। আপনার কোনও প্রশ্ন আছে?</t>
  </si>
  <si>
    <t>অনে কি এই চেরাং গানত সামিল অইবেল্লা রাজি আছন নে?</t>
  </si>
  <si>
    <t>Gender of the respondent</t>
  </si>
  <si>
    <t>যুয়াব দইয়া মরত নে মায়া- ফুয়া</t>
  </si>
  <si>
    <t>উত্তরদাতা ছেলে না মেয়ে?</t>
  </si>
  <si>
    <t>এই এস্কুলগান/ফন্না ফরাইবার জাগা গান হন উপজেলাত?</t>
  </si>
  <si>
    <t>এই স্কুল/শিক্ষা কেন্দ্রটি কোন উপজেলায়?</t>
  </si>
  <si>
    <t>অনে কি ক্যাম্পত ইয়াতুবা হোস্ট কমিউনিটিত মাস্টরি গরন?</t>
  </si>
  <si>
    <t>আপনি কি ক্যাম্প অথবা হোস্ট কমিউনিটিতে শিক্ষকতা করছেন?</t>
  </si>
  <si>
    <t>মাস্টর ইবা হত নম্বর ক্যাম্পর</t>
  </si>
  <si>
    <t>এই শিক্ষক কত নম্বর ক্যাম্পের</t>
  </si>
  <si>
    <t>অনে হন যুবানত ফন্না ফরাই থাহন?</t>
  </si>
  <si>
    <t>আপনি কোন ভাষায় পড়ান?</t>
  </si>
  <si>
    <t>এই স্কুলত/ফন্না ফরাইবার জাগাত হন উমরর/ বয়সর মানুষরে ফন্না ফরাদে?</t>
  </si>
  <si>
    <t>এই স্কুল /শিক্ষা কেন্দ্রে কোন বয়সী গ্রূপদের পড়ানো হয়?</t>
  </si>
  <si>
    <t>এই স্কুল / শিক্ষা কেন্দ্রে কোন বয়সী গ্রূপদের পড়ানো হয়?</t>
  </si>
  <si>
    <t>এই স্কুলত হারা'রে ফন্না ফরায়?</t>
  </si>
  <si>
    <t>এই স্কুলটিতে কাদের পড়ানো হয়?</t>
  </si>
  <si>
    <t>নিছর হন কিসিমর মাজুর গুরাফুয়াইন/জুয়ানফুয়াইনঅল অনর স্কুলত আইয়ে?</t>
  </si>
  <si>
    <t>নিচের কোন ধরনের শারিরীক অক্ষমতাসম্পন্ন শিশু/তরুন আপনার স্কুলে আসে?</t>
  </si>
  <si>
    <t>How many students are in your schools/learning centres?</t>
  </si>
  <si>
    <t>অনর ইস্কুলত/ফন্না ফরেদে জাগা ইয়ানত হতজন এশ্কু‌ইল্লা ফুআইন আছে?</t>
  </si>
  <si>
    <t>আপনার স্কুলে/লার্নিং সেন্টারে কতজন শিক্ষার্থী রয়েছে?</t>
  </si>
  <si>
    <t>How many girls are in your schools/learning centres?"</t>
  </si>
  <si>
    <t>অনে কি ঘরত থাকিইয়েনে ফন্না ফরাইওন্নে?</t>
  </si>
  <si>
    <t>অনর ক্লাসত হতজন গুরাফুয়া/জুয়ানফুয়া আছে?</t>
  </si>
  <si>
    <t>আপনার ক্লাসে শিশু ও তরুনের মোট সংখ্যা কত?</t>
  </si>
  <si>
    <t>অনর এস্কুলত/ফন্না ফরাইবার জাগাত হজন মাস্টর আছে?</t>
  </si>
  <si>
    <t>এক্কান ক্লাসত হজন মাস্টর আছে?</t>
  </si>
  <si>
    <t>একটি শ্রেনিতে কতজন শিক্ষক আছে?</t>
  </si>
  <si>
    <t>How many teachers who were teacher at this school/learning centre last year are no longer teaching at this facility?</t>
  </si>
  <si>
    <t>পিছর বছর এই স্কুলত আইসসিল এন্ডিল্লা হতজন মাস্টর আর এহন মাস্টরি ন-গরের?</t>
  </si>
  <si>
    <t>গত বছর এই বিদ্যালয় / শিক্ষা কেন্দ্রে শিক্ষক ছিলেন এমন কয়জন শিক্ষক এখন এই বিদ্যালয় / শিক্ষা প্রতিষ্ঠানে শিক্ষকতা করছেন না?</t>
  </si>
  <si>
    <t>হামত জয়েন গরিবার টাইমত অনে কি এ চরির বাবুতে কেসসু জাইন্নিলাননে?</t>
  </si>
  <si>
    <t>হামত জয়েন গরিবার টাইমত বাছি লন'র তরিকা বাবুতে অনে কি ওয়াকিবহাল আইসসিলান?</t>
  </si>
  <si>
    <t>অনর এস্কুলত হন তরিকাই মাস্টরঅল বাছি লন?</t>
  </si>
  <si>
    <t>এস্কুল যহন খুলা আইসসিল (২০২০ অর মার্চর আগে) অনে হাপ্তাত হ'ঘন্টা হাম গইত্তান?</t>
  </si>
  <si>
    <t>যখন স্কুলগুলি খোলা ছিল (২০২০ এর মার্চের আগে), আপনি প্রতি সপ্তাহে কত ঘন্টা কাজ করেছিলেন?</t>
  </si>
  <si>
    <t>যহন এস্কুল মেলা আইসসিল  (২০২০ মার্চর আগে), তহন কি ফন্নার মদদর ভুতরে মাজুর গুরাফুয়া/জুয়ানফুয়া  অক্কলল্লা হাছ হনও বেবস্থা আইসসিল নে?</t>
  </si>
  <si>
    <t>স্কুল যখন খোলা ছিলো (মার্চ, ২০২০ এর পূর্বে), শিক্ষার সুবিধার মধ্যে বিশেষভাবে শারিরীকভাবে অক্ষম শিশু/তরুনদের জন্য কোন ব্যবস্থা ছিলো?</t>
  </si>
  <si>
    <t>২০১৯ সাল ইয়াতবা ২০২০ সালর ফইল্ল্যার তিন মাসত, বেইজ্ঞুন গুরা ফুয়া/ যুয়ান ফুয়া অক্কলর ফন্না্র আতারাফ আর হেফাজত সহিত ফন্না ফরাইবার বাবুতে হনও টেন্নিং ফাইয়েনে?</t>
  </si>
  <si>
    <t>২০১৯ অথবা ২০২০ এর প্রথম তিন মাসে  আপনি কি শিশু/তরুনদের একান্ত ও নিরাপদ পরিবেশের জন্য কোন বিশেষ প্রশিক্ষণ নিয়েছেন?</t>
  </si>
  <si>
    <t>অনে কি অনর এস্কুলর মাজুর গুরাফুয়া/জুয়ানফুয়া অলর মদদ বাবুতে টেন্নিং গরাইবর সত শুরু গইজ্জিলদে হেন্ডিলা হাছ হন ফোগ্রাম এস্তেমাল গরন?</t>
  </si>
  <si>
    <t>আপনি কি আপনার স্কুলটিতে প্রতিবন্ধী শিশু/তরুনদের প্রশিক্ষণের সময় চালু করা বিশেষ প্রোগ্রামিং ব্যবহার করেন?</t>
  </si>
  <si>
    <t>যেগিন সিক্কন এগিন কেলাসত কায়েমগরিবার বাবুতে অনে কি ভরচা গরন্নে?</t>
  </si>
  <si>
    <t>যা শিখেছেন তা শ্রেণীকক্ষে বাস্তবায়নে আপনি কি সুনিশ্চিত?</t>
  </si>
  <si>
    <t>মাজুর গুরাফুয়া/জুয়ানফুয়া অলর বাবুতে কেলাসরুম এগিনর সুয়িদা আছেনে?</t>
  </si>
  <si>
    <t>শ্রেণীকক্ষ কি শারিরীকভাবে অক্ষম শিশু/তরুনদের জন্য উপযোগী?</t>
  </si>
  <si>
    <t>অনর স্কুলর সাফ-সুতুরার বেবস্তাগিন মাজুর গুরাফুয়া/জুয়ানফুয়া অল ফা নে?</t>
  </si>
  <si>
    <t>আপনার স্কুলের বাথরুম কি শারিরীকভাবে অক্ষম শিশু/তরুনদের জন্য উপযোগী?</t>
  </si>
  <si>
    <t>এই এস্কুলানত মরত ফুয়াইন আর মায়া ফুয়াইন্দরে ছিরা গরি ফন্না ফরাই নে?</t>
  </si>
  <si>
    <t>আপনার স্কুলে/শিক্ষা কেন্দ্রে কি ছেলে মেয়ে আলাদাভাবে পড়ানো হয়?</t>
  </si>
  <si>
    <t>অনর স্কুলত কি ফুয়া ইয়াতবা মায়া-ফুআল্লা ছিরা গইজ্জা সাফ-সুতারার বেবস্থা আছেনে?</t>
  </si>
  <si>
    <t>যেত্তে স্কুল খুলা আছিল ( ২০২০ অর মার্চর আগে) ,ফন্নাফরাইবার বেবস্তাগিন অনর মনমযিন আইসসিল নে?</t>
  </si>
  <si>
    <t>স্কুল যখন খোলা ছিলো (মার্চ, ২০২০ এর পূর্বে), শিক্ষা সহায়তা নিয়ে আপনি কতটা সন্তুষ্ট ছিলেন বিশেষ করেঃ</t>
  </si>
  <si>
    <t>বিল্ডিংঅর হেফাজত</t>
  </si>
  <si>
    <t>ফানি আর সাফ-সুতারার বেবস্থা</t>
  </si>
  <si>
    <t>২০১৯ আর ২০২০ সালর ফইলা তিনমাস মিলাই চাইলে  হন্ডিল্লাগরি ফন্নার কুয়ালিটির বাবুতে ফরখ অইয়ে বলি অনে ঠারন?</t>
  </si>
  <si>
    <t>২০১৯ এর সালের সাথে ২০২০ এর প্রথম তিন মাসের তুলনা করে আপনি কীভাবে মনে করেন শিক্ষাকেন্দ্রিক সেবার পদ্ধতি ও মান পরিবর্তন হয়েছে  ?</t>
  </si>
  <si>
    <t>ফন্নার আতারাফর কুয়ালিটি</t>
  </si>
  <si>
    <t>মাস্টর অক্কলর কোয়ালিটি</t>
  </si>
  <si>
    <t>ফন্না ফরাদে তহন অচেদে হেন্ডিল্লা হারন ইন</t>
  </si>
  <si>
    <t>মাস্টর অক্কলর সইংখ্যা</t>
  </si>
  <si>
    <t>খেরমস গরইয়া আর মাস্টর অক্কলর মাশুয়ারা</t>
  </si>
  <si>
    <t>পরিচর্যাকারি/শিক্ষকমন্ডলির সম্পৃক্ততা</t>
  </si>
  <si>
    <t>মাযুর ফুয়াইয়ন্দর মদদ</t>
  </si>
  <si>
    <t>শারিরীকভাবে অক্ষম শিশুদের সহায়তা</t>
  </si>
  <si>
    <t>২০১৯ সালর আগর বছরর ফন্নার ফোগ্রামর ফুয়াতি ২০১৯ সালত শুরু অইয়েদে এস্কুলর ফন্নার ফোগ্রামর (এলসিএফএ)  হদ্দুর পরখ অইয়ে বলি অনে ঠারন?</t>
  </si>
  <si>
    <t>পূর্ববর্তী পাঠ্যক্রমের ( ২০১৯ এর আগে) সাথে এলসিএফএ (২০১৯ সালে শুরু হওয়া পাঠ্যক্রম)এর তুলনা করলে আপনার সামগ্রিক উপলব্ধি কি হয়?</t>
  </si>
  <si>
    <t>অনর এশ্কু‌ইল্লা ফুয়াইন্দর ফন্না বারাইবেল্লা হন তিন নান চীয বেহতর গরা জরুরত?</t>
  </si>
  <si>
    <t>মার্চ মাসত স্কুল বন হইবার বাদে ফন্নাফরইয়ারল্লা  যুহাযুগ ঠিক রাখার বাবুতে অনে কি অনর স্কুল অত্তু হেদায়ত/হবরা-হবর পাইওন?</t>
  </si>
  <si>
    <t>মার্চে যখন স্কুল বন্ধ হয়ে গেলো এরপরে কি দূরের শিক্ষার্থীদের  সহায়তা নিয়ে যোগাযোগের জন্য কোন নির্দেশিকা পেয়েছিলেন?</t>
  </si>
  <si>
    <t>মার্চ মাসত স্কুল বন হইবার বাদে দুরের ফন্না ফরাইবার বাবুতে ফন্নাফরইয়ার ফুয়াতি যুহাযুগ ঠিক রাইক্কন?</t>
  </si>
  <si>
    <t>মার্চে যখন স্কুল বন্ধ হয়ে গেলো এরপরে কি দূরের শিক্ষার্থীদের  সহায়তার জন্য যোগাযোগ করেছিলেন?</t>
  </si>
  <si>
    <t>Why not?</t>
  </si>
  <si>
    <t>কিয়াল্লাই নই?</t>
  </si>
  <si>
    <t>কেন নয় ?</t>
  </si>
  <si>
    <t>যদি হাছা অই, এই যুহাযুগ ইয়ান হন্ডিলা গরি অই?</t>
  </si>
  <si>
    <t>যদি হ্যা হয়ে থাকে তাহলে যোগাযোগের ধারাবাহিকতা কেমন?</t>
  </si>
  <si>
    <t>মুট ফন্নাপরইয়ার কত হিসসা্র লই স্কুল যুহাযুগ রাহের বলি অনে ভাপন ?</t>
  </si>
  <si>
    <t>আপনার হিসাব মতে, মোট শিক্ষার্থীর কতজনের সাথে স্কুলের যোগাযোগ আছে  ?</t>
  </si>
  <si>
    <t>মাস্টর অল কেনগরি এশ্কু‌ইল্লা ফুআইনঅলর লই যুহাযুগ গরে?</t>
  </si>
  <si>
    <t>What are the main topics discussed when teachers communicate with their students?</t>
  </si>
  <si>
    <t>মাস্টর অল যহন এশ্কু‌ইল্লা ফুআইনঅলর লই যুহাযুগ গরে এত্তে হন হতা লই মাশুয়ারা গরে?</t>
  </si>
  <si>
    <t>শিক্ষকরা যখন শিক্ষার্থীদের সাথে যোগাযোগ করে তখন প্রধানত কোন কোন বিষয় নিয়ে আলোচনা হয়?</t>
  </si>
  <si>
    <t>মার্চ মাসত স্কুল বন হইবার বাদে দুরত্থি ফন্না ফরাইবার হতা এশ্কু‌ইল্লা ফুআইন অলরে এস্কুলত্তি হইল নে ?</t>
  </si>
  <si>
    <t>যদি আছা অই, তইলে ইতারা হন তরিকা এস্তেমাল গরিবেল্লা এশ্কু‌ইল্লা ফুআইনদরে হইয়ে?</t>
  </si>
  <si>
    <t>Do some teachers assist their students in home-based distance learning activities since schools have closed?</t>
  </si>
  <si>
    <t>Which students are able to access this assistance?</t>
  </si>
  <si>
    <t>এস্কুলর হন ফুয়াইন অক্কল এই মদদ আন পাইয়ে?</t>
  </si>
  <si>
    <t>Do teachers charge a fee for any of this assistance?</t>
  </si>
  <si>
    <t>এই মদদ অল্লা কি মাস্টর অলে হনও টিয়া লনে?</t>
  </si>
  <si>
    <t>In regards to home-based distance learning, which  problems do you think are the three most burdensome for students in your school?</t>
  </si>
  <si>
    <t>ঘরত বইয়েনে ফন্না ফরিবার বাবুতে হন তিন্নান মশকিলরে বেশাবেসি অসুয়িদা বলি অনে ঠারন?</t>
  </si>
  <si>
    <t>দুরবর্তী শিক্ষা কার্যক্রমের প্রেক্ষিতে, আপনার বিদ্যালয়ের শিক্ষার্থীদের জন্য কোন তিনটি সবচেয়ে বেশি অসুবিধেজনক মনে করেন?</t>
  </si>
  <si>
    <t>এহন যারা ঘরত বইয়েনে ফন্না ফরিবার হনও তরিকাত সামিল নর ইতারা্রে সামিল গরাইবেল্লা কেন গরি হিম্মত/বল দিয়া যায়?</t>
  </si>
  <si>
    <t>বর্তমানে যেসব শিক্ষার্থী বাসায় থেকে শিক্ষা কার্যক্রমে অংশগ্রহণ করছে না তাদের কীভাবে উৎসাহিত করা যায়?</t>
  </si>
  <si>
    <t>অনর এস্কুলর মাস্টর অক্কলে এস্কুল/ফন্নার জাগাত/নিজে নিজে ফন্না ফরিবার টাইমত করুনা কেন গরি রুকা যায় ইয়ানর বাবুতে হনও ট্রেনিং ফাইয়েনে?</t>
  </si>
  <si>
    <t>কোভিড -১৯ করুনা কেন গরি রুকা যায় ইয়ানর বাবুতে মাস্টর অক্কলরে ট্রেনিং গরাইবার ফ্লান আছেনে?</t>
  </si>
  <si>
    <t>কীভাবে কোভিড -১৯ এর বিস্তার রোধ করা যায় সে বিষয়ে শিক্ষকদের কি কোন প্রশিক্ষণ দেওয়ার পরিকল্পনা রয়েছে?</t>
  </si>
  <si>
    <t>এস্কুল আব্বার খুলিলে হন তরিকায় করনা রুখা যাইব ইয়ান লই এস্কুলত মশুয়ারা হইয়েনে?</t>
  </si>
  <si>
    <t>If yes, what measures have been discussed?</t>
  </si>
  <si>
    <t>যদি হাছা অই, হন তরিকা লই মশুয়ারা অইয়ে?</t>
  </si>
  <si>
    <t>0.10</t>
  </si>
  <si>
    <t>0.11</t>
  </si>
  <si>
    <t>Camp number</t>
  </si>
  <si>
    <t>Total number of students</t>
  </si>
  <si>
    <t>Bangladeshi; Burmese; Chittagonian; English; Rohingya; Other</t>
  </si>
  <si>
    <t>বাংলাদেশি; বার্মিজ; চিটাইগাং; ইংরেজি; রোহিঙ্গা; অইন্ন আরও</t>
  </si>
  <si>
    <t>বাংলাদেশী, বার্মিজ, চিটাগাং, ইংরেজি, রোহিঙ্গা, অন্যান্য</t>
  </si>
  <si>
    <t>Camp 1 ECamp 1WCamp 2 ECamp 2 WCamp 3Camp 4Camp 4 ExtensionCamp 5Camp 6Camp 7Camp 8 ECamp 8 WCamp 9Camp 10Camp 11Camp 12Camp 13Camp 14Camp 15Camp 16Camp 17Camp 18Camp 19Camp 20Camp 20 ExtensionCamp 21Camp 22Camp 23Camp 24Camp 25Camp 26Camp 27Kutupalong RCNayapara RC</t>
  </si>
  <si>
    <t>ক্যাম্ফ ১ ইক্যাম্ফ ১ডাব্লিউক্যাম্প ২ ইক্যাম্প ২ ডাব্লুক্যাম্প ৩ক্যাম্প ৪ক্যাম্প ৪ এক্সটেনশনক্যাম্প ৫ক্যাম্প ৬ক্যাম্প ৭ক্যাম্প ৮ ইক্যাম্প ৮ ডাব্লুক্যাম্প ৯ক্যাম্প ১০ক্যাম্প ১১ক্যাম্প ১২ক্যাম্প ১৩ক্যাম্প ১৪ক্যাম্প ১৫ক্যাম্প ১৬ক্যাম্প ১৭ক্যাম্প ১৮ক্যাম্প ১৯ক্যাম্প ২০ক্যাম্প ২০ এক্সটেনশনক্যাম্প ২১ক্যাম্প ২২ক্যাম্ফ ২৩ক্যাম্প ২৪ক্যাম্প ২৫ক্যাম্ফ ২৬ক্যাম্প ২৭কুতুপালং আরসিনয়াপাড়া আরসি</t>
  </si>
  <si>
    <t>ক্যাম্ফ ১ ইক্যাম্ফ ১ডাব্লিউক্যাম্প ২ ইক্যাম্প ২ ডাব্লুক্যাম্প ৩ক্যাম্প ৪ক্যাম্প ৪ এক্সটেনশনক্যাম্প ৫ক্যাম্প ৬ক্যাম্প ৭ক্যাম্প ৮ ইক্যাম্প ৮ ডাব্লুক্যাম্প ৯ক্যাম্প ১০ক্যাম্প ১১ক্যাম্প ১২ক্যাম্প ১৩ক্যাম্প ১৪ক্যাম্প ১৫ক্যাম্প ১৬ক্যাম্প ১৭ক্যাম্প ১৮ক্যাম্প ১৯ক্যাম্প ২০ক্যাম্প ২০ এক্সটেনশনক্যাম্প ২১ক্যাম্প ২২ক্যাম্ফ ২৩ক্যাম্প ২৪ক্যাম্প ২৫ক্যাম্ফ ২৭ক্যাম্প ২৮কুতুপালং আরসিনয়াপাড়া আরসি</t>
  </si>
  <si>
    <t>কেম্প, হোস্ট কমিউনিটি</t>
  </si>
  <si>
    <t>ক্যাম্প, হোস্ট কমিউনিটি</t>
  </si>
  <si>
    <t>মরতফুয়া, মায়াফুয়া, অন্য</t>
  </si>
  <si>
    <t>ছেলে, মেয়ে, অন্যান্য</t>
  </si>
  <si>
    <t>In which camp number is the teacher based?</t>
  </si>
  <si>
    <t>% of schools giving instructions to maintain contact with students for remote support</t>
  </si>
  <si>
    <t>% of teachers mainting contact with students for remote support</t>
  </si>
  <si>
    <t xml:space="preserve">% of schools not maintaing contact with students </t>
  </si>
  <si>
    <t>% of schools maintaining regular contact with students by frequency</t>
  </si>
  <si>
    <t>% of schools maintaining contact with students - communication topic</t>
  </si>
  <si>
    <t>% of schools asking students to continue teaching and learning activities remotely</t>
  </si>
  <si>
    <t>% of schools asking students to continue teaching and learning activities remotely - modality</t>
  </si>
  <si>
    <t>% of schools with teachers available to support home-based learning</t>
  </si>
  <si>
    <t>% of schools with teachers available to support home-based learning - modality</t>
  </si>
  <si>
    <t>% of schools with teachers available to support home-based learning - student access</t>
  </si>
  <si>
    <t>% of schools with teachers charging to access assistance</t>
  </si>
  <si>
    <t>% teachers reporting challenges with remote learning modalities</t>
  </si>
  <si>
    <t>% of teacher reporting improvements with home-based distance learning</t>
  </si>
  <si>
    <t>% of schools with teachers receiving a salary since schools closed</t>
  </si>
  <si>
    <t>% of schools with teacher receiving full salaries</t>
  </si>
  <si>
    <t>% teachers with suitable knowledge, awareness and training with regards preventing and controlling the spread of COVID-19 in schools/education facilities/in-person education</t>
  </si>
  <si>
    <t>% teachers with suitable knowledge, awareness and training with regards preventing and controlling the spread of COVID-19</t>
  </si>
  <si>
    <t>% of schools planning to take measures to prevent the spread of COVID-19 once reopen</t>
  </si>
  <si>
    <t>Do your children attend school, if not why?</t>
  </si>
  <si>
    <t>How could these problems be overcome and how should the Education Sector involve educators in supporting children to be able to study when schools are closed / children are not able to attend ?</t>
  </si>
  <si>
    <t>To what extent are the Education Sector and Partners ensuring access to equitable learning opportunities in a safe and protective environment for children/youths aged 3-24, including children with disabilities and non-binary gender identities?</t>
  </si>
  <si>
    <t>What were the barriers to providing children/youths aged 3-24 with education during COVID-19 and what are the lessons learned?</t>
  </si>
  <si>
    <t>Hello my name is ______. I am working with Helvetas. Together with the UNICEF, we are conducting a joint survey for understanding the effectiveness and challenges of the education response within host Communities (HC) and in Rohingya refugee camps. Questions we will be asking are related to children and youths aged 3-24 years old. We also may ask you a few questions about yourself personally and members of your household. The survey usually takes around 45 minutes."</t>
  </si>
  <si>
    <t>Cnsent message</t>
  </si>
  <si>
    <t>আস্সালামুআলাইকুম! অ্যাঁর নাম________________। আই হেলভেটাস'র ফুঁঅ্যাঁতি হাম-হাজ গরি। ইউনিসেফের ফুঁঅ্যাঁতি মিলি অ্যাঁরা হোস্ট কমিউনিটি আর রিফুজি ক্যাম্পর বুতুর ফন্না ফাইবার বাবুতে আর ইনর মুশকিল বুঝিবল্লাই, আর ফন্নার মদদ ফন ইয়ান বুজিবল্লা উগগুয়া ছেরাং গরির। আরা যেই ছোওয়াল ইন ফুসারগইজ্জম এগিন ৩-২৪ উমরর গুরাফুয়াইন আর যুয়ান ফুয়াইন্দর বাবুতে। অ্যাঁরা অনর নিজর বাবুতে আর অনর ঘরর ফন্না ফরেদে ফুয়াইন্দর বাবুতে অনরে কিছু ছোওয়ালও গরিত ফারি। ছেরাংওয়া গইত্তে ছাল্লিশ ফাঁছ মিনিট লাইবো। অনে জে হতাগিন হইবান ঈন গুফন থাকিব। অনে ছেরাং'ত শামিল অন্নান অনর এক্তিয়ার আর অনত্তু হন ছোওয়ালর যুওয়াব ন'দিত মনে হইলে ন'দি ফারিবান, আর অনত্তু জে হন শমইত জাইত মনে হইলেও ফারিবান। ছেরাং'ত শামিল অন্নান অনর জরিয়া, অনে আর অনর ঘরর মাইনশে জে মদত ফা ঈনত হন ডইল্লা লুকছান ন'আইব। মগর, অ্যাঁরা আশা গরির অনে শামিল অইবান কিয়ল্লা-বলি-হইলে অনর মশরা জরুরি। অনত্তু হন ছোওয়াল আছে নে?</t>
  </si>
  <si>
    <t>আসসালামুলাইকুম... আমার নাম ______________। আমি হেলভেটাস এনজিওর সাথে কাজ করি। ইউনিসেফের সাথে মিলে আমরা টেকনাফ ও উখিয়া উপজেলায় বসবাসরত বাংলাদেশী মানুষ এবং ক্যাম্পের মানুষদের শিক্ষা প্রদানের ব্যবস্থা এবং বিবিধ চ্যালিঞ্জসমুহ বোঝার জন্য বর্তমানে আমরা একটি জরিপ করছি। আমরা যে প্রশ্নগুলি জিজ্ঞাসা করব সেগুলি ৩-২৪ বছর বয়সী শিশু এবং যুবকদের সাথে সম্পর্কিত । এই জরিপে প্রায় পঁয়তাল্লিশ মিনিট সময় লাগবে। আপনার দেয়া সকল তথ্যে আপনার নাম থাকবে না। আপনি যদি কোনও প্রশ্নের উত্তর দিতে না চান তাহলে আপনি সেটার উত্তর নাও দিতে পারেন এবং যেকোনো সময় প্রশ্ন করা থামিয়ে দিতে পারেন। এই জরিপে অংশগ্রহণ আপনার পরিবারের সহায়তা পাওয়ার উপর কোনো প্রভাব রাখবে না। তবে, আমরা আশা করবো আপনি অংশ নিবেন কারণ আপনার মতামত গুরুত্বপূর্ণ। আপনার কোনও প্রশ্ন আছে?</t>
  </si>
  <si>
    <t xml:space="preserve">উত্তরদাতা ছেলে না মেয়ে? </t>
  </si>
  <si>
    <t>যুয়াব দইয়া মরত-ফুয়া নে মায়া-ফুয়া</t>
  </si>
  <si>
    <t>এই ঘরটি কোন উপজেলায়?</t>
  </si>
  <si>
    <t>ঘর ইয়ান হন উপজেলাত?</t>
  </si>
  <si>
    <t>এই পরিবার কোথায় থাকে?</t>
  </si>
  <si>
    <t xml:space="preserve">এই ঘরর মানুষ অল হডে থাহে? </t>
  </si>
  <si>
    <t>In which camp does this household live</t>
  </si>
  <si>
    <t>এই পরিবার কোন ক্যাম্পে থাকে?</t>
  </si>
  <si>
    <t>এই ঘরর মানুস অল হন ক্যাম্ফত থাহে?</t>
  </si>
  <si>
    <t xml:space="preserve">এই ঘরের মানুষজন সাধারনত কোন ভাষায় কথা বলে? </t>
  </si>
  <si>
    <t>এই ঘরর মানুষ অক্কল হন যুবানত হথা হই?</t>
  </si>
  <si>
    <t>এই ঘরর কেরমস গরইয়া হদ্দুর ফন্না ফইজ্জে ?</t>
  </si>
  <si>
    <t xml:space="preserve">অনেওদ্দা লই অনর ঘরত হজন মানুষ আচে? </t>
  </si>
  <si>
    <t xml:space="preserve">৩ থেকে ২৪ বছর বয়সী মানুষের সংখ্যা কত? </t>
  </si>
  <si>
    <t>৩-২৪ বচরর ভুতর হজন আচে?</t>
  </si>
  <si>
    <t>I’m now going to ask a variety of questions to each child/youth in the household regarding different kinds of functional abilities.  If they are not present, under the age of 18 or unable to respond, you may answer on their behalf.</t>
  </si>
  <si>
    <t>আমি এখন পরিবারের প্রতিটি ব্যক্তির বিভিন্ন ধরণের কার্যক্ষম ক্ষমতা সম্পর্কে বিভিন্ন প্রশ্ন জিজ্ঞাসা করব। যদি তারা উপস্থিত না হয়, ১৮ বছরের কম বয়সী বা প্রতিক্রিয়া জানাতে অক্ষম, আপনি তাদের পক্ষে উত্তর দিতে পারেন।</t>
  </si>
  <si>
    <t xml:space="preserve">অ্যাঁই অহন অনর ঘরর ফত্তিজনর ডইল্লা-বডইল্লা হাবেলাতির হামর বাবুতে জন জন গরি ছোওয়াল গরিওম। ইতারা জদি হাজির ন'থাকে, ১৮ বছররত্তু বারে হম বইয়সসায়ে যুয়াব দিত ন'ফাইল্লে অনে ইতারার অই যুয়াব দিত ফারিবান। </t>
  </si>
  <si>
    <t xml:space="preserve">এই শিশু/তরুনটির বয়স কত বছর? </t>
  </si>
  <si>
    <t>এই গুরাফুয়া /জুয়ান ফুয়ার উমর হত?</t>
  </si>
  <si>
    <t xml:space="preserve">এই শিশু/তরুনটি ছেলে না মেয়ে? </t>
  </si>
  <si>
    <t>গুরাফুয়া/জুয়ানফুয়া ইবা মরতফুয়া নে মায়াফুয়া ?</t>
  </si>
  <si>
    <t>চোখে দেখার ক্ষেত্রে এই শিশুটির কি অসুবিধা হয়?  (এমনকি চশমা পরা থাকলেও)</t>
  </si>
  <si>
    <t>চশমা পিন্দার পর ও গুরাফুয়া ইবাত্তুন চোহে দেইকত্তে/চাইতে মুশকিল অইনে?</t>
  </si>
  <si>
    <t>শুনার/শ্রবণের ক্ষেত্রে এই শিশুটির কি সমস্যা হচ্ছে?  (শ্রবণ সহায়তা ব্যবহার করেও)</t>
  </si>
  <si>
    <t>গুরাফুয়া ইবাত্তুন হাঁনে ফুইনতে হনও অসুয়িদা /তকলিফ অনে? (ফুনার মদদর বাবুতে হনও কিছু/মিসিন বেবার গরার পরেও)</t>
  </si>
  <si>
    <t xml:space="preserve">হাঁটা বা ওপরেদিকে উঠার ক্ষেত্রে এই শিশুটির কি অসুবিধা আছে? </t>
  </si>
  <si>
    <t>হাইট্টে ইয়াতুবা সিডির থক বাই উওরমিক্কা উডিতে মুশকিল অনে?</t>
  </si>
  <si>
    <t>স্মরণ করা বা মনোনিবেশ করার ক্ষেত্রে এই শিশুটির কি অসুবিধা আছে?</t>
  </si>
  <si>
    <t>গুরাফুয়া ইবাত্তুন হন এক্কান চিজ মনত রাইখতে ইয়াতুবা দিয়ান দিতে হনও মুশকিল অনে ?</t>
  </si>
  <si>
    <t xml:space="preserve">নিজের যত্নের ক্ষেত্রে এই শিশুটির কি অসুবিধা আছে যেমন সব ধরনের ধুয়া অথবা কাপড়-চোপড় পরিধান করা।? </t>
  </si>
  <si>
    <t>গুরাফুয়া ইবাত্তুন নিজর যত্তন লইতে হনও মুশকিল অনে, মেসালঃ বেগগিন ধুয়ার বাবুতে, হর সুওর ফিন্দার বাবুতে</t>
  </si>
  <si>
    <t xml:space="preserve">ভাষার মাধ্যমে যোগাযোগের ক্ষেত্রে শিশুটির কি কোনও অসুবিধার সম্মুখীন হয়েছিল? যেমনঃ কোনও কথা বুঝতে পারার ক্ষেত্রে অথবা বুঝাতে? </t>
  </si>
  <si>
    <t>গুরাফুয়া ইবাত্তুন নিজর যুবানর জরিয়া যুহাযুগ গইত্তে হনও মুশকিল অনে ? ( মেসালঃ যেহন হতা বুজিতে ইয়াতুবা বুজাইতে ?</t>
  </si>
  <si>
    <t>Number of children/youths aged 3-24</t>
  </si>
  <si>
    <t xml:space="preserve">WG -SSQ </t>
  </si>
  <si>
    <t>WG -SSQ 0</t>
  </si>
  <si>
    <t>করুনার কারণে স্কুল / শিক্ষাকেন্দ্রগুলি বন্ধ হওয়ার ৩০ দিন পূর্বে, এই শিশু/তরুনটি কি নিম্নলিখিত শিক্ষামূলক পরিষেবাতে অংশ নিয়েছিল?</t>
  </si>
  <si>
    <t>করুনা ভাইরাস্অর জরিয়া (১৭ মার্চ ২০২০) এস্কুল বন অইবার ৩০ দিন আগে এই গুরাফুয়া/জুয়ানফুয়াইন অল নিচর হন কিসিমর ফন্নাত শামিল অইল?</t>
  </si>
  <si>
    <t>করুনার কারণে স্কুল / শিক্ষাকেন্দ্রগুলি বন্ধ হওয়ার ৩০ দিন পূর্বে, এই শিশু/তরুনটির কোন স্তরের শিক্ষা গ্রহণ করেছিল?</t>
  </si>
  <si>
    <t>করুনা ভাইরাসর জরিয়া (১৭ মার্চ ২০২০) এস্কুল বন অইবার ৩০ দিন আগে এই গুরাফুয়া/জুয়ানফুয়াইনঅক্কল নিচর হন লেভলর বা মাফর ফন্না ফইজ্জিল?</t>
  </si>
  <si>
    <t xml:space="preserve"> ২০১৯ সালে এই শিশুটি/তরুনটি কোন লেভেলর শিক্ষা গ্রহন করেছিল?</t>
  </si>
  <si>
    <t>২০১৯ সালত এই গুরাফুয়া/ জুয়ানফুয়া ইবা হন লেভলর/মাফর ফন্না ফরিত ফাইজ্জিল?</t>
  </si>
  <si>
    <t xml:space="preserve"> এই শিশু / তরুনটি কি ২০১৮ সালে আনুষ্ঠানিক শিক্ষা / ধর্মীয় নয় এমন শিক্ষা কেন্দ্রে ভর্তি হয়েছিল?</t>
  </si>
  <si>
    <t>এই গুরাফুয়া/ জুয়ানফুয়া ইবা কি ২০১৮ সালত হনও কানুনর ফন্না /আরবি ন'পরাই হেন্ডিলা হনও এস্কুলত ভর্তি অইলনে?</t>
  </si>
  <si>
    <t>এই শিশু/তরুনটির স্কুল/পড়াশুনা করার কেন্দ্রটি পুনরায় চালু হয়েছে?</t>
  </si>
  <si>
    <t>গুরাফুয়া/জুয়ানফুয়া ইবার এস্কুল/লার্নিং সেন্টার ইয়ান আব্বার খুইল্লেনে?</t>
  </si>
  <si>
    <t xml:space="preserve"> স্কুল / পড়াশুনা করার কেন্দ্রগুলি আবার চালু হওয়ার পরে কি এই শিশু/তরুনটি স্কুল / পড়াশুনার কেন্দ্রে পুনরায়  ফিরে আসবে?</t>
  </si>
  <si>
    <t>স্কুল/লার্নিং সেন্টার ইয়ান আব্বার খুলিবার পর এই ফুয়াইবা এস্কুলত ওয়াপেস জাইবনে?</t>
  </si>
  <si>
    <t>করুনা ভাইরাসর জরিয়া (১৭ মার্চ ২০২০) এস্কুল/লার্নিং সেন্টার ইয়ান বন অইবার ৩০ দিন আগে এই গুরাফুয়া/জুয়ানফুয়া ইবা হাপ্তায়ে হমসে হম চাইরদিন স্কুলত গেইল্নে?</t>
  </si>
  <si>
    <t>গুরাফুয়া ইবা  কিল্লাই কানুনি এলমত সামিল নয়?</t>
  </si>
  <si>
    <t>করুনা ভাইরাসর জরিয়া (১৭ মার্চ ২০২০) এস্কুল/লার্নিং সেন্টার ইয়ান বন অইবার ৩০ দিন আগে এই গুরাফুয়া/জুয়ানফুয়া ইবা  হাপ্তায়ে হমসে হম চাইরদিন ধর্মর ফন্না ছাড়া অন্য হনও ফন্নাত গেইল্নে?</t>
  </si>
  <si>
    <t xml:space="preserve">কেন এই শিশুটি এ ধরনের শিক্ষায় অংশগ্রহণ করে নি? </t>
  </si>
  <si>
    <t>ফুয়া ইবা কিয়াল্লাই এই ফন্নাত সামিল অই ন'পারে?</t>
  </si>
  <si>
    <t xml:space="preserve">মার্চ মাসে স্কুল বন্ধ  হওয়ার ৩০ দিন আগে পড়াশুনা করার ক্ষেতে এই শিশুটি কি প্রতিবন্ধকতার সম্মুখীন হয়েছিল? </t>
  </si>
  <si>
    <t>মার্চ মাসত স্কুল/লার্নিং সেন্টার বন অইবার ৩০ দিন আগে এই গুরাফুয়া ইবা কি ফন্নার বাবুতে হনও মুশকিলর মুয়ামিক্কা অইলনে?</t>
  </si>
  <si>
    <t xml:space="preserve">২০২০ এর মার্চের আগে স্কুল/প্রতিষ্ঠান টি যখন খোলা ছিল তখন কতক্ষন সময় (মিনিট) প্রয়োজন হত স্কুলে যাওয়ার আসা করার ক্ষেত্রে? </t>
  </si>
  <si>
    <t>যহন এস্কুল/লার্নিং সেন্টার খুলা আইসছিল (২০২০ অর মার্চর আগে) এই গুরাফুয়া ইবাত্তুন স্কুলত যাইত হতক্কন টাইম (মিনিট) লাইত?</t>
  </si>
  <si>
    <t xml:space="preserve">২০২০ এর মার্চের আগে স্কুল/প্রতিষ্ঠান টি যখন খোলা ছিল তখন শিক্ষা প্রতিষ্ঠানে কি কোনও মেয়ের(যাদের বয়স ৩-১০) স্কুলে আসা যাওয়া কিংবা স্কুলের মধ্যে পডাশুনার ক্ষেত্রে কতটা নিরাপদ ছিল? </t>
  </si>
  <si>
    <t>যহন এস্কুল খুলা আইসসিল (২০২০ অর মার্চ অর আগে) ৩-১০ উমরর /বছরর মায়াফুয়াইন্দরলা এস্কুলত আইতে-যাইতে আর এস্কুলর ভুতরে ফন্নার বাবুতে হন্ডিলা হেফাজত আইসসিল?</t>
  </si>
  <si>
    <t xml:space="preserve">স্কুল/প্রতিষ্ঠান টি যখন (২০২০এর মার্চের আগে) খোলা ছিল তখন কোন ধরনের নিরাপত্তা জনিত সমস্যার সম্মুখীন হয়েছিল? </t>
  </si>
  <si>
    <t>স্কুল জেত্তে খুলা আইসসিল (২০২০ মার্চ অর আগে), তহন ইতারা হন কিসিমর হেফাযতর মুশকিলর মুয়ামিক্কা অইল?</t>
  </si>
  <si>
    <t xml:space="preserve">২০২০ এর মার্চের আগে স্কুল/প্রতিষ্ঠান টি যখন খোলা ছিল তখন শিক্ষা প্রতিষ্ঠানে কি কোনও ছেলের (যাদের বয়স ৩-১০)স্কুলে আসা যাওয়া এবং পডাশুনা করার ক্ষেত্রে কি নিরাপদ ছিল? </t>
  </si>
  <si>
    <t>যহন এস্কুল খুলা আইসসিল (২০২০ অর মার্চ অর আগে) ৩-১০ উমরর ম্রুতফুয়াইন্দরলা এস্কুলত আইতে-যাইতে আর এস্কুলর ভুতরে ফন্নার বাবুতে হন্ডিলা হেফাজত আইসসিল?</t>
  </si>
  <si>
    <t>২০২০ এর মার্চের আগে স্কুল/প্রতিষ্ঠান টি যখন খোলা ছিল তখন কোন ধরনের নিরাপত্তা জনিত সমস্যার সম্মুখীন হয়েছিল?</t>
  </si>
  <si>
    <t>স্কুল/লার্নিং সেন্টার জেত্তে খুলা আইসসিল (২০২০ মার্চ অর আগে),ইতারা হন ধরনর/কিসিমর হেফাজতর মুশকিলর মুয়ামিক্কা অইল?</t>
  </si>
  <si>
    <t xml:space="preserve">২০২০ এর মার্চের আগে স্কুল/প্রতিষ্ঠান টি যখন খোলা ছিল তখন শিক্ষা প্রতিষ্ঠানে কোনও মেয়ের (যাদের বয়স ১১-১৪) স্কুলে আসা-যাওয়া এবং পডাশুনার ক্ষেত্রে কি নিরাপদ ছিল? </t>
  </si>
  <si>
    <t>যহন এস্কুল খুলা আইসসিল (২০২০ অর মার্চ অর আগে) ১১-১৪ উমরর মায়াফুয়াইন্দরলা স্কুলত 
আইতে-যাইতে আর এস্কুলর ভুতরে ফন্নার বাবুতে হন্দিল্লা হেফাজত আইসসিল?</t>
  </si>
  <si>
    <t>স্কুল জেত্তে খুলা আইসসিল (২০২০ মার্চ অর আগে), ইতারা হন ধরনর/কিসিমর হেফাযতর মুশকিলর মুয়ামি্ককা অইল?</t>
  </si>
  <si>
    <t xml:space="preserve">২০২০ এর মার্চের আগে স্কুল/প্রতিষ্ঠান টি যখন খোলা ছিল তখন শিক্ষা প্রতিষ্ঠানে কি কোনও ছেলে (যাদের বয়স ১১-১৪) আসা-যাওয়া করার ক্ষেত্রে কি নিরাপদ ছিল? </t>
  </si>
  <si>
    <t>যহন এস্কুল খুলা আইসসিল (২০২০ অর মার্চ অর আগে)১১-১৪ উমরর মরুতফুয়াইন্দরলা স্কুলত আইতে-যাইতে আর এস্কুলর ভুতরে ফন্নার বাবুতে হন্ডিল্লা হেফাজত আইসসিল?</t>
  </si>
  <si>
    <t>২০২০ এর মার্চের আগে স্কুল/প্রতিষ্ঠান টি যখন খোলা ছিল তখন তারা কোন ধরনের নিরাপত্তা জনিত সমস্যার সম্মুখীন হয়েছিল?</t>
  </si>
  <si>
    <t>স্কুল জেত্তে খুলা আইসসিল (২০২০ মার্চর আগে), তহন ইতারা হন কিসিমর হেফাযতর মুশকিলর মুয়ামিক্কা অইল?</t>
  </si>
  <si>
    <t>২০২০ এর মার্চের আগে স্কুল/প্রতিষ্ঠান টি যখন খোলা ছিল, ১৫-১৮ বছর বয়সী মেয়েদের জন্য পড়াশুনা করতে আসা-যাওয়া এবং স্কুলের ভিতর পড়াশোনা করা কতটা নিরাপদ ছিল?</t>
  </si>
  <si>
    <t>যহন এস্কুল খুলা আইসসিল (২০২০ অর মার্চ অর আগে) ১৫-১৮ উমরর /বছরর মায়াফুয়াইন্দরলা স্কুলত 
আইতে-যাইতে আর এস্কুলর ভুতরে ফন্নার বাবুতে হন্ডিল্লা হেফাজত আইসসিল?</t>
  </si>
  <si>
    <t>২০২০ এর মার্চের আগে স্কুল/প্রতিষ্ঠান টি যখন খোলা ছিল তখন তারা কোন ধরনের নিরাপত্তাজনিত সমস্যার সম্মুখীন হয়েছিল?</t>
  </si>
  <si>
    <t>২০২০ এর মার্চের আগে স্কুল/প্রতিষ্ঠান টি যখন খোলা ছিল, ১৫-১৮ বছর বয়সী ছেলেদের জন্য পড়াশুনা করতে আসা-যাওয়ার ক্ষেত্রে এবং স্কুলের ভিতর পড়াশোনা করা কতটা নিরাপদ ছিল?</t>
  </si>
  <si>
    <t>যহন এস্কুল খুলা আইসসিল (২০২০ অর মার্চর আগে) ১৫-১৮ উমরর ফুয়াইন্দরলা স্কুলত আইতে-যাইতে আর এস্কুলর ভুতরে ফন্নার বাবুতে হন্দিল্লা হেফাজত আইসসিল?</t>
  </si>
  <si>
    <t>২০২০ এর মার্চের আগে যখন স্কুল / শিক্ষাপ্রতিষ্ঠানগুলি খোলা ছিল, ১৯-২৪ বছর বয়সী মেয়েদের জন্য পড়াশুনা করতে আসা-যাওয়া এবং স্কুলের ভিতর পড়াশোনা করা কতটা নিরাপদ ছিল?</t>
  </si>
  <si>
    <t>যহন এস্কুল খুলা আইসসিল (২০২০ অর মার্চর আগে) ১৯-২৪ উমরর /বছরর মায়াফুয়াইন্দরলা স্কুলত 
আইতে-যাইতে আর এস্কুলর ভুতরে ফন্নার বাবুতে হন্দিল্লা হেফাজত আইসসিল?</t>
  </si>
  <si>
    <t>২০২০ এর মার্চের আগে যখন স্কুল / শিক্ষাপ্রতিষ্ঠানগুলি খোলা ছিল , তখন তারা কোন ধরনের নিরাপত্তাজনিত সমস্যার সম্মুখীন হয়েছিল?</t>
  </si>
  <si>
    <t>২০২০ এর মার্চের আগে যখন স্কুল / শিক্ষাপ্রতিষ্ঠানগুলি খোলা ছিল , ১৯-২৪ বছর বয়সী ছেলেদের জন্য পড়াশুনা করতে আসা-যাওয়ার ক্ষেত্রে এবং স্কুলের ভিতর পড়াশোনা করা কতটা নিরাপদ ছিল?</t>
  </si>
  <si>
    <t>যহন এস্কুল খুলা আইসসিল (২০২০ অর মার্চর আগে) ১৯-২৪ উমরর /বছরর মরুতফুয়াইন্দরলা স্কুলত 
আইতে-যাইতে আর এস্কুলর ভুতরে ফন্নার বাবুতে হন্দিল্লা হেফাজত আইসসিল?</t>
  </si>
  <si>
    <t>স্কুল জেত্তে খুলা আইসসিল (২০২০ অর মার্চর আগে), তহন ইতারা হন কিসিমর হেফাযতর মুশকিলর মুয়ামিক্কা অইল?</t>
  </si>
  <si>
    <t>% of households reporting safety concerns by type for girls - aged 3-10</t>
  </si>
  <si>
    <t>% of households reporting safety concerns by type for boys - aged 3-10</t>
  </si>
  <si>
    <t>২০১৯ শিক্ষাবর্ষকে ২০২০ শিক্ষাবর্ষের প্রথম ৩ মাসের সাথে তুলনা করে শিক্ষাগত পরিষেবার মানের পরিবর্তন আপনি কীভাবে বুজতে পেরেছেন?</t>
  </si>
  <si>
    <t>২০১৯ আর ২০২০ সালর ফইলা তিনমাস মিলাই চাইলে ফন্নার  মদদতর কুয়ালিটির বাবুতে হন্ডিল্লা ফরখ অইয়ে বলি অনে ঠারন ?</t>
  </si>
  <si>
    <t xml:space="preserve">এস্কুইল্লা ফুয়াইন্দর হেফাযত </t>
  </si>
  <si>
    <t>ফন্নার আতারাফর কোয়ালিটি</t>
  </si>
  <si>
    <t>মাস্টর অলর কোয়ালিটি</t>
  </si>
  <si>
    <t xml:space="preserve">মাস্টর যেদুন লাগে হেদুন </t>
  </si>
  <si>
    <t xml:space="preserve">পরিচর্যাকারী / শিক্ষকদের সাথে যুক্তথাকা  </t>
  </si>
  <si>
    <t>কেরমস গরইয়ার ফুয়াতি মাস্টরক্কলর যুহাযুগ</t>
  </si>
  <si>
    <t>শারিরিকভাবে অক্ষম শিশুদের সাহায্য</t>
  </si>
  <si>
    <t>মাযুর ফুয়াইন্দরে মদদ দন</t>
  </si>
  <si>
    <t xml:space="preserve">২০২০ এর মার্চের আগে স্কুল/প্রতিষ্ঠান টি যখন খোলা ছিল তখন শারীরিকভাবে অক্ষম শিশুরা কি পড়াশুনার জন্য অতিরিক্ত সামগ্রী পেয়েছিল? </t>
  </si>
  <si>
    <t xml:space="preserve">স্কুল জেত্তে খুলা আইসসিল (২০২০ মার্চ অর আগে), তহন মাজুর ফুয়াইন অলে কি আরও ফন্নার মালসামানা ফাইল? </t>
  </si>
  <si>
    <t xml:space="preserve">শিশু/তরুনদের পড়াশুনা উন্নতি করার জন্য কি এই ধরনের সামগ্রীগুলো কাজে লেগেছিল? </t>
  </si>
  <si>
    <t xml:space="preserve">ফন্নারে বেহেতর গরিবাল্লা ফন্নার মালসামানা ইন কি অনর গুরা-ফুয়াইন/যুয়ান ফুয়াইন্দর বাবুতে ফায়দা অইয়ে নে? </t>
  </si>
  <si>
    <t>২০১৯ শিক্ষাবর্ষ এবং ২০২০ এর প্রথম ৩ মাসের সময়, আপনার সন্তানের অনুপস্থিতির কারণে আপনার সাথে কি শিক্ষক বা লার্নিং সেন্টার ম্যানেজমেন্ট কমিটির সদস্যদের সাথে যোগাযোগ করা হয়েছে?</t>
  </si>
  <si>
    <t>২০১৯ অর গুডা বচর আর ২০২০ অর এলমি বচরর ফইলাতিন মাশর ভুতরে মাস্টর অল, ইয়াতুবা এস্কুইল্লা কমিটির মেম্বর অল কি ফুয়ান এস্কুলত ন যাইবার জরিয়া অনর ফুয়াতি যুহাযুগ গইজ্জেনে?</t>
  </si>
  <si>
    <t>২০১৯ শিক্ষাবর্ষ এবং ২০২০ এর প্রথম ৩ মাসের সময়, আপনার সন্তানের অনুপস্থিতির কারণে আপনার সাথে কি শিক্ষক বা লার্নিং সেন্টার ম্যানেজমেন্ট কমিটির সদস্যদের কেউ কি আপনার বাসায় ভিজিট করেছে। </t>
  </si>
  <si>
    <t>২০১৯ অর গুডা বছর আর ২০২০ এলমি বছরর পইলা ৩ মাসর ভুতরে, মাস্টর অল ইয়াতুবা এস্কুইল্লা কমিটির মেম্বর অল অনর ফুয়াইন এস্কুলত নযাইবার জরিয়া অনর ঘরত আইসসিল নে?</t>
  </si>
  <si>
    <t xml:space="preserve">মার্চে  স্কুল বন্ধ হওয়ার পর থেকে শিশুরা  ঘরের মধ্যে কোন তিনটি  কাজ  বেশি করছে ? </t>
  </si>
  <si>
    <t xml:space="preserve">মার্চত এস্কুল বন অইবার পর অইতে ফুয়াইন অলে ঘরত হন তিন নান হাম বেশাবেসি গইজ্জে ? </t>
  </si>
  <si>
    <t>আপনার শিশু/তরুনটি  নিম্নলিখিত কোন পদ্ধতিগুলি / প্রযুক্তিগুলি ব্যবহার  করছে?</t>
  </si>
  <si>
    <t>অনর গুরাফুয়া/জুয়ানফুয়াইন অক্কল নিচর হন তরিকাগিন/টেকনোলজি এস্তেমাল গরে?</t>
  </si>
  <si>
    <t xml:space="preserve">মার্চে  স্কুল বন্ধ হওয়ার পর থেকে শিশু/তরুনরা কি ঘরের মধ্যে পড়াশুনা করার ক্ষেত্রে এ ধরনের কোন কিছু ব্যবহার করেছে? </t>
  </si>
  <si>
    <t>মার্চ মাসত স্কুল বন অইবার বাদে অনর গুরাফুয়া/জুয়ানফুয়া অক্কল ঘরত ফন্নার বাবুতে এগিনর যেহনু এক্কান এস্তেমাল গইজ্জেনে?</t>
  </si>
  <si>
    <t xml:space="preserve">এই পদ্ধতির মাধ্যমে আপনার শিশু/তরুনটি সপ্তাহে কত ঘন্টা পড়াশুনা করেছে?  </t>
  </si>
  <si>
    <t>এই তরিকায় হাফতাত হঘন্টা অনর গুরাফুয়া/জুয়ানফুয়া অলে ঘরত ফন্না পইজ্জে?</t>
  </si>
  <si>
    <t>দূরবর্তী শিক্ষার জন্য আপনার শিশু/তরুনটি কোথায় যায়?</t>
  </si>
  <si>
    <t>অনর গুরাফুয়া/জুয়ানফুয়া ইবা দুরর ফন্না ফরিবার বাবুতে হডে যাই?</t>
  </si>
  <si>
    <t>How effective do you find remote learning provided by this modality for your children/youths's learning?”</t>
  </si>
  <si>
    <t xml:space="preserve">এই পদ্ধতি দ্বারা আপনার শিশু/তরুনটি কি স্বাধীনভাবে পড়াশুনা করতে সক্ষম হচ্ছে? </t>
  </si>
  <si>
    <t>এই গুরাফুয়া/যুয়ানফুয়াইন্দে এই তরিকাগিন লই আসানর সাতে ফন্না ফরেদ্দে হিন হদ্দুর হামর বলি অনে ঠারন?</t>
  </si>
  <si>
    <t xml:space="preserve">এই পদ্ধতির মাধ্যমে আপনার শিশুটি/তরুনটি ঘরের মধ্যে স্বাধীনভাবে পড়াশুনা করতে সক্ষম হয় কিনা? </t>
  </si>
  <si>
    <t xml:space="preserve">অনর গুরাফুয়া/জুয়ানফুয়া কি এই তরিকাগিন লই ঘরর ভুতরে আযাদি গরিওনে ফন্না ফরিত পারেনে? </t>
  </si>
  <si>
    <t>আপনার শিশু/তরুনদের বাড়িতে পড়াশোনা করার জন্য এই পরিবারের মধ্যে কী উৎসাহিত করেছিল?</t>
  </si>
  <si>
    <t>অনর গুরাফুয়া/জুয়ানফুয়া অলর ঘরত ফন্না ফরিবেল্লা কিয়ে বেশি হিম্মত দিয়ে?</t>
  </si>
  <si>
    <t xml:space="preserve">পড়াশুনা করার জন্য দিনে কত ঘন্টা ইন্টারনেট ব্যবহার করতে পারে আপনার ঘরের শিশু/তরুন টি।  ( উদাহরণঃ মোবাইল ফোনের বা কম্পিউটারের মাধ্যমে) (বিগত সাপ্তাহে আনুমানিক কত দিন ব্যবহার করেছে) </t>
  </si>
  <si>
    <t>এই ঘরত গুরাফুয়া/জুয়ানফুয়া অক্কল ফন্নার বাবুতে ফত্তিদিন হঘণ্টা ইন্টারনেট এস্তেমাল গরিত পারের? (মেসালঃ মোবাইল ফোন আর কম্পিউটার,ট্যাবলেট )( গেইলদে হাফতাত হমসেহম হতদিন এস্তেমাল গইজ্জিল)</t>
  </si>
  <si>
    <t>এক দিনে কত ঘন্টা বিদ্যুৎ পেয়ে থাকে এই ঘরের শিশু/তরুনটি (বিগত সাপ্তাহে আনুমানিক কত দিন বিদ্যুৎ পেয়েছিল)</t>
  </si>
  <si>
    <t>এই ঘরত গুরাফুয়া/জুয়ানফুয়া ওক্কলে ফত্তিদিন হঘণ্টা কারেন পায়? (গেইলদে হাফতাত হমসে'হম হতদিন কারন আছিল)</t>
  </si>
  <si>
    <t>আপনার শিশু/তরুনটি কি নিম্নলিখিত শিক্ষার উপকরনগুলি পেয়েছিল ?</t>
  </si>
  <si>
    <t>এই পরিবারত/ঘরত অনর গুরাফুয়া/জুয়ানফুয়া অক্কলে কি নিচর ফন্না পরিবার মালসামানা পাইয়েনে?</t>
  </si>
  <si>
    <t>আপনার শিশু/তরুনটির ঘরের মধ্যে পড়াশুনা করার জন্য উপযুক্ত জায়গা কি রয়েছে? (যেমনঃ নীরব/শান্ত রুম, চেয়ার, গুছানো রুম, মাদুর)</t>
  </si>
  <si>
    <t>অনর গুরাফুয়া/জুয়ানফুয়াইন অক্কল শান্তিমতে ফন্না ফরিবার বাবুতে অনর ঘরত এক্কান সহি জাগা আছেনে ? (মেসালঃ নিযাম রুম, কুরুসি/চিয়ার,গুছায়া রুম,পাড়ি)</t>
  </si>
  <si>
    <t>আপনার শিশু/তরুনটি কি নিজে নিজে পড়াশুনা করে নাকি অন্যদের সাথে মিলে পড়াশুনা করে?</t>
  </si>
  <si>
    <t>অনর ঘরত গুরাফুয়াইন/জুয়ানফুয়াইন অক্কল নিজরার ফন্না কি নিজে পরে ইয়াতুবা মাইন্সর ফুয়াইন্দর ফুয়াতি পরে?</t>
  </si>
  <si>
    <t xml:space="preserve">যদি আপনার শিশুটির পড়া বুঝতে অথবা পড়াশুনার সামগ্রী পাওয়ার ক্ষেত্রে কোনও সমস্যা হয়ে থাকে তাহলে আপনি অথবা পরিবারের অন্য যেকেউ কি সাহায্য করতে সক্ষম হন? </t>
  </si>
  <si>
    <t>যদি অনর ফুয়াইন্দত্তু্ন  ফন্না ফরিবার বাবুতে ইয়াতুবা ফন্না ফরিবার মালসামানা ফাইতে মুশকিল অইলে ঘরর  অন্য হন কিয়ে ইতারারে মদদ গরিত পারেনে?</t>
  </si>
  <si>
    <t>দূরবর্তী শিক্ষার পদ্ধতির জন্য আপনার শিশু/তরুনটি কি কি সমস্যার সম্মুখীন হয়েছে?</t>
  </si>
  <si>
    <t>অনর গুরাফুয়াইন/জুয়ানফুয়াইন অক্কল দুরর ফন্নার সুয়িদা ফাইবার বাবুতে হন হন কিসিমর মুশকিলর মুয়ামিক্কা অই ?</t>
  </si>
  <si>
    <t>ঘরের মধ্যে পড়াশুনা করার ক্ষেত্রে আপনার শিশু/তরুনটি কতবার তার স্কুলের শিক্ষকের সাথে যোগাযোগ করে?</t>
  </si>
  <si>
    <t>অনর গুরাফুয়াইন/জুয়ানয়াইন অক্কল ঘরত ফন্না ফরিবার টাইমত হতবার ইতারার এস্কুলর মাস্টরঅলর ফুয়াতি যুহাযুগ গরে ?</t>
  </si>
  <si>
    <t>শিক্ষককের সাথে যদি একটুও যোগাযোগ হয়ে থাকে তাহলে ঘরের পড়াশুনা করার ক্ষেত্রে এই যোগাযোগ করাটা কতটা কার্যকর ?</t>
  </si>
  <si>
    <t>মাস্টর অক্কলর ফুয়াতি জদি এক্কা ও যুহাযুগ গরি থাহে তইলে এই যুহাযুগ গরন্নান ঘরততুন থাই ফন্না ফরিবার বাবুতে হদ্দুর ফায়দা অইয়ে?</t>
  </si>
  <si>
    <t>শিক্ষকরা কিভাবে আপনার কিংবা আপনার শিশু/তরুনটির সাথে যোগাযোগ করে থাকে?</t>
  </si>
  <si>
    <t>মাস্টর অক্কল কেনগরি অনর লই ইয়াতুবা অনর গুরাফুয়াইন/জুয়ানফুয়াইন অক্কলর লই যুহাযুগ গরে?</t>
  </si>
  <si>
    <t xml:space="preserve">যখন স্কুল বন্ধ ছিল, তখন আপনার শিশু/তরুনটির দূরবর্তী শিক্ষায় পড়াশুনা করানোর জন্য স্কুল থেকে কোনও ধরনের গাইড লাইন/নির্দেশিকা পেয়েছিলেন? </t>
  </si>
  <si>
    <t>এস্কুল যেত্তে বন আইসসিল হেত্তে , ঘরত্তুন থাই ফন্না ফরিবার জরিয়া অনর গুরাফুয়াইন/জুয়ানফুয়াইন অক্কলর মদদ গরিবার বাবুতে ইস্কুলত্তু হনডইল্লা হবরা-হবর ফাইলান নে ?</t>
  </si>
  <si>
    <t>আপনার শিশু/তরুনদের পড়াশোনা বাড়ানোর জন্য কোন ৩ টি গুরুত্বপূর্ণ উন্নতি প্রয়োজনীয়তা রয়েছে?</t>
  </si>
  <si>
    <t>অনরার গুরাফুয়াইন/জুয়ানফুয়াইন অক্কলর ফন্না বেহেতর গরিবার বাবুতে হন তিন্নান চিজ বেশাবেশি জরুরত?</t>
  </si>
  <si>
    <t>How have children/youths aged 3-24 been able to continue learning since COVID-19?</t>
  </si>
  <si>
    <t>To what extent are the Education Sector and Partners ensuring access to equitable learning opportunities in a safe and protective environment for children/youths aged 3-24, including children/youths with disabilities and non-binary gender identities?</t>
  </si>
  <si>
    <t>Community based ECD (age-3); Early Child Development; Pre-primary; Primary; Secondary; Higher Secondary; Vocational college and polytechnic institute, Don't know, Refuse to answer</t>
  </si>
  <si>
    <t>Level 1 (Pre-primary/ECD); Level 2 (Class 1, class 2) or Level 3 (Class 3,4&amp;5); Level 4 (Class 6,7 &amp; 8); Vocational and technical education  provided by NGOs, Don't know, Refuse to answer</t>
  </si>
  <si>
    <t>Before we start, I’ll be giving you some information on the interview and its purpose. My name is ______,.  I am working with Helvetas/REACH. Together with the UNICEF, we are conducting a joint survey for understanding the effectiveness and challenges of the education response within host Communities (HC) and in Rohingya refugee camps. The survey usually takes around 30 and 45 minutes. If you agree, this interview will be recorded to facilitate the transcription but I will delete the audio file as soon as I finalize the transcription. Also, any information that you provide will be kept anonymous. This is voluntary and you can choose not to answer any or all of the questions if you want; you may also choose to quit at any point. Do you have any questions before we start?</t>
  </si>
  <si>
    <t>Are you working in camps, HC or both?</t>
  </si>
  <si>
    <t>Our assessment is focused on camps and host communities in Ukhiya and Teknaf only so all the responses you will give should be focused on the work you've done in these area only.</t>
  </si>
  <si>
    <t>Can you tell me about the projects run by your organizations and more specifically those for which you work?</t>
  </si>
  <si>
    <t>Are you working with marginalized children who have difficulties in access education? If so, what kind of marginalized group?</t>
  </si>
  <si>
    <t>1.1.4</t>
  </si>
  <si>
    <t>1.1.5</t>
  </si>
  <si>
    <t>Any partnership with other organizations/ protection actors?</t>
  </si>
  <si>
    <t>Marginalized groups can be: children with disabilities, girls, children with non-binary gender identities</t>
  </si>
  <si>
    <t>If any, what kinds of initiatives / services have been targetted to support marginalised children (e.g. children with disabilities/girls/children with non-binary gender identities) in their access to education?</t>
  </si>
  <si>
    <t>অনে কি ক্যাম্ফত নে হোস্ট কমিউনিটিত ইয়াতুবা দুনিগানত হাম-হাজ গরন?</t>
  </si>
  <si>
    <t xml:space="preserve">
চেরাং ইয়ান আরা উদে উখিয়া আর টেকনাফর ক্যাম্প আর  হোস্ট কমিউনিটি লইয়েনে গরির অতল্লাবলি অনে যেগিন যুয়াব দিবান ইন বেজ্ঞিন উদে উখিয়া আর টেকনাফত হাম-হাজ গরার বাবুতে উয়া পরিব। </t>
  </si>
  <si>
    <t>আপনি কি প্রান্তিক শিশুদের জন্য কাজ করছেন যাদের পড়াশোনা পাওয়ার ক্ষেত্রে অসুবিধা হয়? যদি তা হয়, কোন ধরনের প্রান্তিক গোষ্ঠী?</t>
  </si>
  <si>
    <t>অনে কি হেদমত ন'পাদে হেন্ডিল্লা ফুয়াইন্দর বাবুতে হাম গরন? যদি ইয়ান অই, হন কিসিমর হেদমত ন'পাদে গ্রুপ?</t>
  </si>
  <si>
    <t>আপনি কি আমাকে আপনার সংস্থাগুলি দ্বারা পরিচালিত প্রকল্পগুলি সম্পর্কে এবং বিশেষত আপনি যেগুলির জন্য কাজ করছেন সে সম্পর্কে বলতে পারেন?</t>
  </si>
  <si>
    <t>আমাদের এসেসমেন্ট কেবলমাত্র  উখিয়া এবং টেকনাফের ক্যাম্প এবং হোস্ট কমিউনিটিকে ফোকাস করে, তাই আপনি যে সমস্ত প্রতিক্রিয়া ব্যক্ত করবেন তা কেবলমাত্র এই অঞ্চলে আপনি যে কাজটি করেছেন তাতে ফোকাস করা উচিত।</t>
  </si>
  <si>
    <t>প্রান্তিক গোষ্ঠীগুলি হতে পারে: প্রতিবন্ধী শিশু, মেয়েরা, তৃতীয় লিঙ্গের শিশু</t>
  </si>
  <si>
    <t>চেরাংগরইয়ার আইডি</t>
  </si>
  <si>
    <t xml:space="preserve">আপনি কি ক্যাম্পে, হোস্ট কমিউনিটিতে নাকি উভয়দিকেই কাজ করেন? </t>
  </si>
  <si>
    <t>অন্যান্য সংস্থা / সুরক্ষাকারিদের সাথে অংশীদারিত্ব ?</t>
  </si>
  <si>
    <t>অইন্ন তনযিম অক্কল/ হেফাযত গরইয়া অক্কলর ফুয়াতি হিসসাদারি ?</t>
  </si>
  <si>
    <t>অনে কি আরে অনর তনযিমে চালাদে হেন্ডিল্লা প্রজেক্টঅক্কল আর আরও হাসগরি হইলে অনে হন হন প্রজেক্ট অক্কলত হাম-হাচ গরন ইনর বাবুতে হইত পারিবান নে?</t>
  </si>
  <si>
    <t>আমরা শুরু করার আগে, আমি আপনাকে সাক্ষাত্কার এবং এর উদ্দেশ্য সম্পর্কে কিছু তথ্য দিচ্ছি। আসসালামুলাইকুম... আমার নাম ______________। আমি হেল্ভেটাস/রীচ এনজিওর সাথে কাজ করি। ইউনিসেফের সাথে মিলে আমরা শিক্ষা প্রতিক্রিয়ার কার্যকারিতা এবং চ্যালেঞ্জসমুহ বোঝার জন্য রোহিঙ্গা শরনার্থী শিবিরগুলোতে এবং হোস্ট কমিউনিটিতে  একটি জরিপ পরিচালনা করছি। এই জরিপে প্রায় ত্রিশ থেকে পঁয়তাল্লিশ মিনিট সময় লাগবে।আপনি যদি সম্মত হন তবে প্রতিলিপিটি সহজ করার জন্য এই সাক্ষাত্কারটি রেকর্ড করা হবে তবে প্রতিলিপিটি চূড়ান্ত করার সাথে সাথে আমি অডিও ফাইলটি মুছে দিব। এছাড়াও, আপনার দেওয়া যেকোন তথ্য গোপন রাখা হবে। এটি স্বেচ্ছাসেবী অংশগ্রহন এবং আপনি চাইলে যে কোনও কিংবা সমস্ত প্রশ্নের উত্তর নাও দিতে পারেন; আপনি যে কোনও মুহূর্তে চলেও যেতে পারেন। আমরা শুরু করার আগে আপনার কোনও প্রশ্ন আছে?</t>
  </si>
  <si>
    <t>হবরাহবর দইয়া মানুস ইবা হন উপজেলাত থাহে?</t>
  </si>
  <si>
    <t>হবরাহবর দইয়া মানুস ইবা হন ক্যম্ফত ইয়াতুবা হন ইউনিয়নত থাহে?</t>
  </si>
  <si>
    <t>প্রধান তথ্যদাতা কোন উপজেলার ?</t>
  </si>
  <si>
    <t>প্রধান তথ্যদাতা কোন ক্যাম্পে অথবা কোন ইউনিয়নের ?</t>
  </si>
  <si>
    <t xml:space="preserve">
যদি যেকনো কিছু হয়ে থাকে, অসহায় শিশুদের সহায়তা করার জন্য সবচেয়ে সফল পদক্ষেপগুলি কী ছিল এবং বিগত বছর থেকে কী ধরনের শিক্ষা নেওয়া হয়েছিল?</t>
  </si>
  <si>
    <t xml:space="preserve">যদি যেকনো কিছু হয়ে থাকে, অসহায় শিশু (যেমন প্রতিবন্ধী শিশু/ মেয়ে শিশু/ শিশু ডাব্লিউ/ দুধের শিশু/ তৃতীয় লিঙ্গ) যারা আছেন তাদের শিক্ষা সহায়তা পেতে কোন ধরনের উদ্যোগ/সাহায্য লক্ষ্য করা হয়েছে? </t>
  </si>
  <si>
    <t>এন্ডিল্লা হনকিছু অই থাইলে, তকথ ছারা/হমজুর অলা গুরা-ফুয়াইন (মেছালঃ মাজুর গুরা-ফুয়া/গুরা মায়াফুয়া/ দুদ হাদে গুরা-ফুয়া/হিজরা) যিতারা আছে ইতারার ফন্নার মদতর বাবুতে হন্ডিল্লা প্রস্তুতি/মদত ইন লইয়েদে দেহা গিয়ে?</t>
  </si>
  <si>
    <t xml:space="preserve">এন্ডিল্লা হনকিছু অই থাইলে, ত'কথ ছারা/হমজুর অলা গুরা-ফুয়াইন্দর মদতর বাবুতে বেশাবেশি বেহেতর গইজ্জেদে হাজ'ইন কি কি আইসসিল আর গেলদে বছর'উততুন হন্ডিল্লাগরি আরো বেহেতর গরন যাইবো ইয়ান শিক্কন? </t>
  </si>
  <si>
    <t xml:space="preserve">২০১৯ সালত, হোস্ট কমিউনিটি/ক্যাম্ফত  ত'কথ ছারা/হমজুর অলা গুরা-ফুয়াইন্দর মদতর বাবুতে অনর হামত কি হম্তি আইসসিল নে? যদি হমতি থাহে তইলে ইয়ানর হাস হারন ইন কি কি আইসসিল? </t>
  </si>
  <si>
    <t xml:space="preserve">এন্ডিল্লা হনকিছু অই থাইলে,  রুকেদে জিনিশ ইন মোহাবেলা গরিবার বাবুতে অনে হন তরিকা এস্তেমাল গইজ্জিলাননে? </t>
  </si>
  <si>
    <t xml:space="preserve">এন্ডিল্লা হনকিছু অই থাইলে, ক্যম্ফ/হোস্ট কমিউনিটিত করোনার টাইমত অনর হামহরচ'র  যু্যাব দিবার বাবুতে বেসাবেশি হামর তরিকাগিন কি কি আইসসিল?  </t>
  </si>
  <si>
    <t>শুরু গরিবার আগরত্তু, আরা অনরে চেরাং আর ইয়ানর মকসত/যরুরত বাবুতে কেসসু হবর দিত চাইর।  আস্সালামুআলাইকুম! অ্যাঁর নাম________________। আই হেল্ভেটাস/ রীচর ফুঁঅ্যাঁতি হাম-হাজ গরি। ইউনিসেফের ফুঁঅ্যাঁতি মিলি অ্যাঁরা হোস্ট কমিউনিটিত আর রিফুজি ক্যাম্পর ফন্নার যুয়াপ বাবুতে  ফন্না ইন হদ্দুর হামর আর মুশকিল ইন বুজিবেল্লাই উগগুয়া ছেরাং গরি। ছেরাংওয়া গইত্তে ত্রিশ অইতে চাল্লিশ পাচ মিনিট লাইবো। অনে যদি রাজি থাহন, তইলে চেরাং ইয়ান রেকড গরা অইব লেকিন ফুয়াতি ফুয়াতি অ্যাঁই অডিও ফাইল ইবা মুছি দিয়ম। অনে জে হতাগিন হইবান ঈন গুফন থাকিব। ছেরাং'ত শামিল অন্নান অনর এক্তিয়ার আর অনত্তু হনও উজ্ঞা ছোওয়াল ইয়াতুবা বেজ্ঞুন ছোওয়ালর যুয়াব ন'দিত মনে চাইলে ন'দি ফারিবান, আর অনত্তু জে হন টাইমত যাইতে মনে হইলেও ফারিবান। । আরা শুরু গরিবার আগরত্তু অনত্তু হন ছোওয়াল আছে নে?</t>
  </si>
  <si>
    <t xml:space="preserve">এন্ডিল্লা হনকিছু অই থাইলে, ক্যম্ফ/হোস্ট কমিউনিটিত করোনার টাইমত অনর হাম-হরচ ইন ফুরা গরিবার বাবুতে হাচ মুশকিল ইন কী কী আইসসিল? </t>
  </si>
  <si>
    <t xml:space="preserve">করোনার ফর লইতি ফন্নার বাবুতে হন্ডিল্লা হাচ শিক্কা ফাইয়ন? </t>
  </si>
  <si>
    <t xml:space="preserve">ইস্কুল/লার্নিং সেন্টারগিন বন আইসসিলদে ইয়া করোনার টাইমত গুরা-ফুয়াইন্দর ফন্না বাবুতে মাস্টর অক্কল হন্ডিল্লা মদত দিয়ে? </t>
  </si>
  <si>
    <t xml:space="preserve">করোনার টাইমত ইস্কুল/লার্নিং সেন্টারগিন ওয়াফেজ খুলিলে গুরা-ফুয়াইন্দর ফন্না বাবুতে মাস্টর অক্কলত্তু হন্ডিল্লা মদত গরা ফরিব? </t>
  </si>
  <si>
    <t>প্রধান তথ্যদাতা কোন ধরনের অংশগ্রহণকারী ? ( এই প্রশ্ন জিজ্ঞাসা করার প্রয়োজন নেই তবে এটি সংক্ষেপণ / প্রতিলিপিতে উল্লেখ করা উচিত)</t>
  </si>
  <si>
    <t xml:space="preserve">
আসল হবরাহবর দইয়া হন কিসিমর সামিল অইয়া (  এই প্রশ্ন জিজ্ঞাসা করার প্রয়োজন নেই তবে এটি সংক্ষেপণ / প্রতিলিপিতে উল্লেখ করা উচিত)</t>
  </si>
  <si>
    <t>প্রধান তথ্যদাতা কোন সংস্থায় কাজ করেন? ( এই প্রশ্ন জিজ্ঞাসা করার প্রয়োজন নেই তবে এটি সংক্ষেপণ / প্রতিলিপিতে উল্লেখ করা উচিত)</t>
  </si>
  <si>
    <t>হবরাহবর দইয়া মানুস ইবা হন তনযিমত হাম-হাজ গরে ? ( এই প্রশ্ন জিজ্ঞাসা করার প্রয়োজন নেই তবে এটি সংক্ষেপণ / প্রতিলিপিতে উল্লেখ করা উচিত)</t>
  </si>
  <si>
    <t>In which union does this household live?</t>
  </si>
  <si>
    <t>এই পরিবারটি কোন ইউনিয়নে বাস করে?</t>
  </si>
  <si>
    <t>এই ঘরর মানুষ অক্কল হন ইউনিয়নত থাহে?</t>
  </si>
  <si>
    <t>Government school; Ebtedayee Madrassah; Private school; NGO School; Madrassah, Maqtab; Home education (from caregivers); Private tutor; Home-based learning (with a school teacher); Non-formal education centre; Other; Government college; None; Don't know; Refuse to answer</t>
  </si>
  <si>
    <t>Yes; no; child-headed households</t>
  </si>
  <si>
    <t xml:space="preserve">Haldia Palong, Jalia Palong,Raja Palong, Ratna Palong, Palong Khali, Whykong, Nhila, Teknaf, Sabrang, Baharchhara, St. Martin, </t>
  </si>
  <si>
    <t xml:space="preserve">হলদিয়াপালং জলিয়াপালং রাজাপালং রত্নাপালং পালংখালি হোয়াইক্যং হ্নীলা টেকনাফ সদর সাবরাং বাহারছড়া সেন্টমার্টিন </t>
  </si>
  <si>
    <t>Relevancy: For individuals who are not attending education in NGO schools</t>
  </si>
  <si>
    <t>আপনাদের পরিবারের যেকোনো অভিভাবক সর্বোচ্চ কতদূর পর্যন্ত পড়াশুনা করেছেন?</t>
  </si>
  <si>
    <t>আপনি সহ বর্তমানে আপনার পরিবারে কতজন মানুষ আছেন?</t>
  </si>
  <si>
    <r>
      <t xml:space="preserve">Relevancy: For individuals who </t>
    </r>
    <r>
      <rPr>
        <b/>
        <sz val="12"/>
        <rFont val="Arial Narrow"/>
        <family val="2"/>
      </rPr>
      <t>are no</t>
    </r>
    <r>
      <rPr>
        <sz val="12"/>
        <rFont val="Arial Narrow"/>
        <family val="2"/>
      </rPr>
      <t>t attending formal education
Hint: formal education facility is a Government school, Government college, Ebtedayee Madrassah, Private or NGO school, Home-based learning with school's teachers</t>
    </r>
  </si>
  <si>
    <r>
      <t xml:space="preserve">Relevancy HC: For individuals who </t>
    </r>
    <r>
      <rPr>
        <b/>
        <sz val="12"/>
        <rFont val="Arial Narrow"/>
        <family val="2"/>
      </rPr>
      <t>are</t>
    </r>
    <r>
      <rPr>
        <sz val="12"/>
        <rFont val="Arial Narrow"/>
        <family val="2"/>
      </rPr>
      <t xml:space="preserve"> attending formal education
Hint: formal education facility is a Government school, Ebtedayee Madrassah, Private or NGO school</t>
    </r>
  </si>
  <si>
    <t>Questions Camps (Rohingya)</t>
  </si>
  <si>
    <t>Questions HC + Camps (English)</t>
  </si>
  <si>
    <t>Response HC (English)</t>
  </si>
  <si>
    <t>Response Camps (English)</t>
  </si>
  <si>
    <t>Response Camps (Rohingya)</t>
  </si>
  <si>
    <t>Questions Rohingya (রোহিঙ্গা)</t>
  </si>
  <si>
    <t>Questions English</t>
  </si>
  <si>
    <t>Responses Rohingya (রোহিঙ্গা)</t>
  </si>
  <si>
    <t>Responses English</t>
  </si>
  <si>
    <t>Questions Rohingya</t>
  </si>
  <si>
    <t>Probes English</t>
  </si>
  <si>
    <t>Probes Rohingya</t>
  </si>
  <si>
    <r>
      <t>Infrastructure?
Access for children with special needs?
Access fo</t>
    </r>
    <r>
      <rPr>
        <sz val="12"/>
        <rFont val="Arial Narrow"/>
        <family val="2"/>
      </rPr>
      <t>r</t>
    </r>
    <r>
      <rPr>
        <sz val="12"/>
        <color theme="5" tint="0.39997558519241921"/>
        <rFont val="Arial Narrow"/>
        <family val="2"/>
      </rPr>
      <t xml:space="preserve"> boys?</t>
    </r>
    <r>
      <rPr>
        <sz val="12"/>
        <color theme="1"/>
        <rFont val="Arial Narrow"/>
        <family val="2"/>
      </rPr>
      <t xml:space="preserve">
Curicula?
Teachers number / quality?
Safety measures?</t>
    </r>
  </si>
  <si>
    <t>হোস্ট কমিউনিটি - বাংলা - Questions HC (Bengali)</t>
  </si>
  <si>
    <t>হোস্ট কমিউনিটি রেসপন্স- বাংলা - Response HC (Bengali)</t>
  </si>
  <si>
    <t>Questions Bengali (হোস্ট কমিউনিটি - বাংলা)</t>
  </si>
  <si>
    <t>Responses Bengali - হোস্ট কমিউনিটি রেসপন্স- বাংলা</t>
  </si>
  <si>
    <t>Questions Bengali</t>
  </si>
  <si>
    <t>Probes Bengali</t>
  </si>
  <si>
    <t>Bengali</t>
  </si>
  <si>
    <t xml:space="preserve">Questions Bengali </t>
  </si>
  <si>
    <t xml:space="preserve">Questions Rohingya </t>
  </si>
  <si>
    <t>What kind of actor is the KI? (no need to ask this question but this should be reported in the debrief form)</t>
  </si>
  <si>
    <t>For which organisation is the KI working? (no need to ask this question but this should be reported in the debrief form)</t>
  </si>
  <si>
    <t>করুনার কারণে  (১৭ মার্চ ২০২০) স্কুল / শিক্ষাকেন্দ্রগুলি বন্ধ হওয়ার ৩০ দিন আগে, এই শিশু/তরুনটি কখন প্রতি সপ্তাহে কমপক্ষে ৪  দিনের জন্য একটি আনুষ্ঠানিক শিক্ষার কেন্দ্রে যোগ দিয়েছিলেন?</t>
  </si>
  <si>
    <t>Consent message</t>
  </si>
  <si>
    <t>relevancy</t>
  </si>
  <si>
    <t>Before we start, I’ll be giving you some information on the interview and its purpose. My name is ______,.  I am working with Helvetas/REACH. Together with the UNICEF, we are conducting a survey for understanding the effectiveness and challenges of the education response within host Communities (HC) and in Rohingya refugee camps. The survey usually takes around 30 and 45 minutes. If you agree, this interview will be recorded to facilitate the transcription but I will delete the audio file as soon as I finalize the transcription. Also, any information that you provide will be kept anonymous. This is voluntary and you can choose not to answer any or all of the questions if you want; you may also choose to quit at any point. Do you have any questions before we start?</t>
  </si>
  <si>
    <t>In what kind of education facility do you usually work ?</t>
  </si>
  <si>
    <t>Government school; Ebtedayee Madrassah; Private school; NGO School; Madrassah; Home education; Private tutor; Other; None; Don't know</t>
  </si>
  <si>
    <t>What are the lessons learned of the LCFA on learning outcomes?</t>
  </si>
  <si>
    <t>Are you satisfied with the LCFA (new curriculum introduced in camps in 2019) and why?</t>
  </si>
  <si>
    <t>camps only</t>
  </si>
  <si>
    <t>If any, what improvements has the LCFA brought/enabled?</t>
  </si>
  <si>
    <t>If any, what improvements or changes would this new curriculum need?</t>
  </si>
  <si>
    <t>Are there students with disabilities attending your school / learning centers?</t>
  </si>
  <si>
    <t>If any, what kinds of initiatives / services within your school / learning centre have been targetted to support marginalised children with disabilities in their access to education?</t>
  </si>
  <si>
    <t>Adapted classroom ? Adapted WASH facilities ? Transportation support ? Awareness sessions? Any partnership with other organizations/ protection actors?</t>
  </si>
  <si>
    <t xml:space="preserve">Do you have any specific plan to improve access of students with disabilities once the schools/learning centres reopen? </t>
  </si>
  <si>
    <t>Perhaps there is no need to improve access as it's already accessible</t>
  </si>
  <si>
    <t>If any, what kind of support would you need to improve access of CwD?</t>
  </si>
  <si>
    <t>Training? Professional development ?Infrastructures improvement? Partnership with protection actors ? Provide students with psycho social conselling ? None?</t>
  </si>
  <si>
    <t>If any, what kinds of initiatives / services have been targetted to support girls amd female adolescents in their access to education?</t>
  </si>
  <si>
    <t>Adapted classroom ? Adapted WASH facilities ? Transportation support ? Awareness sessions? Any partnership with other organizations/ protection actors? None?</t>
  </si>
  <si>
    <t xml:space="preserve">Do you have any specific plan to improve access of girls once the schools/learning centres reopen? </t>
  </si>
  <si>
    <t>If any, what kind of support would you need to improve access of girls?</t>
  </si>
  <si>
    <t xml:space="preserve">Training? Professional development ? Infrastructures improvement? Partnership ? None? </t>
  </si>
  <si>
    <t>If any, what kind of support would you need to improve access to education as long as schools/learning centres are closed?</t>
  </si>
  <si>
    <t>training? Improvement/increase in learning materials/technology ? None?</t>
  </si>
  <si>
    <t>Have you observed students behavourial changes since school / learning centre have closed? If yes, what changes have you observed?</t>
  </si>
  <si>
    <t>Loss of motivation? dropping out? Increase in child marriage? Increase in child labor?</t>
  </si>
  <si>
    <t>What kinds of initiatives would you hope for the NGOs/Governments once school/Learning centres reopen?</t>
  </si>
  <si>
    <t>Safety measures? Motivation of students to return to schools ? Catch-up learning sessions? Awareness sessions with caregivers ?</t>
  </si>
  <si>
    <t xml:space="preserve">কোন ধরনের স্কুলে আপনি শিক্ষকতা করান/ কাজ করেন? </t>
  </si>
  <si>
    <t>এই শিক্ষক কত নম্বর ক্যাম্পের বা কোন ইউনিয়নের?</t>
  </si>
  <si>
    <t xml:space="preserve">
আমাদের  এসেসমেন্টটি কেবল উখিয়া এবং টেকনাফের ক্যাম্প এবং হোস্ট কমিউনিটি সংক্রান্ত তাই আপনি যে সমস্ত প্রতিক্রিয়া/তথ্য দেবেন সেগুলি কেবলমাত্র এই অঞ্চলে আপনি যে কাজটি করেছেন তার ওপর মনোনিবেশ করে দিবেন।</t>
  </si>
  <si>
    <t>আপনি কি এলসিএফএ (লার্নিং সেন্টার ফ্যাসিলিটি) এর  ২০১৯ সালে ক্যাম্পগুলিতে প্রবর্তিত নতুন পাঠ্যক্রম/সিলেবাস নিয়ে সন্তুষ্ট এবং যদি সন্তুষ্ট হয়ে থাকেন তাহলে কেন?</t>
  </si>
  <si>
    <t>যদি এমন কোনও কিছু হয়, এলসিএফএ (লার্নিং সেন্টার ফ্যাসিলিটি) কি ধরনের উন্নতির পরিবর্তন করতে সক্ষম হয়েছে?</t>
  </si>
  <si>
    <t xml:space="preserve">
যদি এমন কিছু হয়ে থাকে, তবে এই নতুন পাঠ্যক্রমের কী কী উন্নতি বা পরিবর্তন প্রয়োজন?</t>
  </si>
  <si>
    <t>আপনার বিদ্যালয় / শিক্ষা কেন্দ্রে প্রতিবন্ধী শিক্ষার্থীরা আছেন?</t>
  </si>
  <si>
    <t>যদি থাকে, আপনার স্কুল / শিক্ষা কেন্দ্রের মধ্যে প্রতিবন্ধী শিশুদের তাদের শিক্ষার অ্যাক্সেসে বা সহায়তার জন্য কী ধরণের উদ্যোগ / পরিষেবাগুলি গ্রহন করা হয়েছে?</t>
  </si>
  <si>
    <t xml:space="preserve">
বিদ্যালয় / শিক্ষা কেন্দ্রগুলি আবার চালু হওয়ার পরে প্রতিবন্ধী শিক্ষার্থীদের অ্যাক্সেস/প্রবেশাধিকার উন্নয়নের জন্য আপনার কি কোনও সুনির্দিষ্ট পরিকল্পনা রয়েছে?</t>
  </si>
  <si>
    <t>যদি এমন কোনও কিছু হয়, তবে সিডব্লিউডির (প্রতিবন্ধীদের সাথে যোগাযোগ) এর অ্যাক্সেস উন্নত করার জন্য আপনার কোন ধরণের সহায়তা প্রয়োজন?</t>
  </si>
  <si>
    <t xml:space="preserve">যদি এমন কোনও কিছু হয়, তবে মেয়েদের শিক্ষার অ্যাক্সেসে/প্রবেশের ক্ষেত্রে  সমর্থন করার জন্য কোন ধরণের উদ্যোগ / পরিষেবাগুলি লক্ষ্য করেছেন? </t>
  </si>
  <si>
    <t>বিদ্যালয় / শিক্ষা কেন্দ্রগুলি আবার চালু হওয়ার পরে প্রতিবন্ধী শিক্ষার্থীদের অ্যাক্সেস/প্রবেশাধিকার উন্নয়নের জন্য আপনার কি কোনও সুনির্দিষ্ট পরিকল্পনা রয়েছে?</t>
  </si>
  <si>
    <t>বিদ্যালয় / শিক্ষা কেন্দ্রগুলি আবার চালু হওয়ার পরে মেয়ে শিক্ষার্থীদের অ্যাক্সেস/প্রবেশাধিকার উন্নয়নের জন্য আপনার কি কোনও সুনির্দিষ্ট পরিকল্পনা রয়েছে?</t>
  </si>
  <si>
    <t>যদি এমন কোনও কিছু হয়, তবে মেয়েদের অ্যাক্সেস/প্রবেশাধিকার উন্নত করার জন্য আপনার কী ধরণের সহায়তা প্রয়োজন?</t>
  </si>
  <si>
    <t xml:space="preserve">যদি এমন কোনও কিছু হয়,২০১৯ সালে করোনার পর থেকে ক্যাম্প/হোস্ট কমিউনিটিতে আপনার কার্যক্রম সম্পন্ন করার জন্য কি কি চ্যালেঞ্জের সম্মুখীন হয়েছেন? </t>
  </si>
  <si>
    <t xml:space="preserve">
যদি এমন কোনও কিছু হয়, তবে বিদ্যালয় / শিক্ষা কেন্দ্রগুলি বন্ধ থাকাকালীন সময়ে আপনার শিক্ষার অ্যাক্সেসের/প্রবেশাধিকারের উন্নতি করার জন্য কোন ধরণের সহায়তা প্রয়োজন?</t>
  </si>
  <si>
    <t xml:space="preserve">
স্কুল / শিক্ষা কেন্দ্রগুলি বন্ধ হয়ে যাওয়ার পরে আপনি কি শিক্ষার্থীদের আচরণগত পরিবর্তনগুলি পর্যবেক্ষণ করেছেন? যদি হ্যাঁ হয়, তাহলে আপনি কোন পরিবর্তনগুলি লক্ষ্য করেছেন?</t>
  </si>
  <si>
    <t>স্কুল / শিক্ষা কেন্দ্রগুলি আবার চালু হয়ে গেলে আপনি এনজিও / সরকার এর কাছ থেকে কোন ধরনের উদ্যোগ আশা করবেন?</t>
  </si>
  <si>
    <t>চেরাং গরইয়ার আইডি</t>
  </si>
  <si>
    <t xml:space="preserve">শুরু গরিবার আগত্তুন অ্যাঁই অনরে চেরাং ইয়ান আর ইয়ানর জরুরত বাবুতে কেসসু হবরাহবর দিয়ম।অ্যাঁর নাম________________। আই হেল্ভেটাস/রীচর ফুঁঅ্যাঁতি হাম-হাজ গরি।ইউনিসেফের ফুঁঅ্যাঁতি মিলি অ্যাঁরা হোস্ট কমিউনিটি আর রিফুজি ক্যাম্পর বুতুর ফন্না ফরাইবার বাবুতে আর ইনর মুশকিল বুঝিবল্লাই, আর ফন্নার মদদ ফাইবোদে ইয়ান বুজিবল্লা উগগুয়া ছেরাং গরি। ছেরাংওয়া গইত্তে ত্রিশ অইতে  ছাল্লিশ ফাঁছ মিনিট লাইবো। অনে যদি রাজি থাহন, তইলে আসান গরি লেহিবেল্লা চেরাং ইয়ান রেকর্ড গরিওম লেকিন লেহিবার ফুয়াতি ফুয়াতি অডিও ফাইল ইবা ডিলিট গরিওম। অনে জে হতাগিন হইবান ঈন গুফন থাকিব। অনে ছেরাং'ত শামিল অন্নান অনর এক্তিয়ার আর অনত্তু হন ছোওয়ালর যুওয়াব ন'দিত মনে হইলে ন'দি ফারিবান, আর অনত্তু জে হন শমইত যাইত মনে হইলে যাইত ফারিবান।  শুরু গরিবার আগে অনত্তু হন ছোওয়াল আছে নে?
</t>
  </si>
  <si>
    <t>অনে হন কিসিমর এস্কুলত হামহাচ গরন?</t>
  </si>
  <si>
    <t>এই এস্কুল/এলসি ইয়ান হন উপজেলাত?</t>
  </si>
  <si>
    <t>অনে ক্যাম্ফত নে হোস্ট কমিনিটিত মাস্টরি গরন?</t>
  </si>
  <si>
    <t xml:space="preserve">জবাব-দইয়া ইবা হন ক্যাম্ফত ইয়াতুবা হন ইউনিয়নত? </t>
  </si>
  <si>
    <t xml:space="preserve">
আরার চেরাং ইয়ান ক্যাম্ফ আর হোস্ট কমনিটিরে লইয়েনে। এতল্লা যুয়াব বেজ্ঞিন অনে এই জাগাত যে হাম-হরচ গইজ্জন উদে/সেরেফ ইনর বাবুতে উয়া পরিব
</t>
  </si>
  <si>
    <t>এলসিএফএ (২০১৯ সালত  শুরু নয়া ফন্নার ফুগ্রাম) কি অনর মন মযিন অইয়েনে আর কিয়া?</t>
  </si>
  <si>
    <t>যদি অই, এলসিএফএ হন্ডিল্লা বেহতর/ভালা গইজ্জে?</t>
  </si>
  <si>
    <t xml:space="preserve">
যদি অই,নয়া ফন্নার ফুগ্রাম হন্ডিল্লাগরি আরও বেহতর ইয়াতুবা বদলা ফরিব?</t>
  </si>
  <si>
    <t xml:space="preserve">
অনর এস্কুলত/এলসিত মাজুর ফুয়াইনঅক্কল ফন্না পরেনে?</t>
  </si>
  <si>
    <t>যদি থাহে, তইলে  মাজুর হমজুর ফুয়াইন অক্কলর ফন্না ফাইবার বাবুতে এস্কুলত/এলসিত হন কিসিমর হেদমত ইন টার্গেট গইজ্জে?</t>
  </si>
  <si>
    <t xml:space="preserve">এস্কুল/ এলসি ইন আবার খুলিলে মাজুর ফুয়াইন অক্কল বেহতরগরি ফন্না ফাইবেল্লা অনত্তুন হাচ হনও ফ্লান আছেনে </t>
  </si>
  <si>
    <t>যদি অই, মাজুর ফুয়াইন ফন্না ফাইবার বাবুতে  হন কিসিমর হেদমত/ মদদ অনত্তুন বেহতর গরা জরুরি</t>
  </si>
  <si>
    <t>যদি অই থাহে, তইলে  মায়া-ফুয়াইন আর  জোয়ান মায়াফুয়াইন অক্কলর ফন্না ফাইবার বাবুতে এস্কুলত/এলসিত হন কিসিমর হেদমত ইন টার্গেট গইজ্জে?</t>
  </si>
  <si>
    <t xml:space="preserve">এস্কুল/ এলসি ইন আবার খুলিলে মায়া-ফুয়াইন অক্কল বেহতরগরি ফন্না ফাইবেল্লা অনত্তুন হাচ হনও ফ্লান আছেনে </t>
  </si>
  <si>
    <t>যদি অই,মায়া ফুয়াইনঅক্কলর  ফাইবার বাবুতে  হন কিসিমর হেদমত/ মদদ অনত্তুন বেহতর গরন জরুরত?</t>
  </si>
  <si>
    <t>যদি থাহে, ২০১৯ সালর করোনার পর অইতে ক্যাম্ফত/ হোস্ট কমিনিটিত অনর হাম -হরচ ইন  ফুরা গরিবেল্লা হাছগরি মুশকিল ইন কি কি আইসসিল বলি অনে ঠার ফাইওন/ অথ ফাইওন?</t>
  </si>
  <si>
    <t>যদি থাহে, এস্কুল /এলসি ইয়ান বন থাইবার টাইমত/সত ফন্না ফাইবেল্লা হন কিসিমর মদদ ইন বেহতর গরা জরুরত অইব?</t>
  </si>
  <si>
    <t xml:space="preserve"> এস্কুল/ এলসি বন অইবার পর অইতে ফন্নাফরইয়া ফুয়াইন অক্কলর চালচলন অর বদলা/ফরখ ইয়ান অনে দেইখ্খন নে?যদি অই, হন্ডিল্লা বদলা/ফরখ অইয়েদে ইয়ান অনে দেইখখিলান</t>
  </si>
  <si>
    <t>এস্কুল/ এলসি যদি আবার খুলে, এনজি অক্কল/ হুকুমত্তুন হন কিসিমর হামহরচ শুরু গরা ফরিব বলি অনে ঠারন ?</t>
  </si>
  <si>
    <t>সরকারী স্কুল, ইবতাদীয়া মাদ্রাসা, বেসরকারী স্কুল, এনজিও স্কুল, মাদ্রাসা, ঘরের মধ্যে পড়াশুনা, প্রাইভেট শিক্ষক</t>
  </si>
  <si>
    <t>ক্যাম্ফ, হোস্ট কমিউনিটি</t>
  </si>
  <si>
    <t xml:space="preserve">উপযুক্ত ক্লাসরুম? উপযুক্ত ওয়াশ সুবিধা? পরিবহন সুবিধা? সচেতনা 
বৃদ্ধি? অন্য সংস্থার সাথে পার্টনারে / অংশীদারে কাজ করা / সুরক্ষামুলক সংস্থা হতে পারে?  </t>
  </si>
  <si>
    <t xml:space="preserve">
ইতিমধ্যে অ্যাক্সেসযোগ্য/প্রবেশযোগ্য হওয়ায় সম্ভবত অ্যাক্সেসের/প্রবেশাধিকারের উন্নতি করার প্রয়োজন নেই</t>
  </si>
  <si>
    <t xml:space="preserve">ট্রেনিং/প্রশিক্ষণ? পেশাদারিত্বের উন্নয়ন? অবকাঠামোগত উন্নয়ন? অন্য সংস্থার সাথে পার্টনারে / অংশীদারে কাজ করা / সুরক্ষামুলক সংস্থা হতে পারে? মানসিক কাউন্সেলিং সরবরাহ করা।? </t>
  </si>
  <si>
    <t>ট্রেনিং/প্রশিক্ষণ? পেশাদারিত্বের উন্নয়ন? অবকাঠামোগত উন্নয়ন? অন্য সংস্থার সাথে পার্টনারে / অংশীদারে কাজ করা / সুরক্ষামুলক সংস্থা হতে পারে? কোন কিছুই না</t>
  </si>
  <si>
    <t xml:space="preserve">
প্রশিক্ষণ? শিক্ষার উপকরণ / প্রযুক্তি উন্নতি / বৃদ্ধি? কিছু না?</t>
  </si>
  <si>
    <t>মোটিভেশন হারিয়ে ফেলা? ঝরে পড়া? বাল্যবিবাহ বৃদ্ধি? শিশু শ্রম বৃদ্ধি ?</t>
  </si>
  <si>
    <t xml:space="preserve">নিরাপত্তা পরিমাপক? শিক্ষার্থীদের বিদ্যালয়ে ফিরে যাওয়ার প্রেরণা/ মোটিভেশন? ক্যাচ-আপ লার্নিং সেশনস/ আগের পড়াশোনা মনে করা? পরিচর্যাকারীদের সাথে সচেতনতা সেশন?   </t>
  </si>
  <si>
    <t xml:space="preserve">হুকুমতর এস্কুল; এবতেদায়ি মাদরাসা; হুকুমতে নচলাদে হেন্ডিল্লা এস্কুল (নিজর এস্কুল); এনজিও এস্কুল; মাদরাসা; ঘরত ফন্না; প্রাইভেট মাস্টর; অইন্ন; হনও কেসসু নই; নজানি
</t>
  </si>
  <si>
    <t>ক্যাম্ফ, হোস্ট কমিনিটি</t>
  </si>
  <si>
    <t>মন মযিন ফন্নার হামরা? মন মযিন পানি আর সাফ সুতারার বেবস্তথা? গারিগুরার মদদ? হবরাহবর জানাইবার মিটিং? অইন্ন তনজিম/ হেফাযতর তনজিমর ফুয়াতি হিসসাদার/ পার্টনার ?</t>
  </si>
  <si>
    <t xml:space="preserve">
ফইলা লতি ফাইয়ে, এতল্লাই বেহতর গরন জরুরত নই</t>
  </si>
  <si>
    <t>ট্রেনিং? চরির/হামহরচ আরও বেহতর গরন? রাস্থা-ঘাট,বিল্ডিং ইন বেহতর গরন? হেফাযতর তনযিম্র ফুয়াতি  হিসসাদার/ পার্টনার? ফন্না ফরইয়া অক্কলরে দেমাক আর দিলর সদ্মা দূর গরিবার মদত দন? হনও কেসসু নই ?</t>
  </si>
  <si>
    <t>সহি কেলাস রুম (ফন্নার কামরা)? পানি আর সাফ সুতারার সহি বেবস্থা? আ-যা র মদদ? হবরাহবর জানাইবার বাবুতে মিটিং? অইন্ন তনযিম/ হেফাযতর তনযিমর ফুয়াতি যে হনও হিসসাদারি/পার্টনরশিপ? হনও কেসসু নই?</t>
  </si>
  <si>
    <t>ট্রেনিং? হামহরচ আরও বেহতর গরন? রাস্থা-ঘাট,বিল্ডিং ইন বেহতর গরন? হিসসাদার ? হনও কেসসু নই ?</t>
  </si>
  <si>
    <t xml:space="preserve">ট্রেনিং? ফন্নার চিয/টেকনলজি বেহতর গরন? হনও কেসসু নই? </t>
  </si>
  <si>
    <t>হিম্মত নথাহন? এস্কুল ছারি ফেলাইয়ে? গুরাফুয়াইন্দর বিয়া বারি যনগই? গুরাফুয়াইন্দর হাম-হরচ বারি যনগই?</t>
  </si>
  <si>
    <t>হেফাযতর বেবস্থা? ফন্নাফরইয়া অক্কলরে এস্কুলত ওয়াফেস আনিবেল্লা হিম্মত দন? ক্যাচ-আপ লার্নিং সেশনস? দেখবাল গরইয়া অক্কলর ফুয়াতি হবরাহবর যানাইবার বাবুতে মিটিং?</t>
  </si>
  <si>
    <t>- Education NGO implementing partners
- Members of Learning Centre Management Committees
- Members of School Management Committees
- CBOs supporting vulnerable or marginalised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</si>
</sst>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font>
      <sz val="11"/>
      <color theme="1"/>
      <name val="Calibri"/>
      <family val="2"/>
      <scheme val="minor"/>
    </font>
    <font>
      <sz val="10"/>
      <color theme="1"/>
      <name val="Arial Narrow"/>
      <family val="2"/>
    </font>
    <font>
      <b/>
      <sz val="12"/>
      <color theme="1"/>
      <name val="Arial Narrow"/>
      <family val="2"/>
    </font>
    <font>
      <i/>
      <sz val="12"/>
      <color theme="1"/>
      <name val="Arial Narrow"/>
      <family val="2"/>
    </font>
    <font>
      <sz val="11"/>
      <color theme="1"/>
      <name val="Arial Narrow"/>
      <family val="2"/>
    </font>
    <font>
      <b/>
      <sz val="11"/>
      <color theme="1"/>
      <name val="Arial Narrow"/>
      <family val="2"/>
    </font>
    <font>
      <i/>
      <u/>
      <sz val="12"/>
      <color theme="1"/>
      <name val="Arial Narrow"/>
      <family val="2"/>
    </font>
    <font>
      <sz val="10"/>
      <name val="Arial Narrow"/>
      <family val="2"/>
    </font>
    <font>
      <sz val="8"/>
      <name val="Calibri"/>
      <family val="2"/>
      <scheme val="minor"/>
    </font>
    <font>
      <b/>
      <sz val="12"/>
      <name val="Arial Narrow"/>
      <family val="2"/>
    </font>
    <font>
      <sz val="11"/>
      <name val="Calibri"/>
      <family val="2"/>
      <scheme val="minor"/>
    </font>
    <font>
      <b/>
      <sz val="11"/>
      <name val="Calibri"/>
      <family val="2"/>
      <scheme val="minor"/>
    </font>
    <font>
      <b/>
      <sz val="10"/>
      <color theme="1"/>
      <name val="Arial Narrow"/>
      <family val="2"/>
    </font>
    <font>
      <sz val="12"/>
      <name val="Arial Narrow"/>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i/>
      <sz val="12"/>
      <name val="Arial Narrow"/>
      <family val="2"/>
    </font>
    <font>
      <sz val="12"/>
      <color theme="1"/>
      <name val="Arial Narrow"/>
      <family val="2"/>
    </font>
    <font>
      <i/>
      <sz val="12"/>
      <color theme="1" tint="0.499984740745262"/>
      <name val="Arial Narrow"/>
      <family val="2"/>
    </font>
    <font>
      <sz val="12"/>
      <color theme="5" tint="0.39997558519241921"/>
      <name val="Arial Narrow"/>
      <family val="2"/>
    </font>
    <font>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4" fillId="5"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9" applyNumberFormat="0" applyAlignment="0" applyProtection="0"/>
  </cellStyleXfs>
  <cellXfs count="113">
    <xf numFmtId="0" fontId="0" fillId="0" borderId="0" xfId="0"/>
    <xf numFmtId="0" fontId="4" fillId="2" borderId="0" xfId="0" applyFont="1" applyFill="1"/>
    <xf numFmtId="0" fontId="4" fillId="2" borderId="0" xfId="0" applyFont="1" applyFill="1" applyAlignment="1">
      <alignment horizontal="right"/>
    </xf>
    <xf numFmtId="0" fontId="5" fillId="2" borderId="0" xfId="0" applyFont="1" applyFill="1" applyAlignment="1">
      <alignment horizontal="left"/>
    </xf>
    <xf numFmtId="0" fontId="5" fillId="3" borderId="3" xfId="0" applyFont="1" applyFill="1" applyBorder="1" applyAlignment="1">
      <alignment horizontal="right" vertical="center" wrapText="1"/>
    </xf>
    <xf numFmtId="0" fontId="5" fillId="3" borderId="4" xfId="0" applyFont="1" applyFill="1" applyBorder="1" applyAlignment="1">
      <alignment horizontal="right" vertical="center" wrapText="1"/>
    </xf>
    <xf numFmtId="0" fontId="2" fillId="2" borderId="0" xfId="0" applyFont="1" applyFill="1" applyAlignment="1">
      <alignment horizontal="center" vertical="center"/>
    </xf>
    <xf numFmtId="0" fontId="3" fillId="2" borderId="0" xfId="0" applyFont="1" applyFill="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lignment vertical="center"/>
    </xf>
    <xf numFmtId="0" fontId="4" fillId="2" borderId="0" xfId="0" applyFont="1" applyFill="1" applyAlignment="1">
      <alignment vertical="center"/>
    </xf>
    <xf numFmtId="0" fontId="2" fillId="4" borderId="5" xfId="0" applyFont="1" applyFill="1" applyBorder="1" applyAlignment="1">
      <alignment horizontal="right" vertical="center" wrapText="1"/>
    </xf>
    <xf numFmtId="0" fontId="5" fillId="2" borderId="0" xfId="0" applyFont="1" applyFill="1" applyAlignment="1">
      <alignment horizontal="right"/>
    </xf>
    <xf numFmtId="0" fontId="10" fillId="0" borderId="0" xfId="0" applyFont="1" applyFill="1"/>
    <xf numFmtId="0" fontId="10" fillId="0" borderId="0" xfId="0" applyFont="1" applyFill="1" applyAlignment="1">
      <alignment wrapText="1"/>
    </xf>
    <xf numFmtId="0" fontId="10" fillId="0" borderId="0" xfId="0" applyFont="1" applyFill="1" applyBorder="1" applyAlignment="1">
      <alignment wrapText="1"/>
    </xf>
    <xf numFmtId="0" fontId="12" fillId="0" borderId="0" xfId="0" applyFont="1" applyAlignment="1">
      <alignment horizontal="left" wrapText="1"/>
    </xf>
    <xf numFmtId="0" fontId="1" fillId="0" borderId="0" xfId="0" applyFont="1"/>
    <xf numFmtId="0" fontId="1" fillId="0" borderId="0" xfId="0" applyFont="1" applyFill="1"/>
    <xf numFmtId="0" fontId="12" fillId="0" borderId="0" xfId="0" applyFont="1" applyBorder="1" applyAlignment="1">
      <alignment horizontal="left" wrapText="1"/>
    </xf>
    <xf numFmtId="0" fontId="12" fillId="0" borderId="0" xfId="0" applyFont="1" applyFill="1" applyBorder="1" applyAlignment="1">
      <alignment horizontal="left" vertical="center" wrapText="1"/>
    </xf>
    <xf numFmtId="0" fontId="1" fillId="0" borderId="0" xfId="0" applyFont="1" applyAlignment="1">
      <alignment horizontal="left" vertical="center" wrapText="1"/>
    </xf>
    <xf numFmtId="0" fontId="2" fillId="3" borderId="2" xfId="0" applyFont="1" applyFill="1" applyBorder="1" applyAlignment="1">
      <alignment horizontal="left" vertical="center" wrapText="1"/>
    </xf>
    <xf numFmtId="0" fontId="10" fillId="0" borderId="0" xfId="0" applyFont="1" applyFill="1" applyAlignment="1">
      <alignment horizontal="left" vertical="center"/>
    </xf>
    <xf numFmtId="0" fontId="12" fillId="0" borderId="0" xfId="0" applyFont="1" applyAlignment="1">
      <alignment horizontal="left" vertical="center" wrapText="1"/>
    </xf>
    <xf numFmtId="0" fontId="0" fillId="0" borderId="0" xfId="0" applyFill="1" applyBorder="1"/>
    <xf numFmtId="0" fontId="7" fillId="0" borderId="0" xfId="0" applyFont="1" applyFill="1" applyBorder="1" applyAlignment="1">
      <alignment vertical="top"/>
    </xf>
    <xf numFmtId="0" fontId="9" fillId="0" borderId="1" xfId="0" applyFont="1" applyFill="1" applyBorder="1" applyAlignment="1">
      <alignment horizontal="center" vertical="center" wrapText="1"/>
    </xf>
    <xf numFmtId="0" fontId="11" fillId="0" borderId="0" xfId="0" applyFont="1" applyFill="1" applyAlignment="1">
      <alignment wrapText="1"/>
    </xf>
    <xf numFmtId="0" fontId="11" fillId="0" borderId="0" xfId="0" applyFont="1" applyFill="1" applyAlignment="1">
      <alignment horizontal="center" wrapText="1"/>
    </xf>
    <xf numFmtId="0" fontId="13" fillId="0" borderId="1" xfId="0" applyFont="1" applyFill="1" applyBorder="1" applyAlignment="1">
      <alignment vertical="center" wrapText="1"/>
    </xf>
    <xf numFmtId="0" fontId="13" fillId="0" borderId="0" xfId="0" applyFont="1" applyFill="1" applyBorder="1" applyAlignment="1">
      <alignment vertical="center"/>
    </xf>
    <xf numFmtId="0" fontId="1" fillId="0" borderId="0" xfId="0" applyFont="1" applyAlignment="1"/>
    <xf numFmtId="0" fontId="10" fillId="0" borderId="0" xfId="0" applyNumberFormat="1" applyFont="1" applyFill="1" applyBorder="1" applyAlignment="1">
      <alignment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xf>
    <xf numFmtId="49" fontId="13" fillId="0" borderId="1" xfId="0" applyNumberFormat="1" applyFont="1" applyFill="1" applyBorder="1" applyAlignment="1">
      <alignmen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49" fontId="13" fillId="0" borderId="1" xfId="0" applyNumberFormat="1" applyFont="1" applyFill="1" applyBorder="1" applyAlignment="1">
      <alignment vertical="top" wrapText="1"/>
    </xf>
    <xf numFmtId="49" fontId="13"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top" wrapText="1"/>
    </xf>
    <xf numFmtId="0" fontId="19" fillId="0" borderId="1" xfId="0" applyFont="1" applyFill="1" applyBorder="1" applyAlignment="1">
      <alignment wrapText="1"/>
    </xf>
    <xf numFmtId="49" fontId="13" fillId="0" borderId="1" xfId="0" applyNumberFormat="1" applyFont="1" applyFill="1" applyBorder="1" applyAlignment="1">
      <alignment vertical="top"/>
    </xf>
    <xf numFmtId="49" fontId="13" fillId="0" borderId="1" xfId="0" quotePrefix="1" applyNumberFormat="1" applyFont="1" applyFill="1" applyBorder="1" applyAlignment="1">
      <alignment vertical="top" wrapText="1"/>
    </xf>
    <xf numFmtId="49" fontId="13" fillId="0" borderId="1" xfId="0" applyNumberFormat="1" applyFont="1" applyFill="1" applyBorder="1" applyAlignment="1">
      <alignment horizontal="left" vertical="top" wrapText="1"/>
    </xf>
    <xf numFmtId="49" fontId="13" fillId="0" borderId="1" xfId="0" applyNumberFormat="1" applyFont="1" applyFill="1" applyBorder="1" applyAlignment="1">
      <alignment horizontal="left" vertical="center" wrapText="1"/>
    </xf>
    <xf numFmtId="49" fontId="18" fillId="0" borderId="1" xfId="0" applyNumberFormat="1" applyFont="1" applyFill="1" applyBorder="1" applyAlignment="1">
      <alignment vertical="top" wrapText="1"/>
    </xf>
    <xf numFmtId="49" fontId="13" fillId="0" borderId="1" xfId="0" applyNumberFormat="1" applyFont="1" applyFill="1" applyBorder="1" applyAlignment="1">
      <alignment wrapText="1"/>
    </xf>
    <xf numFmtId="0" fontId="13" fillId="0" borderId="1" xfId="0" applyFont="1" applyFill="1" applyBorder="1" applyAlignment="1">
      <alignment vertical="center"/>
    </xf>
    <xf numFmtId="0" fontId="13" fillId="0" borderId="1" xfId="0" applyFont="1" applyFill="1" applyBorder="1" applyAlignment="1">
      <alignment vertical="top"/>
    </xf>
    <xf numFmtId="49" fontId="13" fillId="0" borderId="1" xfId="0" applyNumberFormat="1" applyFont="1" applyFill="1" applyBorder="1" applyAlignment="1">
      <alignment vertical="center"/>
    </xf>
    <xf numFmtId="0" fontId="13" fillId="0" borderId="1" xfId="0" applyFont="1" applyFill="1" applyBorder="1" applyAlignment="1">
      <alignment vertical="top" wrapText="1"/>
    </xf>
    <xf numFmtId="0" fontId="13" fillId="0" borderId="1" xfId="3" applyFont="1" applyFill="1" applyBorder="1" applyAlignment="1">
      <alignment vertical="center" wrapText="1"/>
    </xf>
    <xf numFmtId="0" fontId="13" fillId="0" borderId="1" xfId="1" applyFont="1" applyFill="1" applyBorder="1" applyAlignment="1">
      <alignment vertical="center" wrapText="1"/>
    </xf>
    <xf numFmtId="0" fontId="13" fillId="0" borderId="1" xfId="2" applyFont="1" applyFill="1" applyBorder="1" applyAlignment="1">
      <alignment vertical="center" wrapText="1"/>
    </xf>
    <xf numFmtId="0" fontId="13" fillId="0" borderId="1" xfId="4" applyFont="1" applyFill="1" applyBorder="1" applyAlignment="1">
      <alignment vertical="center" wrapText="1"/>
    </xf>
    <xf numFmtId="0" fontId="9" fillId="0" borderId="1" xfId="0" applyFont="1" applyFill="1" applyBorder="1" applyAlignment="1">
      <alignment vertical="top" wrapText="1"/>
    </xf>
    <xf numFmtId="0" fontId="13" fillId="0" borderId="1" xfId="0" applyFont="1" applyFill="1" applyBorder="1" applyAlignment="1">
      <alignment horizontal="left" vertical="center"/>
    </xf>
    <xf numFmtId="0" fontId="9" fillId="0" borderId="1" xfId="0" applyFont="1" applyFill="1" applyBorder="1" applyAlignment="1">
      <alignment horizontal="center" vertical="top"/>
    </xf>
    <xf numFmtId="0" fontId="19" fillId="0" borderId="1" xfId="0" applyFont="1" applyFill="1" applyBorder="1" applyAlignment="1">
      <alignment vertical="top"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3" fillId="0" borderId="1" xfId="0" quotePrefix="1" applyFont="1" applyFill="1" applyBorder="1" applyAlignment="1">
      <alignment vertical="top" wrapText="1"/>
    </xf>
    <xf numFmtId="0" fontId="13" fillId="0" borderId="1" xfId="0" applyFont="1" applyFill="1" applyBorder="1" applyAlignment="1">
      <alignment wrapText="1"/>
    </xf>
    <xf numFmtId="0" fontId="2" fillId="3" borderId="6" xfId="0" applyFont="1" applyFill="1" applyBorder="1" applyAlignment="1">
      <alignment horizontal="left" vertical="center" wrapText="1"/>
    </xf>
    <xf numFmtId="0" fontId="9" fillId="0" borderId="1" xfId="0" applyFont="1" applyFill="1" applyBorder="1" applyAlignment="1">
      <alignment horizontal="left" wrapText="1"/>
    </xf>
    <xf numFmtId="0" fontId="9" fillId="0" borderId="1" xfId="0" applyFont="1" applyFill="1" applyBorder="1" applyAlignment="1">
      <alignment horizontal="left" vertical="center" wrapText="1"/>
    </xf>
    <xf numFmtId="0" fontId="18" fillId="0" borderId="1" xfId="0" quotePrefix="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wrapText="1"/>
    </xf>
    <xf numFmtId="0" fontId="0" fillId="0" borderId="0" xfId="0" applyBorder="1" applyAlignment="1">
      <alignment horizontal="left"/>
    </xf>
    <xf numFmtId="0" fontId="0" fillId="0" borderId="0" xfId="0" applyBorder="1"/>
    <xf numFmtId="0" fontId="0" fillId="0" borderId="0" xfId="0" applyBorder="1" applyAlignment="1">
      <alignment wrapText="1"/>
    </xf>
    <xf numFmtId="0" fontId="18" fillId="0" borderId="1" xfId="0" applyFont="1" applyFill="1" applyBorder="1" applyAlignment="1">
      <alignment horizontal="left" vertical="center" wrapText="1"/>
    </xf>
    <xf numFmtId="0" fontId="18" fillId="0" borderId="1" xfId="0" quotePrefix="1" applyFont="1" applyFill="1" applyBorder="1" applyAlignment="1">
      <alignment horizontal="left" vertical="center" wrapText="1"/>
    </xf>
    <xf numFmtId="0" fontId="13" fillId="0" borderId="1" xfId="0" applyFont="1" applyFill="1" applyBorder="1"/>
    <xf numFmtId="49" fontId="9"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8" fillId="0" borderId="1" xfId="0" quotePrefix="1"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0" fillId="0" borderId="1" xfId="0" quotePrefix="1" applyFont="1" applyFill="1" applyBorder="1" applyAlignment="1">
      <alignment horizontal="center" vertical="center" wrapText="1"/>
    </xf>
    <xf numFmtId="0" fontId="9" fillId="0" borderId="2" xfId="0" applyFont="1" applyBorder="1" applyAlignment="1">
      <alignment horizontal="center" vertical="center"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1" xfId="0" applyFont="1" applyBorder="1" applyAlignment="1">
      <alignment horizontal="center" vertical="center" wrapText="1"/>
    </xf>
    <xf numFmtId="0" fontId="7" fillId="2" borderId="1" xfId="0" applyFont="1" applyFill="1" applyBorder="1" applyAlignment="1">
      <alignment vertical="top" wrapText="1"/>
    </xf>
    <xf numFmtId="0" fontId="13" fillId="0" borderId="1" xfId="0" applyFont="1" applyBorder="1" applyAlignment="1">
      <alignment wrapText="1"/>
    </xf>
    <xf numFmtId="0" fontId="13" fillId="0" borderId="1" xfId="0" applyFont="1" applyBorder="1" applyAlignment="1">
      <alignment vertical="top" wrapText="1"/>
    </xf>
    <xf numFmtId="0" fontId="9"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3" fillId="2" borderId="1" xfId="0" applyFont="1" applyFill="1" applyBorder="1" applyAlignment="1">
      <alignment vertical="top" wrapText="1"/>
    </xf>
    <xf numFmtId="0" fontId="19" fillId="0" borderId="0" xfId="0" applyFont="1"/>
    <xf numFmtId="0" fontId="13" fillId="2" borderId="1" xfId="0" applyFont="1" applyFill="1" applyBorder="1" applyAlignment="1">
      <alignment horizontal="left" vertical="center" wrapText="1"/>
    </xf>
    <xf numFmtId="0" fontId="13" fillId="2" borderId="1" xfId="0" applyFont="1" applyFill="1" applyBorder="1" applyAlignment="1">
      <alignment vertical="top"/>
    </xf>
    <xf numFmtId="0" fontId="22" fillId="2" borderId="1" xfId="0" applyFont="1" applyFill="1" applyBorder="1"/>
    <xf numFmtId="0" fontId="2" fillId="3" borderId="0" xfId="0" applyFont="1" applyFill="1" applyBorder="1" applyAlignment="1">
      <alignment horizontal="left" vertical="center" wrapText="1"/>
    </xf>
    <xf numFmtId="0" fontId="9" fillId="2" borderId="1" xfId="0" applyFont="1" applyFill="1" applyBorder="1" applyAlignment="1">
      <alignment horizontal="left" vertical="center" wrapText="1"/>
    </xf>
  </cellXfs>
  <cellStyles count="5">
    <cellStyle name="Bad" xfId="2" builtinId="27"/>
    <cellStyle name="Good" xfId="1" builtinId="26"/>
    <cellStyle name="Input" xfId="4" builtinId="20"/>
    <cellStyle name="Neutral" xfId="3" builtinId="28"/>
    <cellStyle name="Normal" xfId="0" builtinId="0"/>
  </cellStyles>
  <dxfs count="4">
    <dxf>
      <fill>
        <patternFill>
          <bgColor rgb="FF7030A0"/>
        </patternFill>
      </fill>
    </dxf>
    <dxf>
      <fill>
        <patternFill>
          <bgColor rgb="FF7030A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
      <tableStyleElement type="headerRow" dxfId="2"/>
    </tableStyle>
  </tableStyles>
  <colors>
    <mruColors>
      <color rgb="FFEE8E90"/>
      <color rgb="FFA418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Custom 5">
      <a:dk1>
        <a:sysClr val="windowText" lastClr="000000"/>
      </a:dk1>
      <a:lt1>
        <a:sysClr val="window" lastClr="FFFFFF"/>
      </a:lt1>
      <a:dk2>
        <a:srgbClr val="44546A"/>
      </a:dk2>
      <a:lt2>
        <a:srgbClr val="E7E6E6"/>
      </a:lt2>
      <a:accent1>
        <a:srgbClr val="58595A"/>
      </a:accent1>
      <a:accent2>
        <a:srgbClr val="D1D3D4"/>
      </a:accent2>
      <a:accent3>
        <a:srgbClr val="A5A5A5"/>
      </a:accent3>
      <a:accent4>
        <a:srgbClr val="A5C9A1"/>
      </a:accent4>
      <a:accent5>
        <a:srgbClr val="EE5859"/>
      </a:accent5>
      <a:accent6>
        <a:srgbClr val="F69E61"/>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B12"/>
  <sheetViews>
    <sheetView zoomScaleNormal="100" workbookViewId="0">
      <selection activeCell="B4" sqref="B4"/>
    </sheetView>
  </sheetViews>
  <sheetFormatPr defaultColWidth="8.88671875" defaultRowHeight="13.8"/>
  <cols>
    <col min="1" max="1" width="47.6640625" style="2" bestFit="1" customWidth="1"/>
    <col min="2" max="2" width="108" style="10" customWidth="1"/>
    <col min="3" max="16384" width="8.88671875" style="1"/>
  </cols>
  <sheetData>
    <row r="1" spans="1:2" ht="30.6" customHeight="1">
      <c r="A1" s="3"/>
      <c r="B1" s="6" t="s">
        <v>19</v>
      </c>
    </row>
    <row r="2" spans="1:2" ht="156">
      <c r="A2" s="12" t="s">
        <v>17</v>
      </c>
      <c r="B2" s="7" t="s">
        <v>23</v>
      </c>
    </row>
    <row r="3" spans="1:2" ht="37.5" customHeight="1">
      <c r="A3" s="4" t="s">
        <v>0</v>
      </c>
      <c r="B3" s="8" t="s">
        <v>9</v>
      </c>
    </row>
    <row r="4" spans="1:2" ht="37.5" customHeight="1">
      <c r="A4" s="4" t="s">
        <v>3</v>
      </c>
      <c r="B4" s="9" t="s">
        <v>8</v>
      </c>
    </row>
    <row r="5" spans="1:2" ht="37.5" customHeight="1">
      <c r="A5" s="4" t="s">
        <v>2</v>
      </c>
      <c r="B5" s="8" t="s">
        <v>7</v>
      </c>
    </row>
    <row r="6" spans="1:2" ht="37.5" customHeight="1">
      <c r="A6" s="4" t="s">
        <v>20</v>
      </c>
      <c r="B6" s="8" t="s">
        <v>21</v>
      </c>
    </row>
    <row r="7" spans="1:2" ht="44.4" customHeight="1">
      <c r="A7" s="4" t="s">
        <v>4</v>
      </c>
      <c r="B7" s="8" t="s">
        <v>6</v>
      </c>
    </row>
    <row r="8" spans="1:2" ht="37.5" customHeight="1">
      <c r="A8" s="4" t="s">
        <v>14</v>
      </c>
      <c r="B8" s="9" t="s">
        <v>10</v>
      </c>
    </row>
    <row r="9" spans="1:2" ht="37.5" customHeight="1">
      <c r="A9" s="4" t="s">
        <v>15</v>
      </c>
      <c r="B9" s="9" t="s">
        <v>13</v>
      </c>
    </row>
    <row r="10" spans="1:2" ht="37.5" customHeight="1">
      <c r="A10" s="4" t="s">
        <v>1</v>
      </c>
      <c r="B10" s="9" t="s">
        <v>11</v>
      </c>
    </row>
    <row r="11" spans="1:2" ht="37.5" customHeight="1" thickBot="1">
      <c r="A11" s="5" t="s">
        <v>5</v>
      </c>
      <c r="B11" s="9" t="s">
        <v>12</v>
      </c>
    </row>
    <row r="12" spans="1:2" ht="46.95" customHeight="1">
      <c r="A12" s="11" t="s">
        <v>16</v>
      </c>
      <c r="B12" s="8" t="s">
        <v>22</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O83"/>
  <sheetViews>
    <sheetView zoomScale="70" zoomScaleNormal="70" zoomScaleSheetLayoutView="90" workbookViewId="0">
      <selection activeCell="A2" sqref="A2:A13"/>
    </sheetView>
  </sheetViews>
  <sheetFormatPr defaultColWidth="9.109375" defaultRowHeight="14.4"/>
  <cols>
    <col min="1" max="1" width="35.5546875" style="29" customWidth="1"/>
    <col min="2" max="2" width="6.33203125" style="14" customWidth="1"/>
    <col min="3" max="3" width="32.5546875" style="14" customWidth="1"/>
    <col min="4" max="4" width="50.33203125" style="14" customWidth="1"/>
    <col min="5" max="5" width="41.6640625" style="33" customWidth="1"/>
    <col min="6" max="6" width="33.33203125" style="15" customWidth="1"/>
    <col min="7" max="7" width="63.44140625" style="14" customWidth="1"/>
    <col min="8" max="8" width="50" style="15" bestFit="1" customWidth="1"/>
    <col min="9" max="9" width="65.6640625" style="14" bestFit="1" customWidth="1"/>
    <col min="10" max="10" width="66.44140625" style="14" bestFit="1" customWidth="1"/>
    <col min="11" max="11" width="57.109375" style="15" bestFit="1" customWidth="1"/>
    <col min="12" max="12" width="25.33203125" style="14" bestFit="1" customWidth="1"/>
    <col min="13" max="13" width="13.5546875" style="23" bestFit="1" customWidth="1"/>
    <col min="14" max="15" width="14.33203125" style="23" customWidth="1"/>
    <col min="16" max="16384" width="9.109375" style="13"/>
  </cols>
  <sheetData>
    <row r="1" spans="1:15" s="31" customFormat="1" ht="31.2">
      <c r="A1" s="37" t="s">
        <v>0</v>
      </c>
      <c r="B1" s="37" t="s">
        <v>3</v>
      </c>
      <c r="C1" s="37" t="s">
        <v>4</v>
      </c>
      <c r="D1" s="37" t="s">
        <v>1131</v>
      </c>
      <c r="E1" s="37" t="s">
        <v>1143</v>
      </c>
      <c r="F1" s="37" t="s">
        <v>1130</v>
      </c>
      <c r="G1" s="37" t="s">
        <v>1132</v>
      </c>
      <c r="H1" s="37" t="s">
        <v>1144</v>
      </c>
      <c r="I1" s="37" t="s">
        <v>1133</v>
      </c>
      <c r="J1" s="37" t="s">
        <v>1134</v>
      </c>
      <c r="K1" s="37" t="s">
        <v>156</v>
      </c>
      <c r="L1" s="37" t="s">
        <v>158</v>
      </c>
      <c r="M1" s="37" t="s">
        <v>18</v>
      </c>
      <c r="N1" s="37" t="s">
        <v>1</v>
      </c>
      <c r="O1" s="37" t="s">
        <v>5</v>
      </c>
    </row>
    <row r="2" spans="1:15" s="31" customFormat="1" ht="409.6">
      <c r="A2" s="82" t="s">
        <v>29</v>
      </c>
      <c r="B2" s="34"/>
      <c r="C2" s="52" t="s">
        <v>29</v>
      </c>
      <c r="D2" s="36" t="s">
        <v>922</v>
      </c>
      <c r="E2" s="30" t="s">
        <v>925</v>
      </c>
      <c r="F2" s="71" t="s">
        <v>924</v>
      </c>
      <c r="G2" s="34"/>
      <c r="H2" s="34"/>
      <c r="I2" s="34"/>
      <c r="J2" s="34"/>
      <c r="K2" s="34"/>
      <c r="L2" s="34"/>
      <c r="M2" s="35"/>
      <c r="N2" s="35"/>
      <c r="O2" s="35"/>
    </row>
    <row r="3" spans="1:15" s="31" customFormat="1" ht="15.6">
      <c r="A3" s="82"/>
      <c r="B3" s="34">
        <v>0</v>
      </c>
      <c r="C3" s="40" t="s">
        <v>923</v>
      </c>
      <c r="D3" s="40" t="s">
        <v>117</v>
      </c>
      <c r="E3" s="50" t="s">
        <v>554</v>
      </c>
      <c r="F3" s="50" t="s">
        <v>783</v>
      </c>
      <c r="G3" s="40" t="s">
        <v>1122</v>
      </c>
      <c r="H3" s="40" t="s">
        <v>564</v>
      </c>
      <c r="I3" s="40" t="s">
        <v>118</v>
      </c>
      <c r="J3" s="40" t="s">
        <v>500</v>
      </c>
      <c r="K3" s="36"/>
      <c r="L3" s="36"/>
      <c r="M3" s="41" t="s">
        <v>25</v>
      </c>
      <c r="N3" s="41" t="s">
        <v>31</v>
      </c>
      <c r="O3" s="41" t="s">
        <v>85</v>
      </c>
    </row>
    <row r="4" spans="1:15" s="26" customFormat="1" ht="15.6">
      <c r="A4" s="82"/>
      <c r="B4" s="42">
        <v>0.1</v>
      </c>
      <c r="C4" s="40" t="s">
        <v>36</v>
      </c>
      <c r="D4" s="40" t="s">
        <v>36</v>
      </c>
      <c r="E4" s="40" t="s">
        <v>463</v>
      </c>
      <c r="F4" s="40" t="s">
        <v>555</v>
      </c>
      <c r="G4" s="40" t="s">
        <v>46</v>
      </c>
      <c r="H4" s="40" t="s">
        <v>565</v>
      </c>
      <c r="I4" s="40" t="s">
        <v>46</v>
      </c>
      <c r="J4" s="40"/>
      <c r="K4" s="40"/>
      <c r="L4" s="40"/>
      <c r="M4" s="41" t="s">
        <v>45</v>
      </c>
      <c r="N4" s="41" t="s">
        <v>31</v>
      </c>
      <c r="O4" s="41" t="s">
        <v>85</v>
      </c>
    </row>
    <row r="5" spans="1:15" s="26" customFormat="1" ht="31.2">
      <c r="A5" s="82"/>
      <c r="B5" s="42" t="s">
        <v>173</v>
      </c>
      <c r="C5" s="40" t="s">
        <v>784</v>
      </c>
      <c r="D5" s="30" t="s">
        <v>784</v>
      </c>
      <c r="E5" s="50" t="s">
        <v>926</v>
      </c>
      <c r="F5" s="30" t="s">
        <v>927</v>
      </c>
      <c r="G5" s="53" t="s">
        <v>157</v>
      </c>
      <c r="H5" s="66" t="s">
        <v>897</v>
      </c>
      <c r="I5" s="53" t="s">
        <v>157</v>
      </c>
      <c r="J5" s="66" t="s">
        <v>898</v>
      </c>
      <c r="K5" s="40"/>
      <c r="L5" s="40"/>
      <c r="M5" s="41" t="s">
        <v>25</v>
      </c>
      <c r="N5" s="41" t="s">
        <v>31</v>
      </c>
      <c r="O5" s="41" t="s">
        <v>85</v>
      </c>
    </row>
    <row r="6" spans="1:15" s="26" customFormat="1" ht="15.6">
      <c r="A6" s="82"/>
      <c r="B6" s="42" t="s">
        <v>140</v>
      </c>
      <c r="C6" s="40" t="s">
        <v>27</v>
      </c>
      <c r="D6" s="30" t="s">
        <v>34</v>
      </c>
      <c r="E6" s="30" t="s">
        <v>928</v>
      </c>
      <c r="F6" s="30" t="s">
        <v>929</v>
      </c>
      <c r="G6" s="53" t="s">
        <v>64</v>
      </c>
      <c r="H6" s="66" t="s">
        <v>503</v>
      </c>
      <c r="I6" s="51" t="s">
        <v>64</v>
      </c>
      <c r="J6" s="66" t="s">
        <v>503</v>
      </c>
      <c r="K6" s="40"/>
      <c r="L6" s="40"/>
      <c r="M6" s="41" t="s">
        <v>25</v>
      </c>
      <c r="N6" s="41" t="s">
        <v>31</v>
      </c>
      <c r="O6" s="41" t="s">
        <v>85</v>
      </c>
    </row>
    <row r="7" spans="1:15" s="26" customFormat="1" ht="15.6">
      <c r="A7" s="82"/>
      <c r="B7" s="42" t="s">
        <v>141</v>
      </c>
      <c r="C7" s="40" t="s">
        <v>674</v>
      </c>
      <c r="D7" s="30" t="s">
        <v>671</v>
      </c>
      <c r="E7" s="50" t="s">
        <v>930</v>
      </c>
      <c r="F7" s="50" t="s">
        <v>931</v>
      </c>
      <c r="G7" s="40" t="s">
        <v>672</v>
      </c>
      <c r="H7" s="66" t="s">
        <v>895</v>
      </c>
      <c r="I7" s="40" t="s">
        <v>672</v>
      </c>
      <c r="J7" s="66" t="s">
        <v>896</v>
      </c>
      <c r="K7" s="51"/>
      <c r="L7" s="51"/>
      <c r="M7" s="41" t="s">
        <v>25</v>
      </c>
      <c r="N7" s="41" t="s">
        <v>31</v>
      </c>
      <c r="O7" s="41" t="s">
        <v>85</v>
      </c>
    </row>
    <row r="8" spans="1:15" s="26" customFormat="1" ht="15" customHeight="1">
      <c r="A8" s="82"/>
      <c r="B8" s="42" t="s">
        <v>142</v>
      </c>
      <c r="C8" s="40" t="s">
        <v>37</v>
      </c>
      <c r="D8" s="30" t="s">
        <v>932</v>
      </c>
      <c r="E8" s="50" t="s">
        <v>933</v>
      </c>
      <c r="F8" s="50" t="s">
        <v>934</v>
      </c>
      <c r="G8" s="51" t="s">
        <v>176</v>
      </c>
      <c r="H8" s="66" t="s">
        <v>176</v>
      </c>
      <c r="I8" s="53" t="s">
        <v>892</v>
      </c>
      <c r="J8" s="66" t="s">
        <v>894</v>
      </c>
      <c r="K8" s="40"/>
      <c r="L8" s="40"/>
      <c r="M8" s="41" t="s">
        <v>25</v>
      </c>
      <c r="N8" s="41" t="s">
        <v>31</v>
      </c>
      <c r="O8" s="41" t="s">
        <v>85</v>
      </c>
    </row>
    <row r="9" spans="1:15" s="26" customFormat="1" ht="15" customHeight="1">
      <c r="A9" s="82"/>
      <c r="B9" s="42"/>
      <c r="C9" s="40"/>
      <c r="D9" s="50" t="s">
        <v>1118</v>
      </c>
      <c r="E9" s="50" t="s">
        <v>1120</v>
      </c>
      <c r="F9" s="50" t="s">
        <v>1119</v>
      </c>
      <c r="G9" s="81" t="s">
        <v>1123</v>
      </c>
      <c r="H9" s="51" t="s">
        <v>1124</v>
      </c>
      <c r="I9" s="53"/>
      <c r="J9" s="66"/>
      <c r="K9" s="40"/>
      <c r="L9" s="40"/>
      <c r="M9" s="41"/>
      <c r="N9" s="41"/>
      <c r="O9" s="41"/>
    </row>
    <row r="10" spans="1:15" s="26" customFormat="1" ht="31.2">
      <c r="A10" s="82"/>
      <c r="B10" s="42" t="s">
        <v>143</v>
      </c>
      <c r="C10" s="40" t="s">
        <v>39</v>
      </c>
      <c r="D10" s="30" t="s">
        <v>38</v>
      </c>
      <c r="E10" s="50" t="s">
        <v>935</v>
      </c>
      <c r="F10" s="50" t="s">
        <v>936</v>
      </c>
      <c r="G10" s="40" t="s">
        <v>65</v>
      </c>
      <c r="H10" s="40" t="s">
        <v>566</v>
      </c>
      <c r="I10" s="40" t="s">
        <v>65</v>
      </c>
      <c r="J10" s="40" t="s">
        <v>596</v>
      </c>
      <c r="K10" s="40"/>
      <c r="L10" s="40"/>
      <c r="M10" s="41" t="s">
        <v>25</v>
      </c>
      <c r="N10" s="41" t="s">
        <v>31</v>
      </c>
      <c r="O10" s="41" t="s">
        <v>85</v>
      </c>
    </row>
    <row r="11" spans="1:15" s="26" customFormat="1" ht="62.4">
      <c r="A11" s="82"/>
      <c r="B11" s="42" t="s">
        <v>144</v>
      </c>
      <c r="C11" s="40" t="s">
        <v>40</v>
      </c>
      <c r="D11" s="30" t="s">
        <v>197</v>
      </c>
      <c r="E11" s="50" t="s">
        <v>1126</v>
      </c>
      <c r="F11" s="50" t="s">
        <v>937</v>
      </c>
      <c r="G11" s="40" t="s">
        <v>48</v>
      </c>
      <c r="H11" s="40" t="s">
        <v>567</v>
      </c>
      <c r="I11" s="40" t="s">
        <v>48</v>
      </c>
      <c r="J11" s="40" t="s">
        <v>597</v>
      </c>
      <c r="K11" s="40" t="s">
        <v>47</v>
      </c>
      <c r="L11" s="40" t="s">
        <v>47</v>
      </c>
      <c r="M11" s="41" t="s">
        <v>25</v>
      </c>
      <c r="N11" s="41" t="s">
        <v>31</v>
      </c>
      <c r="O11" s="41" t="s">
        <v>85</v>
      </c>
    </row>
    <row r="12" spans="1:15" s="26" customFormat="1" ht="31.2">
      <c r="A12" s="82"/>
      <c r="B12" s="42" t="s">
        <v>94</v>
      </c>
      <c r="C12" s="40" t="s">
        <v>385</v>
      </c>
      <c r="D12" s="30" t="s">
        <v>155</v>
      </c>
      <c r="E12" s="50" t="s">
        <v>1127</v>
      </c>
      <c r="F12" s="50" t="s">
        <v>938</v>
      </c>
      <c r="G12" s="40" t="s">
        <v>46</v>
      </c>
      <c r="H12" s="40" t="s">
        <v>568</v>
      </c>
      <c r="I12" s="40" t="s">
        <v>46</v>
      </c>
      <c r="J12" s="40"/>
      <c r="K12" s="40"/>
      <c r="L12" s="40"/>
      <c r="M12" s="41" t="s">
        <v>45</v>
      </c>
      <c r="N12" s="41" t="s">
        <v>31</v>
      </c>
      <c r="O12" s="41" t="s">
        <v>85</v>
      </c>
    </row>
    <row r="13" spans="1:15" s="26" customFormat="1" ht="15.6">
      <c r="A13" s="82"/>
      <c r="B13" s="42" t="s">
        <v>673</v>
      </c>
      <c r="C13" s="40" t="s">
        <v>960</v>
      </c>
      <c r="D13" s="30" t="s">
        <v>335</v>
      </c>
      <c r="E13" s="50" t="s">
        <v>939</v>
      </c>
      <c r="F13" s="50" t="s">
        <v>940</v>
      </c>
      <c r="G13" s="40" t="s">
        <v>46</v>
      </c>
      <c r="H13" s="40" t="s">
        <v>568</v>
      </c>
      <c r="I13" s="40" t="s">
        <v>46</v>
      </c>
      <c r="J13" s="40"/>
      <c r="K13" s="51"/>
      <c r="L13" s="40"/>
      <c r="M13" s="41" t="s">
        <v>45</v>
      </c>
      <c r="N13" s="41" t="s">
        <v>31</v>
      </c>
      <c r="O13" s="41" t="s">
        <v>85</v>
      </c>
    </row>
    <row r="14" spans="1:15" s="26" customFormat="1" ht="124.8">
      <c r="A14" s="82" t="s">
        <v>632</v>
      </c>
      <c r="B14" s="42" t="s">
        <v>334</v>
      </c>
      <c r="C14" s="40" t="s">
        <v>333</v>
      </c>
      <c r="D14" s="30" t="s">
        <v>941</v>
      </c>
      <c r="E14" s="30" t="s">
        <v>942</v>
      </c>
      <c r="F14" s="30" t="s">
        <v>943</v>
      </c>
      <c r="G14" s="40"/>
      <c r="H14" s="40"/>
      <c r="I14" s="40"/>
      <c r="J14" s="40"/>
      <c r="K14" s="40" t="s">
        <v>386</v>
      </c>
      <c r="L14" s="40" t="s">
        <v>386</v>
      </c>
      <c r="M14" s="41"/>
      <c r="N14" s="41" t="s">
        <v>66</v>
      </c>
      <c r="O14" s="41" t="s">
        <v>85</v>
      </c>
    </row>
    <row r="15" spans="1:15" s="26" customFormat="1" ht="46.8">
      <c r="A15" s="82"/>
      <c r="B15" s="42" t="s">
        <v>961</v>
      </c>
      <c r="C15" s="40" t="s">
        <v>383</v>
      </c>
      <c r="D15" s="30" t="s">
        <v>442</v>
      </c>
      <c r="E15" s="50" t="s">
        <v>944</v>
      </c>
      <c r="F15" s="50" t="s">
        <v>945</v>
      </c>
      <c r="G15" s="40" t="s">
        <v>46</v>
      </c>
      <c r="H15" s="40" t="s">
        <v>565</v>
      </c>
      <c r="I15" s="40" t="s">
        <v>46</v>
      </c>
      <c r="J15" s="40"/>
      <c r="K15" s="40" t="s">
        <v>386</v>
      </c>
      <c r="L15" s="40" t="s">
        <v>386</v>
      </c>
      <c r="M15" s="41" t="s">
        <v>45</v>
      </c>
      <c r="N15" s="41" t="s">
        <v>66</v>
      </c>
      <c r="O15" s="41" t="s">
        <v>85</v>
      </c>
    </row>
    <row r="16" spans="1:15" s="26" customFormat="1" ht="46.8">
      <c r="A16" s="82"/>
      <c r="B16" s="42" t="s">
        <v>962</v>
      </c>
      <c r="C16" s="40" t="s">
        <v>384</v>
      </c>
      <c r="D16" s="30" t="s">
        <v>443</v>
      </c>
      <c r="E16" s="50" t="s">
        <v>946</v>
      </c>
      <c r="F16" s="50" t="s">
        <v>947</v>
      </c>
      <c r="G16" s="53" t="s">
        <v>157</v>
      </c>
      <c r="H16" s="66" t="s">
        <v>897</v>
      </c>
      <c r="I16" s="53" t="s">
        <v>157</v>
      </c>
      <c r="J16" s="66" t="s">
        <v>898</v>
      </c>
      <c r="K16" s="40" t="s">
        <v>386</v>
      </c>
      <c r="L16" s="40" t="s">
        <v>386</v>
      </c>
      <c r="M16" s="41" t="s">
        <v>25</v>
      </c>
      <c r="N16" s="41" t="s">
        <v>66</v>
      </c>
      <c r="O16" s="41" t="s">
        <v>85</v>
      </c>
    </row>
    <row r="17" spans="1:15" s="26" customFormat="1" ht="46.8">
      <c r="A17" s="82"/>
      <c r="B17" s="42" t="s">
        <v>633</v>
      </c>
      <c r="C17" s="40" t="s">
        <v>619</v>
      </c>
      <c r="D17" s="30" t="s">
        <v>620</v>
      </c>
      <c r="E17" s="50" t="s">
        <v>948</v>
      </c>
      <c r="F17" s="50" t="s">
        <v>949</v>
      </c>
      <c r="G17" s="40" t="s">
        <v>621</v>
      </c>
      <c r="H17" s="44"/>
      <c r="I17" s="40" t="s">
        <v>621</v>
      </c>
      <c r="J17" s="44"/>
      <c r="K17" s="40"/>
      <c r="L17" s="40"/>
      <c r="M17" s="41" t="s">
        <v>25</v>
      </c>
      <c r="N17" s="41" t="s">
        <v>66</v>
      </c>
      <c r="O17" s="41" t="s">
        <v>85</v>
      </c>
    </row>
    <row r="18" spans="1:15" s="26" customFormat="1" ht="46.8">
      <c r="A18" s="82"/>
      <c r="B18" s="42" t="s">
        <v>634</v>
      </c>
      <c r="C18" s="40" t="s">
        <v>622</v>
      </c>
      <c r="D18" s="30" t="s">
        <v>623</v>
      </c>
      <c r="E18" s="50" t="s">
        <v>950</v>
      </c>
      <c r="F18" s="50" t="s">
        <v>951</v>
      </c>
      <c r="G18" s="40" t="s">
        <v>621</v>
      </c>
      <c r="H18" s="44"/>
      <c r="I18" s="40" t="s">
        <v>621</v>
      </c>
      <c r="J18" s="44"/>
      <c r="K18" s="40"/>
      <c r="L18" s="40"/>
      <c r="M18" s="41" t="s">
        <v>25</v>
      </c>
      <c r="N18" s="41" t="s">
        <v>66</v>
      </c>
      <c r="O18" s="41" t="s">
        <v>85</v>
      </c>
    </row>
    <row r="19" spans="1:15" s="26" customFormat="1" ht="46.8">
      <c r="A19" s="82"/>
      <c r="B19" s="42" t="s">
        <v>635</v>
      </c>
      <c r="C19" s="40" t="s">
        <v>624</v>
      </c>
      <c r="D19" s="30" t="s">
        <v>625</v>
      </c>
      <c r="E19" s="50" t="s">
        <v>952</v>
      </c>
      <c r="F19" s="50" t="s">
        <v>953</v>
      </c>
      <c r="G19" s="40" t="s">
        <v>621</v>
      </c>
      <c r="H19" s="44"/>
      <c r="I19" s="40" t="s">
        <v>621</v>
      </c>
      <c r="J19" s="44"/>
      <c r="K19" s="40"/>
      <c r="L19" s="40"/>
      <c r="M19" s="41" t="s">
        <v>25</v>
      </c>
      <c r="N19" s="41" t="s">
        <v>66</v>
      </c>
      <c r="O19" s="41" t="s">
        <v>85</v>
      </c>
    </row>
    <row r="20" spans="1:15" s="26" customFormat="1" ht="46.8">
      <c r="A20" s="82"/>
      <c r="B20" s="42" t="s">
        <v>636</v>
      </c>
      <c r="C20" s="40" t="s">
        <v>626</v>
      </c>
      <c r="D20" s="30" t="s">
        <v>627</v>
      </c>
      <c r="E20" s="50" t="s">
        <v>954</v>
      </c>
      <c r="F20" s="50" t="s">
        <v>955</v>
      </c>
      <c r="G20" s="40" t="s">
        <v>621</v>
      </c>
      <c r="H20" s="44"/>
      <c r="I20" s="40" t="s">
        <v>621</v>
      </c>
      <c r="J20" s="44"/>
      <c r="K20" s="40"/>
      <c r="L20" s="40"/>
      <c r="M20" s="41" t="s">
        <v>25</v>
      </c>
      <c r="N20" s="41" t="s">
        <v>66</v>
      </c>
      <c r="O20" s="41" t="s">
        <v>85</v>
      </c>
    </row>
    <row r="21" spans="1:15" s="26" customFormat="1" ht="62.4">
      <c r="A21" s="82"/>
      <c r="B21" s="42" t="s">
        <v>637</v>
      </c>
      <c r="C21" s="40" t="s">
        <v>628</v>
      </c>
      <c r="D21" s="30" t="s">
        <v>629</v>
      </c>
      <c r="E21" s="50" t="s">
        <v>956</v>
      </c>
      <c r="F21" s="50" t="s">
        <v>957</v>
      </c>
      <c r="G21" s="40" t="s">
        <v>621</v>
      </c>
      <c r="H21" s="44"/>
      <c r="I21" s="40" t="s">
        <v>621</v>
      </c>
      <c r="J21" s="44"/>
      <c r="K21" s="40"/>
      <c r="L21" s="40"/>
      <c r="M21" s="41" t="s">
        <v>25</v>
      </c>
      <c r="N21" s="41" t="s">
        <v>66</v>
      </c>
      <c r="O21" s="41" t="s">
        <v>85</v>
      </c>
    </row>
    <row r="22" spans="1:15" s="26" customFormat="1" ht="46.8">
      <c r="A22" s="82"/>
      <c r="B22" s="42" t="s">
        <v>638</v>
      </c>
      <c r="C22" s="40" t="s">
        <v>630</v>
      </c>
      <c r="D22" s="30" t="s">
        <v>631</v>
      </c>
      <c r="E22" s="50" t="s">
        <v>958</v>
      </c>
      <c r="F22" s="50" t="s">
        <v>959</v>
      </c>
      <c r="G22" s="40" t="s">
        <v>621</v>
      </c>
      <c r="H22" s="44"/>
      <c r="I22" s="40" t="s">
        <v>621</v>
      </c>
      <c r="J22" s="40"/>
      <c r="K22" s="40"/>
      <c r="L22" s="40"/>
      <c r="M22" s="41" t="s">
        <v>25</v>
      </c>
      <c r="N22" s="41" t="s">
        <v>66</v>
      </c>
      <c r="O22" s="41" t="s">
        <v>85</v>
      </c>
    </row>
    <row r="23" spans="1:15" s="26" customFormat="1" ht="63.75" customHeight="1">
      <c r="A23" s="82" t="s">
        <v>1072</v>
      </c>
      <c r="B23" s="42" t="s">
        <v>147</v>
      </c>
      <c r="C23" s="40" t="s">
        <v>387</v>
      </c>
      <c r="D23" s="40" t="s">
        <v>444</v>
      </c>
      <c r="E23" s="30" t="s">
        <v>963</v>
      </c>
      <c r="F23" s="30" t="s">
        <v>964</v>
      </c>
      <c r="G23" s="40" t="s">
        <v>1121</v>
      </c>
      <c r="H23" s="40" t="s">
        <v>569</v>
      </c>
      <c r="I23" s="40" t="s">
        <v>336</v>
      </c>
      <c r="J23" s="40" t="s">
        <v>598</v>
      </c>
      <c r="K23" s="40" t="s">
        <v>49</v>
      </c>
      <c r="L23" s="40"/>
      <c r="M23" s="41" t="s">
        <v>24</v>
      </c>
      <c r="N23" s="41" t="s">
        <v>66</v>
      </c>
      <c r="O23" s="41" t="s">
        <v>85</v>
      </c>
    </row>
    <row r="24" spans="1:15" s="26" customFormat="1" ht="156">
      <c r="A24" s="82"/>
      <c r="B24" s="42" t="s">
        <v>26</v>
      </c>
      <c r="C24" s="40" t="s">
        <v>680</v>
      </c>
      <c r="D24" s="40" t="s">
        <v>445</v>
      </c>
      <c r="E24" s="30" t="s">
        <v>965</v>
      </c>
      <c r="F24" s="30" t="s">
        <v>966</v>
      </c>
      <c r="G24" s="40" t="s">
        <v>1073</v>
      </c>
      <c r="H24" s="40" t="s">
        <v>570</v>
      </c>
      <c r="I24" s="40" t="s">
        <v>1074</v>
      </c>
      <c r="J24" s="40" t="s">
        <v>599</v>
      </c>
      <c r="K24" s="40" t="s">
        <v>388</v>
      </c>
      <c r="L24" s="40" t="s">
        <v>381</v>
      </c>
      <c r="M24" s="41" t="s">
        <v>25</v>
      </c>
      <c r="N24" s="41" t="s">
        <v>66</v>
      </c>
      <c r="O24" s="41" t="s">
        <v>85</v>
      </c>
    </row>
    <row r="25" spans="1:15" s="26" customFormat="1" ht="46.8">
      <c r="A25" s="82"/>
      <c r="B25" s="42" t="s">
        <v>145</v>
      </c>
      <c r="C25" s="40" t="s">
        <v>679</v>
      </c>
      <c r="D25" s="40" t="s">
        <v>675</v>
      </c>
      <c r="E25" s="30" t="s">
        <v>967</v>
      </c>
      <c r="F25" s="30" t="s">
        <v>968</v>
      </c>
      <c r="G25" s="40" t="s">
        <v>1073</v>
      </c>
      <c r="H25" s="44"/>
      <c r="I25" s="40" t="s">
        <v>1074</v>
      </c>
      <c r="J25" s="40"/>
      <c r="K25" s="40"/>
      <c r="L25" s="40"/>
      <c r="M25" s="41" t="s">
        <v>231</v>
      </c>
      <c r="N25" s="41" t="s">
        <v>66</v>
      </c>
      <c r="O25" s="41" t="s">
        <v>85</v>
      </c>
    </row>
    <row r="26" spans="1:15" s="26" customFormat="1" ht="78">
      <c r="A26" s="82"/>
      <c r="B26" s="42" t="s">
        <v>146</v>
      </c>
      <c r="C26" s="40" t="s">
        <v>681</v>
      </c>
      <c r="D26" s="40" t="s">
        <v>676</v>
      </c>
      <c r="E26" s="30" t="s">
        <v>969</v>
      </c>
      <c r="F26" s="30" t="s">
        <v>970</v>
      </c>
      <c r="G26" s="40" t="s">
        <v>201</v>
      </c>
      <c r="H26" s="40"/>
      <c r="I26" s="40" t="s">
        <v>201</v>
      </c>
      <c r="J26" s="40"/>
      <c r="K26" s="40" t="s">
        <v>677</v>
      </c>
      <c r="L26" s="40" t="s">
        <v>678</v>
      </c>
      <c r="M26" s="41" t="s">
        <v>231</v>
      </c>
      <c r="N26" s="41" t="s">
        <v>66</v>
      </c>
      <c r="O26" s="41" t="s">
        <v>85</v>
      </c>
    </row>
    <row r="27" spans="1:15" s="26" customFormat="1" ht="46.8">
      <c r="A27" s="82"/>
      <c r="B27" s="42" t="s">
        <v>240</v>
      </c>
      <c r="C27" s="40" t="s">
        <v>389</v>
      </c>
      <c r="D27" s="40" t="s">
        <v>446</v>
      </c>
      <c r="E27" s="30" t="s">
        <v>971</v>
      </c>
      <c r="F27" s="30" t="s">
        <v>972</v>
      </c>
      <c r="G27" s="40" t="s">
        <v>201</v>
      </c>
      <c r="H27" s="40" t="s">
        <v>571</v>
      </c>
      <c r="I27" s="40" t="s">
        <v>201</v>
      </c>
      <c r="J27" s="40" t="s">
        <v>513</v>
      </c>
      <c r="K27" s="40" t="s">
        <v>337</v>
      </c>
      <c r="L27" s="40" t="s">
        <v>338</v>
      </c>
      <c r="M27" s="41" t="s">
        <v>231</v>
      </c>
      <c r="N27" s="41" t="s">
        <v>66</v>
      </c>
      <c r="O27" s="41" t="s">
        <v>85</v>
      </c>
    </row>
    <row r="28" spans="1:15" s="26" customFormat="1" ht="62.4">
      <c r="A28" s="82"/>
      <c r="B28" s="42" t="s">
        <v>241</v>
      </c>
      <c r="C28" s="40" t="s">
        <v>390</v>
      </c>
      <c r="D28" s="40" t="s">
        <v>273</v>
      </c>
      <c r="E28" s="54" t="s">
        <v>973</v>
      </c>
      <c r="F28" s="54" t="s">
        <v>974</v>
      </c>
      <c r="G28" s="40" t="s">
        <v>201</v>
      </c>
      <c r="H28" s="40" t="s">
        <v>571</v>
      </c>
      <c r="I28" s="40" t="s">
        <v>201</v>
      </c>
      <c r="J28" s="40" t="s">
        <v>513</v>
      </c>
      <c r="K28" s="40" t="s">
        <v>382</v>
      </c>
      <c r="L28" s="40" t="s">
        <v>382</v>
      </c>
      <c r="M28" s="41" t="s">
        <v>25</v>
      </c>
      <c r="N28" s="41" t="s">
        <v>66</v>
      </c>
      <c r="O28" s="41" t="s">
        <v>85</v>
      </c>
    </row>
    <row r="29" spans="1:15" s="26" customFormat="1" ht="93.6">
      <c r="A29" s="82"/>
      <c r="B29" s="42" t="s">
        <v>174</v>
      </c>
      <c r="C29" s="40" t="s">
        <v>391</v>
      </c>
      <c r="D29" s="40" t="s">
        <v>280</v>
      </c>
      <c r="E29" s="54" t="s">
        <v>1154</v>
      </c>
      <c r="F29" s="54" t="s">
        <v>975</v>
      </c>
      <c r="G29" s="40" t="s">
        <v>198</v>
      </c>
      <c r="H29" s="40" t="s">
        <v>572</v>
      </c>
      <c r="I29" s="45" t="s">
        <v>199</v>
      </c>
      <c r="J29" s="40" t="s">
        <v>600</v>
      </c>
      <c r="K29" s="40" t="s">
        <v>1128</v>
      </c>
      <c r="L29" s="40"/>
      <c r="M29" s="41" t="s">
        <v>25</v>
      </c>
      <c r="N29" s="41" t="s">
        <v>66</v>
      </c>
      <c r="O29" s="41" t="s">
        <v>85</v>
      </c>
    </row>
    <row r="30" spans="1:15" s="26" customFormat="1" ht="61.5" customHeight="1">
      <c r="A30" s="82"/>
      <c r="B30" s="42" t="s">
        <v>242</v>
      </c>
      <c r="C30" s="40" t="s">
        <v>230</v>
      </c>
      <c r="D30" s="40" t="s">
        <v>274</v>
      </c>
      <c r="E30" s="30" t="s">
        <v>556</v>
      </c>
      <c r="F30" s="30" t="s">
        <v>976</v>
      </c>
      <c r="G30" s="40" t="s">
        <v>276</v>
      </c>
      <c r="H30" s="40" t="s">
        <v>573</v>
      </c>
      <c r="I30" s="40" t="s">
        <v>199</v>
      </c>
      <c r="J30" s="40" t="s">
        <v>600</v>
      </c>
      <c r="K30" s="40" t="s">
        <v>1128</v>
      </c>
      <c r="L30" s="40"/>
      <c r="M30" s="41" t="s">
        <v>24</v>
      </c>
      <c r="N30" s="41" t="s">
        <v>66</v>
      </c>
      <c r="O30" s="41" t="s">
        <v>85</v>
      </c>
    </row>
    <row r="31" spans="1:15" s="26" customFormat="1" ht="93.6">
      <c r="A31" s="82"/>
      <c r="B31" s="42" t="s">
        <v>282</v>
      </c>
      <c r="C31" s="40" t="s">
        <v>392</v>
      </c>
      <c r="D31" s="40" t="s">
        <v>281</v>
      </c>
      <c r="E31" s="54" t="s">
        <v>557</v>
      </c>
      <c r="F31" s="54" t="s">
        <v>977</v>
      </c>
      <c r="G31" s="40" t="s">
        <v>229</v>
      </c>
      <c r="H31" s="40" t="s">
        <v>574</v>
      </c>
      <c r="I31" s="40" t="s">
        <v>198</v>
      </c>
      <c r="J31" s="40" t="s">
        <v>601</v>
      </c>
      <c r="K31" s="40"/>
      <c r="L31" s="40" t="s">
        <v>1125</v>
      </c>
      <c r="M31" s="41" t="s">
        <v>25</v>
      </c>
      <c r="N31" s="41" t="s">
        <v>66</v>
      </c>
      <c r="O31" s="41" t="s">
        <v>85</v>
      </c>
    </row>
    <row r="32" spans="1:15" s="26" customFormat="1" ht="30" customHeight="1">
      <c r="A32" s="82"/>
      <c r="B32" s="42" t="s">
        <v>283</v>
      </c>
      <c r="C32" s="40" t="s">
        <v>41</v>
      </c>
      <c r="D32" s="40" t="s">
        <v>189</v>
      </c>
      <c r="E32" s="54" t="s">
        <v>978</v>
      </c>
      <c r="F32" s="54" t="s">
        <v>979</v>
      </c>
      <c r="G32" s="40" t="s">
        <v>229</v>
      </c>
      <c r="H32" s="40" t="s">
        <v>574</v>
      </c>
      <c r="I32" s="40" t="s">
        <v>275</v>
      </c>
      <c r="J32" s="40" t="s">
        <v>602</v>
      </c>
      <c r="K32" s="40"/>
      <c r="L32" s="40" t="s">
        <v>1125</v>
      </c>
      <c r="M32" s="41" t="s">
        <v>24</v>
      </c>
      <c r="N32" s="41" t="s">
        <v>66</v>
      </c>
      <c r="O32" s="41" t="s">
        <v>85</v>
      </c>
    </row>
    <row r="33" spans="1:15" s="26" customFormat="1" ht="69.75" customHeight="1">
      <c r="A33" s="82"/>
      <c r="B33" s="42" t="s">
        <v>284</v>
      </c>
      <c r="C33" s="40" t="s">
        <v>42</v>
      </c>
      <c r="D33" s="40" t="s">
        <v>190</v>
      </c>
      <c r="E33" s="30" t="s">
        <v>980</v>
      </c>
      <c r="F33" s="30" t="s">
        <v>981</v>
      </c>
      <c r="G33" s="40" t="s">
        <v>200</v>
      </c>
      <c r="H33" s="40" t="s">
        <v>575</v>
      </c>
      <c r="I33" s="40" t="s">
        <v>200</v>
      </c>
      <c r="J33" s="40" t="s">
        <v>603</v>
      </c>
      <c r="K33" s="40" t="s">
        <v>1129</v>
      </c>
      <c r="L33" s="40" t="s">
        <v>326</v>
      </c>
      <c r="M33" s="41" t="s">
        <v>24</v>
      </c>
      <c r="N33" s="41" t="s">
        <v>66</v>
      </c>
      <c r="O33" s="41" t="s">
        <v>85</v>
      </c>
    </row>
    <row r="34" spans="1:15" s="26" customFormat="1" ht="78">
      <c r="A34" s="82"/>
      <c r="B34" s="42" t="s">
        <v>30</v>
      </c>
      <c r="C34" s="40" t="s">
        <v>43</v>
      </c>
      <c r="D34" s="40" t="s">
        <v>447</v>
      </c>
      <c r="E34" s="30" t="s">
        <v>982</v>
      </c>
      <c r="F34" s="30" t="s">
        <v>983</v>
      </c>
      <c r="G34" s="40" t="s">
        <v>46</v>
      </c>
      <c r="H34" s="40" t="s">
        <v>565</v>
      </c>
      <c r="I34" s="40"/>
      <c r="J34" s="40"/>
      <c r="K34" s="40" t="s">
        <v>50</v>
      </c>
      <c r="L34" s="40" t="s">
        <v>50</v>
      </c>
      <c r="M34" s="41" t="s">
        <v>45</v>
      </c>
      <c r="N34" s="41" t="s">
        <v>66</v>
      </c>
      <c r="O34" s="41" t="s">
        <v>85</v>
      </c>
    </row>
    <row r="35" spans="1:15" s="26" customFormat="1" ht="93.6">
      <c r="A35" s="82"/>
      <c r="B35" s="42" t="s">
        <v>95</v>
      </c>
      <c r="C35" s="46" t="s">
        <v>202</v>
      </c>
      <c r="D35" s="54" t="s">
        <v>233</v>
      </c>
      <c r="E35" s="30" t="s">
        <v>984</v>
      </c>
      <c r="F35" s="30" t="s">
        <v>985</v>
      </c>
      <c r="G35" s="40" t="s">
        <v>192</v>
      </c>
      <c r="H35" s="40" t="s">
        <v>576</v>
      </c>
      <c r="I35" s="40" t="s">
        <v>192</v>
      </c>
      <c r="J35" s="40" t="s">
        <v>604</v>
      </c>
      <c r="K35" s="40" t="s">
        <v>203</v>
      </c>
      <c r="L35" s="40" t="s">
        <v>203</v>
      </c>
      <c r="M35" s="41" t="s">
        <v>25</v>
      </c>
      <c r="N35" s="41" t="s">
        <v>31</v>
      </c>
      <c r="O35" s="41" t="s">
        <v>85</v>
      </c>
    </row>
    <row r="36" spans="1:15" s="26" customFormat="1" ht="93.6">
      <c r="A36" s="82"/>
      <c r="B36" s="42" t="s">
        <v>236</v>
      </c>
      <c r="C36" s="46" t="s">
        <v>1010</v>
      </c>
      <c r="D36" s="54" t="s">
        <v>191</v>
      </c>
      <c r="E36" s="30" t="s">
        <v>986</v>
      </c>
      <c r="F36" s="30" t="s">
        <v>987</v>
      </c>
      <c r="G36" s="40" t="s">
        <v>193</v>
      </c>
      <c r="H36" s="40" t="s">
        <v>577</v>
      </c>
      <c r="I36" s="40" t="s">
        <v>193</v>
      </c>
      <c r="J36" s="40" t="s">
        <v>579</v>
      </c>
      <c r="K36" s="40" t="s">
        <v>356</v>
      </c>
      <c r="L36" s="40" t="s">
        <v>356</v>
      </c>
      <c r="M36" s="41" t="s">
        <v>24</v>
      </c>
      <c r="N36" s="41" t="s">
        <v>31</v>
      </c>
      <c r="O36" s="41" t="s">
        <v>85</v>
      </c>
    </row>
    <row r="37" spans="1:15" s="26" customFormat="1" ht="93.6">
      <c r="A37" s="82"/>
      <c r="B37" s="42" t="s">
        <v>237</v>
      </c>
      <c r="C37" s="46" t="s">
        <v>260</v>
      </c>
      <c r="D37" s="55" t="s">
        <v>261</v>
      </c>
      <c r="E37" s="30" t="s">
        <v>988</v>
      </c>
      <c r="F37" s="30" t="s">
        <v>989</v>
      </c>
      <c r="G37" s="40" t="s">
        <v>194</v>
      </c>
      <c r="H37" s="40" t="s">
        <v>576</v>
      </c>
      <c r="I37" s="40" t="s">
        <v>194</v>
      </c>
      <c r="J37" s="40" t="s">
        <v>604</v>
      </c>
      <c r="K37" s="40" t="s">
        <v>204</v>
      </c>
      <c r="L37" s="40" t="s">
        <v>204</v>
      </c>
      <c r="M37" s="41" t="s">
        <v>25</v>
      </c>
      <c r="N37" s="41" t="s">
        <v>31</v>
      </c>
      <c r="O37" s="41" t="s">
        <v>85</v>
      </c>
    </row>
    <row r="38" spans="1:15" s="26" customFormat="1" ht="93.6">
      <c r="A38" s="82"/>
      <c r="B38" s="42" t="s">
        <v>285</v>
      </c>
      <c r="C38" s="46" t="s">
        <v>1011</v>
      </c>
      <c r="D38" s="30" t="s">
        <v>191</v>
      </c>
      <c r="E38" s="30" t="s">
        <v>990</v>
      </c>
      <c r="F38" s="30" t="s">
        <v>991</v>
      </c>
      <c r="G38" s="40" t="s">
        <v>193</v>
      </c>
      <c r="H38" s="40" t="s">
        <v>577</v>
      </c>
      <c r="I38" s="40" t="s">
        <v>193</v>
      </c>
      <c r="J38" s="40" t="s">
        <v>579</v>
      </c>
      <c r="K38" s="40" t="s">
        <v>356</v>
      </c>
      <c r="L38" s="40" t="s">
        <v>356</v>
      </c>
      <c r="M38" s="41" t="s">
        <v>24</v>
      </c>
      <c r="N38" s="41" t="s">
        <v>31</v>
      </c>
      <c r="O38" s="41" t="s">
        <v>85</v>
      </c>
    </row>
    <row r="39" spans="1:15" s="26" customFormat="1" ht="93.6">
      <c r="A39" s="82"/>
      <c r="B39" s="42" t="s">
        <v>238</v>
      </c>
      <c r="C39" s="46" t="s">
        <v>262</v>
      </c>
      <c r="D39" s="30" t="s">
        <v>263</v>
      </c>
      <c r="E39" s="30" t="s">
        <v>992</v>
      </c>
      <c r="F39" s="30" t="s">
        <v>993</v>
      </c>
      <c r="G39" s="40" t="s">
        <v>194</v>
      </c>
      <c r="H39" s="40" t="s">
        <v>576</v>
      </c>
      <c r="I39" s="40" t="s">
        <v>194</v>
      </c>
      <c r="J39" s="40" t="s">
        <v>604</v>
      </c>
      <c r="K39" s="40" t="s">
        <v>264</v>
      </c>
      <c r="L39" s="40" t="s">
        <v>264</v>
      </c>
      <c r="M39" s="41" t="s">
        <v>25</v>
      </c>
      <c r="N39" s="41" t="s">
        <v>31</v>
      </c>
      <c r="O39" s="41" t="s">
        <v>85</v>
      </c>
    </row>
    <row r="40" spans="1:15" s="26" customFormat="1" ht="93.6">
      <c r="A40" s="82"/>
      <c r="B40" s="42" t="s">
        <v>286</v>
      </c>
      <c r="C40" s="46" t="s">
        <v>266</v>
      </c>
      <c r="D40" s="30" t="s">
        <v>191</v>
      </c>
      <c r="E40" s="30" t="s">
        <v>990</v>
      </c>
      <c r="F40" s="30" t="s">
        <v>994</v>
      </c>
      <c r="G40" s="40" t="s">
        <v>193</v>
      </c>
      <c r="H40" s="40" t="s">
        <v>577</v>
      </c>
      <c r="I40" s="40" t="s">
        <v>193</v>
      </c>
      <c r="J40" s="40" t="s">
        <v>579</v>
      </c>
      <c r="K40" s="40" t="s">
        <v>356</v>
      </c>
      <c r="L40" s="40" t="s">
        <v>356</v>
      </c>
      <c r="M40" s="41" t="s">
        <v>24</v>
      </c>
      <c r="N40" s="41" t="s">
        <v>31</v>
      </c>
      <c r="O40" s="41" t="s">
        <v>85</v>
      </c>
    </row>
    <row r="41" spans="1:15" s="26" customFormat="1" ht="93.6">
      <c r="A41" s="82"/>
      <c r="B41" s="42" t="s">
        <v>35</v>
      </c>
      <c r="C41" s="46" t="s">
        <v>267</v>
      </c>
      <c r="D41" s="30" t="s">
        <v>268</v>
      </c>
      <c r="E41" s="30" t="s">
        <v>995</v>
      </c>
      <c r="F41" s="30" t="s">
        <v>996</v>
      </c>
      <c r="G41" s="40" t="s">
        <v>194</v>
      </c>
      <c r="H41" s="40" t="s">
        <v>576</v>
      </c>
      <c r="I41" s="40" t="s">
        <v>194</v>
      </c>
      <c r="J41" s="40" t="s">
        <v>578</v>
      </c>
      <c r="K41" s="40" t="s">
        <v>265</v>
      </c>
      <c r="L41" s="40" t="s">
        <v>265</v>
      </c>
      <c r="M41" s="41" t="s">
        <v>25</v>
      </c>
      <c r="N41" s="41" t="s">
        <v>31</v>
      </c>
      <c r="O41" s="41" t="s">
        <v>85</v>
      </c>
    </row>
    <row r="42" spans="1:15" s="26" customFormat="1" ht="93.6">
      <c r="A42" s="82"/>
      <c r="B42" s="42" t="s">
        <v>239</v>
      </c>
      <c r="C42" s="46" t="s">
        <v>269</v>
      </c>
      <c r="D42" s="30" t="s">
        <v>191</v>
      </c>
      <c r="E42" s="30" t="s">
        <v>997</v>
      </c>
      <c r="F42" s="30" t="s">
        <v>998</v>
      </c>
      <c r="G42" s="40" t="s">
        <v>193</v>
      </c>
      <c r="H42" s="40" t="s">
        <v>577</v>
      </c>
      <c r="I42" s="40" t="s">
        <v>193</v>
      </c>
      <c r="J42" s="40" t="s">
        <v>579</v>
      </c>
      <c r="K42" s="40"/>
      <c r="L42" s="40"/>
      <c r="M42" s="41" t="s">
        <v>24</v>
      </c>
      <c r="N42" s="41" t="s">
        <v>31</v>
      </c>
      <c r="O42" s="41" t="s">
        <v>85</v>
      </c>
    </row>
    <row r="43" spans="1:15" s="26" customFormat="1" ht="93.6">
      <c r="A43" s="82"/>
      <c r="B43" s="42" t="s">
        <v>449</v>
      </c>
      <c r="C43" s="46" t="s">
        <v>357</v>
      </c>
      <c r="D43" s="30" t="s">
        <v>361</v>
      </c>
      <c r="E43" s="30" t="s">
        <v>999</v>
      </c>
      <c r="F43" s="30" t="s">
        <v>1000</v>
      </c>
      <c r="G43" s="40" t="s">
        <v>194</v>
      </c>
      <c r="H43" s="40" t="s">
        <v>578</v>
      </c>
      <c r="I43" s="40" t="s">
        <v>194</v>
      </c>
      <c r="J43" s="40" t="s">
        <v>604</v>
      </c>
      <c r="K43" s="40" t="s">
        <v>364</v>
      </c>
      <c r="L43" s="40" t="s">
        <v>364</v>
      </c>
      <c r="M43" s="41" t="s">
        <v>25</v>
      </c>
      <c r="N43" s="41" t="s">
        <v>31</v>
      </c>
      <c r="O43" s="41" t="s">
        <v>85</v>
      </c>
    </row>
    <row r="44" spans="1:15" s="26" customFormat="1" ht="124.8">
      <c r="A44" s="82"/>
      <c r="B44" s="42" t="s">
        <v>450</v>
      </c>
      <c r="C44" s="46" t="s">
        <v>358</v>
      </c>
      <c r="D44" s="30" t="s">
        <v>191</v>
      </c>
      <c r="E44" s="30" t="s">
        <v>1001</v>
      </c>
      <c r="F44" s="30" t="s">
        <v>987</v>
      </c>
      <c r="G44" s="40" t="s">
        <v>193</v>
      </c>
      <c r="H44" s="40" t="s">
        <v>579</v>
      </c>
      <c r="I44" s="40" t="s">
        <v>193</v>
      </c>
      <c r="J44" s="40" t="s">
        <v>579</v>
      </c>
      <c r="K44" s="40" t="s">
        <v>356</v>
      </c>
      <c r="L44" s="40" t="s">
        <v>356</v>
      </c>
      <c r="M44" s="41" t="s">
        <v>24</v>
      </c>
      <c r="N44" s="41" t="s">
        <v>31</v>
      </c>
      <c r="O44" s="41" t="s">
        <v>85</v>
      </c>
    </row>
    <row r="45" spans="1:15" s="26" customFormat="1" ht="78">
      <c r="A45" s="82"/>
      <c r="B45" s="42" t="s">
        <v>451</v>
      </c>
      <c r="C45" s="46" t="s">
        <v>359</v>
      </c>
      <c r="D45" s="30" t="s">
        <v>362</v>
      </c>
      <c r="E45" s="30" t="s">
        <v>1002</v>
      </c>
      <c r="F45" s="30" t="s">
        <v>1003</v>
      </c>
      <c r="G45" s="40" t="s">
        <v>194</v>
      </c>
      <c r="H45" s="40" t="s">
        <v>578</v>
      </c>
      <c r="I45" s="40" t="s">
        <v>194</v>
      </c>
      <c r="J45" s="40" t="s">
        <v>604</v>
      </c>
      <c r="K45" s="40" t="s">
        <v>363</v>
      </c>
      <c r="L45" s="40" t="s">
        <v>363</v>
      </c>
      <c r="M45" s="41" t="s">
        <v>25</v>
      </c>
      <c r="N45" s="41" t="s">
        <v>31</v>
      </c>
      <c r="O45" s="41" t="s">
        <v>85</v>
      </c>
    </row>
    <row r="46" spans="1:15" s="26" customFormat="1" ht="124.8">
      <c r="A46" s="82"/>
      <c r="B46" s="42" t="s">
        <v>452</v>
      </c>
      <c r="C46" s="46" t="s">
        <v>360</v>
      </c>
      <c r="D46" s="30" t="s">
        <v>191</v>
      </c>
      <c r="E46" s="30" t="s">
        <v>1001</v>
      </c>
      <c r="F46" s="30" t="s">
        <v>987</v>
      </c>
      <c r="G46" s="40" t="s">
        <v>193</v>
      </c>
      <c r="H46" s="40" t="s">
        <v>579</v>
      </c>
      <c r="I46" s="40" t="s">
        <v>193</v>
      </c>
      <c r="J46" s="40" t="s">
        <v>579</v>
      </c>
      <c r="K46" s="40"/>
      <c r="L46" s="40"/>
      <c r="M46" s="41" t="s">
        <v>24</v>
      </c>
      <c r="N46" s="41" t="s">
        <v>31</v>
      </c>
      <c r="O46" s="41" t="s">
        <v>85</v>
      </c>
    </row>
    <row r="47" spans="1:15" s="26" customFormat="1" ht="93.6">
      <c r="A47" s="82"/>
      <c r="B47" s="42" t="s">
        <v>453</v>
      </c>
      <c r="C47" s="46" t="s">
        <v>365</v>
      </c>
      <c r="D47" s="30" t="s">
        <v>370</v>
      </c>
      <c r="E47" s="30" t="s">
        <v>1004</v>
      </c>
      <c r="F47" s="30" t="s">
        <v>1005</v>
      </c>
      <c r="G47" s="40" t="s">
        <v>194</v>
      </c>
      <c r="H47" s="40" t="s">
        <v>578</v>
      </c>
      <c r="I47" s="40" t="s">
        <v>194</v>
      </c>
      <c r="J47" s="40" t="s">
        <v>604</v>
      </c>
      <c r="K47" s="40" t="s">
        <v>371</v>
      </c>
      <c r="L47" s="40" t="s">
        <v>371</v>
      </c>
      <c r="M47" s="41" t="s">
        <v>25</v>
      </c>
      <c r="N47" s="41" t="s">
        <v>31</v>
      </c>
      <c r="O47" s="41" t="s">
        <v>85</v>
      </c>
    </row>
    <row r="48" spans="1:15" s="26" customFormat="1" ht="124.8">
      <c r="A48" s="82"/>
      <c r="B48" s="42" t="s">
        <v>454</v>
      </c>
      <c r="C48" s="46" t="s">
        <v>366</v>
      </c>
      <c r="D48" s="30" t="s">
        <v>191</v>
      </c>
      <c r="E48" s="30" t="s">
        <v>1006</v>
      </c>
      <c r="F48" s="30" t="s">
        <v>987</v>
      </c>
      <c r="G48" s="40" t="s">
        <v>193</v>
      </c>
      <c r="H48" s="40" t="s">
        <v>579</v>
      </c>
      <c r="I48" s="40" t="s">
        <v>193</v>
      </c>
      <c r="J48" s="40" t="s">
        <v>579</v>
      </c>
      <c r="K48" s="40" t="s">
        <v>356</v>
      </c>
      <c r="L48" s="40" t="s">
        <v>356</v>
      </c>
      <c r="M48" s="41" t="s">
        <v>24</v>
      </c>
      <c r="N48" s="41" t="s">
        <v>31</v>
      </c>
      <c r="O48" s="41" t="s">
        <v>85</v>
      </c>
    </row>
    <row r="49" spans="1:15" s="26" customFormat="1" ht="93.6">
      <c r="A49" s="82"/>
      <c r="B49" s="42" t="s">
        <v>455</v>
      </c>
      <c r="C49" s="46" t="s">
        <v>367</v>
      </c>
      <c r="D49" s="30" t="s">
        <v>369</v>
      </c>
      <c r="E49" s="30" t="s">
        <v>1007</v>
      </c>
      <c r="F49" s="30" t="s">
        <v>1008</v>
      </c>
      <c r="G49" s="40" t="s">
        <v>194</v>
      </c>
      <c r="H49" s="40" t="s">
        <v>578</v>
      </c>
      <c r="I49" s="40" t="s">
        <v>194</v>
      </c>
      <c r="J49" s="40" t="s">
        <v>578</v>
      </c>
      <c r="K49" s="40" t="s">
        <v>372</v>
      </c>
      <c r="L49" s="40" t="s">
        <v>372</v>
      </c>
      <c r="M49" s="41" t="s">
        <v>25</v>
      </c>
      <c r="N49" s="41" t="s">
        <v>31</v>
      </c>
      <c r="O49" s="41" t="s">
        <v>85</v>
      </c>
    </row>
    <row r="50" spans="1:15" s="26" customFormat="1" ht="124.8">
      <c r="A50" s="82"/>
      <c r="B50" s="42" t="s">
        <v>456</v>
      </c>
      <c r="C50" s="46" t="s">
        <v>368</v>
      </c>
      <c r="D50" s="30" t="s">
        <v>191</v>
      </c>
      <c r="E50" s="30" t="s">
        <v>1006</v>
      </c>
      <c r="F50" s="30" t="s">
        <v>1009</v>
      </c>
      <c r="G50" s="40" t="s">
        <v>193</v>
      </c>
      <c r="H50" s="40" t="s">
        <v>579</v>
      </c>
      <c r="I50" s="40" t="s">
        <v>193</v>
      </c>
      <c r="J50" s="40" t="s">
        <v>579</v>
      </c>
      <c r="K50" s="40"/>
      <c r="L50" s="40"/>
      <c r="M50" s="41" t="s">
        <v>24</v>
      </c>
      <c r="N50" s="41" t="s">
        <v>31</v>
      </c>
      <c r="O50" s="41" t="s">
        <v>85</v>
      </c>
    </row>
    <row r="51" spans="1:15" s="26" customFormat="1" ht="62.4">
      <c r="A51" s="82" t="s">
        <v>93</v>
      </c>
      <c r="B51" s="42" t="s">
        <v>175</v>
      </c>
      <c r="C51" s="83" t="s">
        <v>232</v>
      </c>
      <c r="D51" s="56" t="s">
        <v>163</v>
      </c>
      <c r="E51" s="30" t="s">
        <v>1012</v>
      </c>
      <c r="F51" s="30" t="s">
        <v>1013</v>
      </c>
      <c r="G51" s="40"/>
      <c r="H51" s="40"/>
      <c r="I51" s="40"/>
      <c r="J51" s="40"/>
      <c r="K51" s="40"/>
      <c r="L51" s="40"/>
      <c r="M51" s="41"/>
      <c r="N51" s="41" t="s">
        <v>31</v>
      </c>
      <c r="O51" s="41" t="s">
        <v>85</v>
      </c>
    </row>
    <row r="52" spans="1:15" s="26" customFormat="1" ht="31.2">
      <c r="A52" s="82"/>
      <c r="B52" s="42" t="s">
        <v>32</v>
      </c>
      <c r="C52" s="83"/>
      <c r="D52" s="30" t="s">
        <v>122</v>
      </c>
      <c r="E52" s="30" t="s">
        <v>558</v>
      </c>
      <c r="F52" s="30" t="s">
        <v>1014</v>
      </c>
      <c r="G52" s="40" t="s">
        <v>130</v>
      </c>
      <c r="H52" s="40" t="s">
        <v>580</v>
      </c>
      <c r="I52" s="40" t="s">
        <v>130</v>
      </c>
      <c r="J52" s="40" t="s">
        <v>605</v>
      </c>
      <c r="K52" s="40"/>
      <c r="L52" s="40"/>
      <c r="M52" s="41" t="s">
        <v>25</v>
      </c>
      <c r="N52" s="41" t="s">
        <v>31</v>
      </c>
      <c r="O52" s="41" t="s">
        <v>85</v>
      </c>
    </row>
    <row r="53" spans="1:15" s="26" customFormat="1" ht="31.2">
      <c r="A53" s="82"/>
      <c r="B53" s="42" t="s">
        <v>243</v>
      </c>
      <c r="C53" s="83"/>
      <c r="D53" s="30" t="s">
        <v>123</v>
      </c>
      <c r="E53" s="30" t="s">
        <v>559</v>
      </c>
      <c r="F53" s="30" t="s">
        <v>1015</v>
      </c>
      <c r="G53" s="40" t="s">
        <v>130</v>
      </c>
      <c r="H53" s="40" t="s">
        <v>580</v>
      </c>
      <c r="I53" s="40" t="s">
        <v>130</v>
      </c>
      <c r="J53" s="40" t="s">
        <v>605</v>
      </c>
      <c r="K53" s="40"/>
      <c r="L53" s="40"/>
      <c r="M53" s="41" t="s">
        <v>25</v>
      </c>
      <c r="N53" s="41" t="s">
        <v>31</v>
      </c>
      <c r="O53" s="41" t="s">
        <v>85</v>
      </c>
    </row>
    <row r="54" spans="1:15" s="26" customFormat="1" ht="31.2">
      <c r="A54" s="82"/>
      <c r="B54" s="42" t="s">
        <v>244</v>
      </c>
      <c r="C54" s="83"/>
      <c r="D54" s="30" t="s">
        <v>124</v>
      </c>
      <c r="E54" s="30" t="s">
        <v>560</v>
      </c>
      <c r="F54" s="30" t="s">
        <v>478</v>
      </c>
      <c r="G54" s="40" t="s">
        <v>130</v>
      </c>
      <c r="H54" s="40" t="s">
        <v>580</v>
      </c>
      <c r="I54" s="40" t="s">
        <v>130</v>
      </c>
      <c r="J54" s="40" t="s">
        <v>605</v>
      </c>
      <c r="K54" s="40"/>
      <c r="L54" s="40"/>
      <c r="M54" s="41" t="s">
        <v>25</v>
      </c>
      <c r="N54" s="41" t="s">
        <v>31</v>
      </c>
      <c r="O54" s="41" t="s">
        <v>85</v>
      </c>
    </row>
    <row r="55" spans="1:15" s="26" customFormat="1" ht="31.2">
      <c r="A55" s="82"/>
      <c r="B55" s="42" t="s">
        <v>287</v>
      </c>
      <c r="C55" s="83"/>
      <c r="D55" s="30" t="s">
        <v>125</v>
      </c>
      <c r="E55" s="30" t="s">
        <v>561</v>
      </c>
      <c r="F55" s="30" t="s">
        <v>1016</v>
      </c>
      <c r="G55" s="40" t="s">
        <v>130</v>
      </c>
      <c r="H55" s="40" t="s">
        <v>580</v>
      </c>
      <c r="I55" s="40" t="s">
        <v>130</v>
      </c>
      <c r="J55" s="40" t="s">
        <v>605</v>
      </c>
      <c r="K55" s="40"/>
      <c r="L55" s="40"/>
      <c r="M55" s="41" t="s">
        <v>25</v>
      </c>
      <c r="N55" s="41" t="s">
        <v>31</v>
      </c>
      <c r="O55" s="41" t="s">
        <v>85</v>
      </c>
    </row>
    <row r="56" spans="1:15" s="26" customFormat="1" ht="31.2">
      <c r="A56" s="82"/>
      <c r="B56" s="42" t="s">
        <v>288</v>
      </c>
      <c r="C56" s="83"/>
      <c r="D56" s="30" t="s">
        <v>126</v>
      </c>
      <c r="E56" s="30" t="s">
        <v>562</v>
      </c>
      <c r="F56" s="30" t="s">
        <v>843</v>
      </c>
      <c r="G56" s="40" t="s">
        <v>130</v>
      </c>
      <c r="H56" s="40" t="s">
        <v>580</v>
      </c>
      <c r="I56" s="40" t="s">
        <v>130</v>
      </c>
      <c r="J56" s="40" t="s">
        <v>605</v>
      </c>
      <c r="K56" s="40"/>
      <c r="L56" s="40"/>
      <c r="M56" s="41" t="s">
        <v>25</v>
      </c>
      <c r="N56" s="41" t="s">
        <v>31</v>
      </c>
      <c r="O56" s="41" t="s">
        <v>85</v>
      </c>
    </row>
    <row r="57" spans="1:15" s="26" customFormat="1" ht="31.2">
      <c r="A57" s="82"/>
      <c r="B57" s="42" t="s">
        <v>289</v>
      </c>
      <c r="C57" s="83"/>
      <c r="D57" s="30" t="s">
        <v>259</v>
      </c>
      <c r="E57" s="30" t="s">
        <v>563</v>
      </c>
      <c r="F57" s="30" t="s">
        <v>1017</v>
      </c>
      <c r="G57" s="40" t="s">
        <v>130</v>
      </c>
      <c r="H57" s="40" t="s">
        <v>580</v>
      </c>
      <c r="I57" s="40" t="s">
        <v>130</v>
      </c>
      <c r="J57" s="40" t="s">
        <v>605</v>
      </c>
      <c r="K57" s="40"/>
      <c r="L57" s="40"/>
      <c r="M57" s="41" t="s">
        <v>25</v>
      </c>
      <c r="N57" s="41" t="s">
        <v>31</v>
      </c>
      <c r="O57" s="41" t="s">
        <v>85</v>
      </c>
    </row>
    <row r="58" spans="1:15" s="26" customFormat="1" ht="31.2">
      <c r="A58" s="82"/>
      <c r="B58" s="42" t="s">
        <v>290</v>
      </c>
      <c r="C58" s="83"/>
      <c r="D58" s="30" t="s">
        <v>128</v>
      </c>
      <c r="E58" s="30" t="s">
        <v>1018</v>
      </c>
      <c r="F58" s="30" t="s">
        <v>1019</v>
      </c>
      <c r="G58" s="40" t="s">
        <v>130</v>
      </c>
      <c r="H58" s="40" t="s">
        <v>580</v>
      </c>
      <c r="I58" s="40" t="s">
        <v>130</v>
      </c>
      <c r="J58" s="40" t="s">
        <v>605</v>
      </c>
      <c r="K58" s="40"/>
      <c r="L58" s="40"/>
      <c r="M58" s="41" t="s">
        <v>25</v>
      </c>
      <c r="N58" s="41" t="s">
        <v>31</v>
      </c>
      <c r="O58" s="41" t="s">
        <v>85</v>
      </c>
    </row>
    <row r="59" spans="1:15" s="26" customFormat="1" ht="140.4">
      <c r="A59" s="82"/>
      <c r="B59" s="42" t="s">
        <v>291</v>
      </c>
      <c r="C59" s="83"/>
      <c r="D59" s="30" t="s">
        <v>129</v>
      </c>
      <c r="E59" s="30" t="s">
        <v>1020</v>
      </c>
      <c r="F59" s="30" t="s">
        <v>1021</v>
      </c>
      <c r="G59" s="40" t="s">
        <v>130</v>
      </c>
      <c r="H59" s="40" t="s">
        <v>580</v>
      </c>
      <c r="I59" s="40" t="s">
        <v>130</v>
      </c>
      <c r="J59" s="40" t="s">
        <v>605</v>
      </c>
      <c r="K59" s="40" t="s">
        <v>393</v>
      </c>
      <c r="L59" s="40" t="s">
        <v>393</v>
      </c>
      <c r="M59" s="41" t="s">
        <v>25</v>
      </c>
      <c r="N59" s="41" t="s">
        <v>31</v>
      </c>
      <c r="O59" s="41" t="s">
        <v>85</v>
      </c>
    </row>
    <row r="60" spans="1:15" s="26" customFormat="1" ht="36" customHeight="1">
      <c r="A60" s="82"/>
      <c r="B60" s="42" t="s">
        <v>96</v>
      </c>
      <c r="C60" s="47" t="s">
        <v>235</v>
      </c>
      <c r="D60" s="56" t="s">
        <v>394</v>
      </c>
      <c r="E60" s="30" t="s">
        <v>1022</v>
      </c>
      <c r="F60" s="30" t="s">
        <v>1023</v>
      </c>
      <c r="G60" s="40" t="s">
        <v>201</v>
      </c>
      <c r="H60" s="40" t="s">
        <v>571</v>
      </c>
      <c r="I60" s="40" t="s">
        <v>201</v>
      </c>
      <c r="J60" s="40" t="s">
        <v>606</v>
      </c>
      <c r="K60" s="40" t="s">
        <v>279</v>
      </c>
      <c r="L60" s="40" t="s">
        <v>279</v>
      </c>
      <c r="M60" s="41" t="s">
        <v>25</v>
      </c>
      <c r="N60" s="41" t="s">
        <v>31</v>
      </c>
      <c r="O60" s="41" t="s">
        <v>85</v>
      </c>
    </row>
    <row r="61" spans="1:15" s="26" customFormat="1" ht="38.25" customHeight="1">
      <c r="A61" s="82"/>
      <c r="B61" s="42" t="s">
        <v>97</v>
      </c>
      <c r="C61" s="47" t="s">
        <v>395</v>
      </c>
      <c r="D61" s="30" t="s">
        <v>396</v>
      </c>
      <c r="E61" s="30" t="s">
        <v>1024</v>
      </c>
      <c r="F61" s="30" t="s">
        <v>1025</v>
      </c>
      <c r="G61" s="40" t="s">
        <v>225</v>
      </c>
      <c r="H61" s="40" t="s">
        <v>581</v>
      </c>
      <c r="I61" s="40" t="s">
        <v>225</v>
      </c>
      <c r="J61" s="40" t="s">
        <v>607</v>
      </c>
      <c r="K61" s="40" t="s">
        <v>234</v>
      </c>
      <c r="L61" s="40" t="s">
        <v>234</v>
      </c>
      <c r="M61" s="41" t="s">
        <v>231</v>
      </c>
      <c r="N61" s="41" t="s">
        <v>31</v>
      </c>
      <c r="O61" s="41" t="s">
        <v>85</v>
      </c>
    </row>
    <row r="62" spans="1:15" s="26" customFormat="1" ht="93.6">
      <c r="A62" s="82"/>
      <c r="B62" s="42" t="s">
        <v>98</v>
      </c>
      <c r="C62" s="40" t="s">
        <v>342</v>
      </c>
      <c r="D62" s="54" t="s">
        <v>340</v>
      </c>
      <c r="E62" s="54" t="s">
        <v>1026</v>
      </c>
      <c r="F62" s="54" t="s">
        <v>1027</v>
      </c>
      <c r="G62" s="40" t="s">
        <v>201</v>
      </c>
      <c r="H62" s="40" t="s">
        <v>571</v>
      </c>
      <c r="I62" s="40" t="s">
        <v>201</v>
      </c>
      <c r="J62" s="40" t="s">
        <v>606</v>
      </c>
      <c r="K62" s="40" t="s">
        <v>373</v>
      </c>
      <c r="L62" s="40" t="s">
        <v>373</v>
      </c>
      <c r="M62" s="41" t="s">
        <v>24</v>
      </c>
      <c r="N62" s="41" t="s">
        <v>31</v>
      </c>
      <c r="O62" s="41" t="s">
        <v>85</v>
      </c>
    </row>
    <row r="63" spans="1:15" s="26" customFormat="1" ht="93.6">
      <c r="A63" s="82"/>
      <c r="B63" s="42" t="s">
        <v>99</v>
      </c>
      <c r="C63" s="40" t="s">
        <v>341</v>
      </c>
      <c r="D63" s="54" t="s">
        <v>339</v>
      </c>
      <c r="E63" s="30" t="s">
        <v>1028</v>
      </c>
      <c r="F63" s="30" t="s">
        <v>1029</v>
      </c>
      <c r="G63" s="40" t="s">
        <v>201</v>
      </c>
      <c r="H63" s="40" t="s">
        <v>571</v>
      </c>
      <c r="I63" s="40" t="s">
        <v>201</v>
      </c>
      <c r="J63" s="40" t="s">
        <v>606</v>
      </c>
      <c r="K63" s="40"/>
      <c r="L63" s="40"/>
      <c r="M63" s="41" t="s">
        <v>24</v>
      </c>
      <c r="N63" s="41" t="s">
        <v>31</v>
      </c>
      <c r="O63" s="41" t="s">
        <v>85</v>
      </c>
    </row>
    <row r="64" spans="1:15" s="26" customFormat="1" ht="78">
      <c r="A64" s="82" t="s">
        <v>1071</v>
      </c>
      <c r="B64" s="42">
        <v>4</v>
      </c>
      <c r="C64" s="40" t="s">
        <v>397</v>
      </c>
      <c r="D64" s="30" t="s">
        <v>398</v>
      </c>
      <c r="E64" s="30" t="s">
        <v>1030</v>
      </c>
      <c r="F64" s="30" t="s">
        <v>1031</v>
      </c>
      <c r="G64" s="40" t="s">
        <v>67</v>
      </c>
      <c r="H64" s="40" t="s">
        <v>582</v>
      </c>
      <c r="I64" s="40" t="s">
        <v>67</v>
      </c>
      <c r="J64" s="40" t="s">
        <v>608</v>
      </c>
      <c r="K64" s="40"/>
      <c r="L64" s="40"/>
      <c r="M64" s="41" t="s">
        <v>81</v>
      </c>
      <c r="N64" s="41" t="s">
        <v>31</v>
      </c>
      <c r="O64" s="41" t="s">
        <v>85</v>
      </c>
    </row>
    <row r="65" spans="1:15" s="26" customFormat="1" ht="62.4">
      <c r="A65" s="82"/>
      <c r="B65" s="42" t="s">
        <v>100</v>
      </c>
      <c r="C65" s="40" t="s">
        <v>86</v>
      </c>
      <c r="D65" s="57" t="s">
        <v>448</v>
      </c>
      <c r="E65" s="30" t="s">
        <v>1032</v>
      </c>
      <c r="F65" s="30" t="s">
        <v>1033</v>
      </c>
      <c r="G65" s="40" t="s">
        <v>205</v>
      </c>
      <c r="H65" s="40" t="s">
        <v>583</v>
      </c>
      <c r="I65" s="40" t="s">
        <v>178</v>
      </c>
      <c r="J65" s="40"/>
      <c r="K65" s="48"/>
      <c r="L65" s="48"/>
      <c r="M65" s="41" t="s">
        <v>24</v>
      </c>
      <c r="N65" s="41" t="s">
        <v>31</v>
      </c>
      <c r="O65" s="41" t="s">
        <v>85</v>
      </c>
    </row>
    <row r="66" spans="1:15" ht="25.5" customHeight="1">
      <c r="A66" s="82"/>
      <c r="B66" s="42" t="s">
        <v>101</v>
      </c>
      <c r="C66" s="40" t="s">
        <v>399</v>
      </c>
      <c r="D66" s="30" t="s">
        <v>400</v>
      </c>
      <c r="E66" s="30" t="s">
        <v>1034</v>
      </c>
      <c r="F66" s="30" t="s">
        <v>1035</v>
      </c>
      <c r="G66" s="40" t="s">
        <v>195</v>
      </c>
      <c r="H66" s="40" t="s">
        <v>571</v>
      </c>
      <c r="I66" s="40" t="s">
        <v>195</v>
      </c>
      <c r="J66" s="40" t="s">
        <v>606</v>
      </c>
      <c r="K66" s="40" t="s">
        <v>68</v>
      </c>
      <c r="L66" s="40" t="s">
        <v>327</v>
      </c>
      <c r="M66" s="41" t="s">
        <v>25</v>
      </c>
      <c r="N66" s="41" t="s">
        <v>31</v>
      </c>
      <c r="O66" s="41" t="s">
        <v>85</v>
      </c>
    </row>
    <row r="67" spans="1:15" ht="46.8">
      <c r="A67" s="82"/>
      <c r="B67" s="42" t="s">
        <v>102</v>
      </c>
      <c r="C67" s="40" t="s">
        <v>401</v>
      </c>
      <c r="D67" s="30" t="s">
        <v>402</v>
      </c>
      <c r="E67" s="30" t="s">
        <v>1036</v>
      </c>
      <c r="F67" s="30" t="s">
        <v>1037</v>
      </c>
      <c r="G67" s="40" t="s">
        <v>69</v>
      </c>
      <c r="H67" s="40" t="s">
        <v>565</v>
      </c>
      <c r="I67" s="40" t="s">
        <v>69</v>
      </c>
      <c r="J67" s="40"/>
      <c r="K67" s="40" t="s">
        <v>70</v>
      </c>
      <c r="L67" s="40" t="s">
        <v>70</v>
      </c>
      <c r="M67" s="41" t="s">
        <v>46</v>
      </c>
      <c r="N67" s="41" t="s">
        <v>31</v>
      </c>
      <c r="O67" s="41" t="s">
        <v>85</v>
      </c>
    </row>
    <row r="68" spans="1:15" ht="46.8">
      <c r="A68" s="82"/>
      <c r="B68" s="42" t="s">
        <v>103</v>
      </c>
      <c r="C68" s="40" t="s">
        <v>403</v>
      </c>
      <c r="D68" s="30" t="s">
        <v>62</v>
      </c>
      <c r="E68" s="30" t="s">
        <v>1038</v>
      </c>
      <c r="F68" s="30" t="s">
        <v>1039</v>
      </c>
      <c r="G68" s="40" t="s">
        <v>73</v>
      </c>
      <c r="H68" s="40" t="s">
        <v>584</v>
      </c>
      <c r="I68" s="40" t="s">
        <v>73</v>
      </c>
      <c r="J68" s="40" t="s">
        <v>609</v>
      </c>
      <c r="K68" s="40"/>
      <c r="L68" s="40"/>
      <c r="M68" s="41" t="s">
        <v>24</v>
      </c>
      <c r="N68" s="41" t="s">
        <v>31</v>
      </c>
      <c r="O68" s="41" t="s">
        <v>85</v>
      </c>
    </row>
    <row r="69" spans="1:15" ht="62.4">
      <c r="A69" s="82"/>
      <c r="B69" s="42" t="s">
        <v>104</v>
      </c>
      <c r="C69" s="40" t="s">
        <v>404</v>
      </c>
      <c r="D69" s="30" t="s">
        <v>1040</v>
      </c>
      <c r="E69" s="30" t="s">
        <v>1041</v>
      </c>
      <c r="F69" s="30" t="s">
        <v>1042</v>
      </c>
      <c r="G69" s="40" t="s">
        <v>374</v>
      </c>
      <c r="H69" s="40" t="s">
        <v>585</v>
      </c>
      <c r="I69" s="40" t="s">
        <v>374</v>
      </c>
      <c r="J69" s="40" t="s">
        <v>610</v>
      </c>
      <c r="K69" s="40" t="s">
        <v>70</v>
      </c>
      <c r="L69" s="40" t="s">
        <v>70</v>
      </c>
      <c r="M69" s="41" t="s">
        <v>25</v>
      </c>
      <c r="N69" s="41" t="s">
        <v>31</v>
      </c>
      <c r="O69" s="41" t="s">
        <v>85</v>
      </c>
    </row>
    <row r="70" spans="1:15" ht="62.4">
      <c r="A70" s="82"/>
      <c r="B70" s="42" t="s">
        <v>105</v>
      </c>
      <c r="C70" s="40" t="s">
        <v>405</v>
      </c>
      <c r="D70" s="30" t="s">
        <v>406</v>
      </c>
      <c r="E70" s="30" t="s">
        <v>1043</v>
      </c>
      <c r="F70" s="30" t="s">
        <v>1044</v>
      </c>
      <c r="G70" s="40" t="s">
        <v>228</v>
      </c>
      <c r="H70" s="40" t="s">
        <v>586</v>
      </c>
      <c r="I70" s="40" t="s">
        <v>206</v>
      </c>
      <c r="J70" s="40" t="s">
        <v>611</v>
      </c>
      <c r="K70" s="40" t="s">
        <v>70</v>
      </c>
      <c r="L70" s="40" t="s">
        <v>70</v>
      </c>
      <c r="M70" s="41" t="s">
        <v>25</v>
      </c>
      <c r="N70" s="41" t="s">
        <v>31</v>
      </c>
      <c r="O70" s="41" t="s">
        <v>85</v>
      </c>
    </row>
    <row r="71" spans="1:15" ht="109.2">
      <c r="A71" s="82"/>
      <c r="B71" s="42" t="s">
        <v>106</v>
      </c>
      <c r="C71" s="40" t="s">
        <v>407</v>
      </c>
      <c r="D71" s="30" t="s">
        <v>408</v>
      </c>
      <c r="E71" s="30" t="s">
        <v>1045</v>
      </c>
      <c r="F71" s="30" t="s">
        <v>1046</v>
      </c>
      <c r="G71" s="40" t="s">
        <v>179</v>
      </c>
      <c r="H71" s="40" t="s">
        <v>587</v>
      </c>
      <c r="I71" s="40" t="s">
        <v>179</v>
      </c>
      <c r="J71" s="40" t="s">
        <v>612</v>
      </c>
      <c r="K71" s="40"/>
      <c r="L71" s="40"/>
      <c r="M71" s="41" t="s">
        <v>24</v>
      </c>
      <c r="N71" s="41" t="s">
        <v>31</v>
      </c>
      <c r="O71" s="41" t="s">
        <v>85</v>
      </c>
    </row>
    <row r="72" spans="1:15" ht="109.2">
      <c r="A72" s="82"/>
      <c r="B72" s="42" t="s">
        <v>107</v>
      </c>
      <c r="C72" s="40" t="s">
        <v>87</v>
      </c>
      <c r="D72" s="30" t="s">
        <v>409</v>
      </c>
      <c r="E72" s="30" t="s">
        <v>1047</v>
      </c>
      <c r="F72" s="30" t="s">
        <v>1048</v>
      </c>
      <c r="G72" s="40" t="s">
        <v>71</v>
      </c>
      <c r="H72" s="40" t="s">
        <v>588</v>
      </c>
      <c r="I72" s="40" t="s">
        <v>71</v>
      </c>
      <c r="J72" s="40" t="s">
        <v>613</v>
      </c>
      <c r="K72" s="40" t="s">
        <v>72</v>
      </c>
      <c r="L72" s="40" t="s">
        <v>72</v>
      </c>
      <c r="M72" s="41" t="s">
        <v>25</v>
      </c>
      <c r="N72" s="41" t="s">
        <v>31</v>
      </c>
      <c r="O72" s="41" t="s">
        <v>85</v>
      </c>
    </row>
    <row r="73" spans="1:15" ht="62.4">
      <c r="A73" s="82"/>
      <c r="B73" s="42" t="s">
        <v>108</v>
      </c>
      <c r="C73" s="40" t="s">
        <v>88</v>
      </c>
      <c r="D73" s="30" t="s">
        <v>410</v>
      </c>
      <c r="E73" s="30" t="s">
        <v>1049</v>
      </c>
      <c r="F73" s="30" t="s">
        <v>1050</v>
      </c>
      <c r="G73" s="40" t="s">
        <v>71</v>
      </c>
      <c r="H73" s="40" t="s">
        <v>588</v>
      </c>
      <c r="I73" s="40" t="s">
        <v>71</v>
      </c>
      <c r="J73" s="40" t="s">
        <v>613</v>
      </c>
      <c r="K73" s="40" t="s">
        <v>72</v>
      </c>
      <c r="L73" s="40" t="s">
        <v>72</v>
      </c>
      <c r="M73" s="41" t="s">
        <v>25</v>
      </c>
      <c r="N73" s="41" t="s">
        <v>31</v>
      </c>
      <c r="O73" s="41" t="s">
        <v>85</v>
      </c>
    </row>
    <row r="74" spans="1:15" ht="62.4">
      <c r="A74" s="82"/>
      <c r="B74" s="42" t="s">
        <v>109</v>
      </c>
      <c r="C74" s="40" t="s">
        <v>89</v>
      </c>
      <c r="D74" s="30" t="s">
        <v>411</v>
      </c>
      <c r="E74" s="30" t="s">
        <v>1051</v>
      </c>
      <c r="F74" s="30" t="s">
        <v>1052</v>
      </c>
      <c r="G74" s="40" t="s">
        <v>196</v>
      </c>
      <c r="H74" s="40" t="s">
        <v>589</v>
      </c>
      <c r="I74" s="40" t="s">
        <v>196</v>
      </c>
      <c r="J74" s="40" t="s">
        <v>614</v>
      </c>
      <c r="K74" s="40"/>
      <c r="L74" s="40"/>
      <c r="M74" s="41" t="s">
        <v>24</v>
      </c>
      <c r="N74" s="41" t="s">
        <v>31</v>
      </c>
      <c r="O74" s="41" t="s">
        <v>85</v>
      </c>
    </row>
    <row r="75" spans="1:15" ht="93.6">
      <c r="A75" s="82"/>
      <c r="B75" s="42" t="s">
        <v>110</v>
      </c>
      <c r="C75" s="40" t="s">
        <v>90</v>
      </c>
      <c r="D75" s="30" t="s">
        <v>412</v>
      </c>
      <c r="E75" s="30" t="s">
        <v>1053</v>
      </c>
      <c r="F75" s="30" t="s">
        <v>1054</v>
      </c>
      <c r="G75" s="40" t="s">
        <v>195</v>
      </c>
      <c r="H75" s="40" t="s">
        <v>571</v>
      </c>
      <c r="I75" s="40" t="s">
        <v>195</v>
      </c>
      <c r="J75" s="40" t="s">
        <v>606</v>
      </c>
      <c r="K75" s="40"/>
      <c r="L75" s="40"/>
      <c r="M75" s="41" t="s">
        <v>25</v>
      </c>
      <c r="N75" s="41" t="s">
        <v>31</v>
      </c>
      <c r="O75" s="41" t="s">
        <v>85</v>
      </c>
    </row>
    <row r="76" spans="1:15" ht="78">
      <c r="A76" s="82"/>
      <c r="B76" s="42" t="s">
        <v>111</v>
      </c>
      <c r="C76" s="40" t="s">
        <v>413</v>
      </c>
      <c r="D76" s="30" t="s">
        <v>414</v>
      </c>
      <c r="E76" s="30" t="s">
        <v>1055</v>
      </c>
      <c r="F76" s="30" t="s">
        <v>1056</v>
      </c>
      <c r="G76" s="40" t="s">
        <v>415</v>
      </c>
      <c r="H76" s="40" t="s">
        <v>590</v>
      </c>
      <c r="I76" s="40" t="s">
        <v>415</v>
      </c>
      <c r="J76" s="40" t="s">
        <v>615</v>
      </c>
      <c r="K76" s="40"/>
      <c r="L76" s="40"/>
      <c r="M76" s="41" t="s">
        <v>24</v>
      </c>
      <c r="N76" s="41" t="s">
        <v>31</v>
      </c>
      <c r="O76" s="41" t="s">
        <v>85</v>
      </c>
    </row>
    <row r="77" spans="1:15" ht="25.5" customHeight="1">
      <c r="A77" s="82" t="s">
        <v>921</v>
      </c>
      <c r="B77" s="42" t="s">
        <v>112</v>
      </c>
      <c r="C77" s="40" t="s">
        <v>91</v>
      </c>
      <c r="D77" s="30" t="s">
        <v>416</v>
      </c>
      <c r="E77" s="30" t="s">
        <v>1057</v>
      </c>
      <c r="F77" s="30" t="s">
        <v>1058</v>
      </c>
      <c r="G77" s="40" t="s">
        <v>195</v>
      </c>
      <c r="H77" s="40" t="s">
        <v>571</v>
      </c>
      <c r="I77" s="40" t="s">
        <v>195</v>
      </c>
      <c r="J77" s="40" t="s">
        <v>606</v>
      </c>
      <c r="K77" s="40"/>
      <c r="L77" s="40"/>
      <c r="M77" s="41" t="s">
        <v>25</v>
      </c>
      <c r="N77" s="41" t="s">
        <v>31</v>
      </c>
      <c r="O77" s="41" t="s">
        <v>85</v>
      </c>
    </row>
    <row r="78" spans="1:15" ht="140.4">
      <c r="A78" s="82"/>
      <c r="B78" s="42" t="s">
        <v>113</v>
      </c>
      <c r="C78" s="40" t="s">
        <v>92</v>
      </c>
      <c r="D78" s="57" t="s">
        <v>417</v>
      </c>
      <c r="E78" s="30" t="s">
        <v>1059</v>
      </c>
      <c r="F78" s="30" t="s">
        <v>1060</v>
      </c>
      <c r="G78" s="40" t="s">
        <v>223</v>
      </c>
      <c r="H78" s="40" t="s">
        <v>591</v>
      </c>
      <c r="I78" s="40" t="s">
        <v>223</v>
      </c>
      <c r="J78" s="40" t="s">
        <v>616</v>
      </c>
      <c r="K78" s="40"/>
      <c r="L78" s="40"/>
      <c r="M78" s="41" t="s">
        <v>24</v>
      </c>
      <c r="N78" s="41" t="s">
        <v>31</v>
      </c>
      <c r="O78" s="41" t="s">
        <v>85</v>
      </c>
    </row>
    <row r="79" spans="1:15" ht="62.4">
      <c r="A79" s="82"/>
      <c r="B79" s="42" t="s">
        <v>114</v>
      </c>
      <c r="C79" s="40" t="s">
        <v>418</v>
      </c>
      <c r="D79" s="56" t="s">
        <v>419</v>
      </c>
      <c r="E79" s="30" t="s">
        <v>1061</v>
      </c>
      <c r="F79" s="30" t="s">
        <v>1062</v>
      </c>
      <c r="G79" s="40" t="s">
        <v>224</v>
      </c>
      <c r="H79" s="40" t="s">
        <v>592</v>
      </c>
      <c r="I79" s="40" t="s">
        <v>224</v>
      </c>
      <c r="J79" s="40" t="s">
        <v>617</v>
      </c>
      <c r="K79" s="40"/>
      <c r="L79" s="40"/>
      <c r="M79" s="41" t="s">
        <v>25</v>
      </c>
      <c r="N79" s="41" t="s">
        <v>31</v>
      </c>
      <c r="O79" s="41" t="s">
        <v>85</v>
      </c>
    </row>
    <row r="80" spans="1:15" ht="78">
      <c r="A80" s="82"/>
      <c r="B80" s="42" t="s">
        <v>115</v>
      </c>
      <c r="C80" s="40" t="s">
        <v>420</v>
      </c>
      <c r="D80" s="30" t="s">
        <v>63</v>
      </c>
      <c r="E80" s="30" t="s">
        <v>1063</v>
      </c>
      <c r="F80" s="30" t="s">
        <v>1064</v>
      </c>
      <c r="G80" s="40" t="s">
        <v>225</v>
      </c>
      <c r="H80" s="40" t="s">
        <v>593</v>
      </c>
      <c r="I80" s="40" t="s">
        <v>225</v>
      </c>
      <c r="J80" s="40" t="s">
        <v>578</v>
      </c>
      <c r="K80" s="40" t="s">
        <v>375</v>
      </c>
      <c r="L80" s="40" t="s">
        <v>375</v>
      </c>
      <c r="M80" s="41" t="s">
        <v>25</v>
      </c>
      <c r="N80" s="41" t="s">
        <v>31</v>
      </c>
      <c r="O80" s="41" t="s">
        <v>85</v>
      </c>
    </row>
    <row r="81" spans="1:15" ht="62.4">
      <c r="A81" s="82"/>
      <c r="B81" s="42" t="s">
        <v>116</v>
      </c>
      <c r="C81" s="40" t="s">
        <v>421</v>
      </c>
      <c r="D81" s="30" t="s">
        <v>422</v>
      </c>
      <c r="E81" s="30" t="s">
        <v>1065</v>
      </c>
      <c r="F81" s="30" t="s">
        <v>1066</v>
      </c>
      <c r="G81" s="40" t="s">
        <v>75</v>
      </c>
      <c r="H81" s="40" t="s">
        <v>594</v>
      </c>
      <c r="I81" s="40" t="s">
        <v>75</v>
      </c>
      <c r="J81" s="40" t="s">
        <v>618</v>
      </c>
      <c r="K81" s="40" t="s">
        <v>375</v>
      </c>
      <c r="L81" s="40" t="s">
        <v>375</v>
      </c>
      <c r="M81" s="41" t="s">
        <v>24</v>
      </c>
      <c r="N81" s="41" t="s">
        <v>31</v>
      </c>
      <c r="O81" s="41" t="s">
        <v>85</v>
      </c>
    </row>
    <row r="82" spans="1:15" ht="93.6">
      <c r="A82" s="82"/>
      <c r="B82" s="42" t="s">
        <v>354</v>
      </c>
      <c r="C82" s="40" t="s">
        <v>423</v>
      </c>
      <c r="D82" s="30" t="s">
        <v>424</v>
      </c>
      <c r="E82" s="30" t="s">
        <v>1067</v>
      </c>
      <c r="F82" s="30" t="s">
        <v>1068</v>
      </c>
      <c r="G82" s="40" t="s">
        <v>201</v>
      </c>
      <c r="H82" s="40" t="s">
        <v>571</v>
      </c>
      <c r="I82" s="40" t="s">
        <v>201</v>
      </c>
      <c r="J82" s="40" t="s">
        <v>606</v>
      </c>
      <c r="K82" s="40"/>
      <c r="L82" s="40"/>
      <c r="M82" s="41" t="s">
        <v>231</v>
      </c>
      <c r="N82" s="41" t="s">
        <v>31</v>
      </c>
      <c r="O82" s="41" t="s">
        <v>85</v>
      </c>
    </row>
    <row r="83" spans="1:15" ht="93.6">
      <c r="A83" s="34" t="s">
        <v>132</v>
      </c>
      <c r="B83" s="42">
        <v>6</v>
      </c>
      <c r="C83" s="46" t="s">
        <v>425</v>
      </c>
      <c r="D83" s="57" t="s">
        <v>426</v>
      </c>
      <c r="E83" s="30" t="s">
        <v>1069</v>
      </c>
      <c r="F83" s="30" t="s">
        <v>1070</v>
      </c>
      <c r="G83" s="40" t="s">
        <v>164</v>
      </c>
      <c r="H83" s="40" t="s">
        <v>595</v>
      </c>
      <c r="I83" s="40" t="s">
        <v>164</v>
      </c>
      <c r="J83" s="40" t="s">
        <v>526</v>
      </c>
      <c r="K83" s="49"/>
      <c r="L83" s="49"/>
      <c r="M83" s="41" t="s">
        <v>131</v>
      </c>
      <c r="N83" s="41" t="s">
        <v>31</v>
      </c>
      <c r="O83" s="41" t="s">
        <v>85</v>
      </c>
    </row>
  </sheetData>
  <mergeCells count="7">
    <mergeCell ref="A14:A22"/>
    <mergeCell ref="A2:A13"/>
    <mergeCell ref="A64:A76"/>
    <mergeCell ref="A77:A82"/>
    <mergeCell ref="C51:C59"/>
    <mergeCell ref="A51:A63"/>
    <mergeCell ref="A23:A50"/>
  </mergeCells>
  <phoneticPr fontId="8" type="noConversion"/>
  <conditionalFormatting sqref="D5">
    <cfRule type="expression" dxfId="1" priority="2">
      <formula>C5&lt;&gt;#REF!</formula>
    </cfRule>
  </conditionalFormatting>
  <conditionalFormatting sqref="E5">
    <cfRule type="expression" dxfId="0" priority="1">
      <formula>D5&lt;&gt;#REF!</formula>
    </cfRule>
  </conditionalFormatting>
  <pageMargins left="0.25" right="0.25" top="0.75" bottom="0.75" header="0.3" footer="0.3"/>
  <pageSetup scale="65"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AK69"/>
  <sheetViews>
    <sheetView zoomScale="70" zoomScaleNormal="100" zoomScaleSheetLayoutView="90" workbookViewId="0">
      <selection activeCell="D2" sqref="D2"/>
    </sheetView>
  </sheetViews>
  <sheetFormatPr defaultColWidth="9.109375" defaultRowHeight="14.4"/>
  <cols>
    <col min="1" max="1" width="34.33203125" style="28" customWidth="1"/>
    <col min="2" max="2" width="7.109375" style="13" customWidth="1"/>
    <col min="3" max="3" width="29.5546875" style="14" customWidth="1"/>
    <col min="4" max="4" width="56" style="14" customWidth="1"/>
    <col min="5" max="5" width="39.6640625" style="14" customWidth="1"/>
    <col min="6" max="6" width="42.5546875" style="14" customWidth="1"/>
    <col min="7" max="7" width="45.44140625" style="14" customWidth="1"/>
    <col min="8" max="9" width="27.109375" style="15" customWidth="1"/>
    <col min="10" max="10" width="38.5546875" style="14" bestFit="1" customWidth="1"/>
    <col min="11" max="11" width="13.5546875" style="13" bestFit="1" customWidth="1"/>
    <col min="12" max="12" width="18.33203125" style="23" bestFit="1" customWidth="1"/>
    <col min="13" max="13" width="18" style="23" customWidth="1"/>
    <col min="14" max="16384" width="9.109375" style="13"/>
  </cols>
  <sheetData>
    <row r="1" spans="1:13" s="31" customFormat="1" ht="46.8">
      <c r="A1" s="37" t="s">
        <v>0</v>
      </c>
      <c r="B1" s="37" t="s">
        <v>3</v>
      </c>
      <c r="C1" s="37" t="s">
        <v>4</v>
      </c>
      <c r="D1" s="37" t="s">
        <v>1136</v>
      </c>
      <c r="E1" s="37" t="s">
        <v>1145</v>
      </c>
      <c r="F1" s="37" t="s">
        <v>1135</v>
      </c>
      <c r="G1" s="37" t="s">
        <v>1138</v>
      </c>
      <c r="H1" s="37" t="s">
        <v>1146</v>
      </c>
      <c r="I1" s="37" t="s">
        <v>1137</v>
      </c>
      <c r="J1" s="37" t="s">
        <v>44</v>
      </c>
      <c r="K1" s="37" t="s">
        <v>18</v>
      </c>
      <c r="L1" s="37" t="s">
        <v>1</v>
      </c>
      <c r="M1" s="37" t="s">
        <v>5</v>
      </c>
    </row>
    <row r="2" spans="1:13" s="31" customFormat="1" ht="312">
      <c r="A2" s="84" t="s">
        <v>29</v>
      </c>
      <c r="B2" s="63"/>
      <c r="C2" s="71" t="s">
        <v>29</v>
      </c>
      <c r="D2" s="66" t="s">
        <v>780</v>
      </c>
      <c r="E2" s="66" t="s">
        <v>782</v>
      </c>
      <c r="F2" s="66" t="s">
        <v>781</v>
      </c>
      <c r="G2" s="27"/>
      <c r="H2" s="27"/>
      <c r="I2" s="58"/>
      <c r="J2" s="27"/>
      <c r="K2" s="63"/>
      <c r="L2" s="64"/>
      <c r="M2" s="64"/>
    </row>
    <row r="3" spans="1:13" s="26" customFormat="1" ht="31.2">
      <c r="A3" s="85"/>
      <c r="B3" s="60">
        <v>0</v>
      </c>
      <c r="C3" s="53" t="s">
        <v>1155</v>
      </c>
      <c r="D3" s="66" t="s">
        <v>117</v>
      </c>
      <c r="E3" s="66" t="s">
        <v>462</v>
      </c>
      <c r="F3" s="66" t="s">
        <v>783</v>
      </c>
      <c r="G3" s="53" t="s">
        <v>118</v>
      </c>
      <c r="H3" s="66" t="s">
        <v>499</v>
      </c>
      <c r="I3" s="66" t="s">
        <v>500</v>
      </c>
      <c r="J3" s="30"/>
      <c r="K3" s="51" t="s">
        <v>25</v>
      </c>
      <c r="L3" s="59" t="s">
        <v>66</v>
      </c>
      <c r="M3" s="59" t="s">
        <v>85</v>
      </c>
    </row>
    <row r="4" spans="1:13" s="26" customFormat="1" ht="15.6">
      <c r="A4" s="85"/>
      <c r="B4" s="60" t="s">
        <v>133</v>
      </c>
      <c r="C4" s="53" t="s">
        <v>36</v>
      </c>
      <c r="D4" s="53" t="s">
        <v>36</v>
      </c>
      <c r="E4" s="66" t="s">
        <v>463</v>
      </c>
      <c r="F4" s="30" t="s">
        <v>555</v>
      </c>
      <c r="G4" s="53" t="s">
        <v>46</v>
      </c>
      <c r="H4" s="66" t="s">
        <v>501</v>
      </c>
      <c r="I4" s="66" t="s">
        <v>502</v>
      </c>
      <c r="J4" s="53"/>
      <c r="K4" s="51" t="s">
        <v>45</v>
      </c>
      <c r="L4" s="59" t="s">
        <v>66</v>
      </c>
      <c r="M4" s="59" t="s">
        <v>85</v>
      </c>
    </row>
    <row r="5" spans="1:13" s="26" customFormat="1" ht="15.6">
      <c r="A5" s="85"/>
      <c r="B5" s="60"/>
      <c r="C5" s="66" t="s">
        <v>784</v>
      </c>
      <c r="D5" s="66" t="s">
        <v>784</v>
      </c>
      <c r="E5" s="66" t="s">
        <v>786</v>
      </c>
      <c r="F5" s="66" t="s">
        <v>785</v>
      </c>
      <c r="G5" s="53" t="s">
        <v>157</v>
      </c>
      <c r="H5" s="66" t="s">
        <v>898</v>
      </c>
      <c r="I5" s="66" t="s">
        <v>897</v>
      </c>
      <c r="J5" s="53"/>
      <c r="K5" s="51" t="s">
        <v>25</v>
      </c>
      <c r="L5" s="59" t="s">
        <v>66</v>
      </c>
      <c r="M5" s="59" t="s">
        <v>85</v>
      </c>
    </row>
    <row r="6" spans="1:13" s="26" customFormat="1" ht="31.2">
      <c r="A6" s="85"/>
      <c r="B6" s="60" t="s">
        <v>172</v>
      </c>
      <c r="C6" s="53" t="s">
        <v>27</v>
      </c>
      <c r="D6" s="66" t="s">
        <v>277</v>
      </c>
      <c r="E6" s="66" t="s">
        <v>788</v>
      </c>
      <c r="F6" s="66" t="s">
        <v>787</v>
      </c>
      <c r="G6" s="53" t="s">
        <v>64</v>
      </c>
      <c r="H6" s="66" t="s">
        <v>503</v>
      </c>
      <c r="I6" s="66" t="s">
        <v>503</v>
      </c>
      <c r="J6" s="53"/>
      <c r="K6" s="51" t="s">
        <v>25</v>
      </c>
      <c r="L6" s="59" t="s">
        <v>66</v>
      </c>
      <c r="M6" s="59" t="s">
        <v>85</v>
      </c>
    </row>
    <row r="7" spans="1:13" s="26" customFormat="1" ht="31.2">
      <c r="A7" s="85"/>
      <c r="B7" s="60" t="s">
        <v>183</v>
      </c>
      <c r="C7" s="53" t="s">
        <v>328</v>
      </c>
      <c r="D7" s="66" t="s">
        <v>639</v>
      </c>
      <c r="E7" s="66" t="s">
        <v>790</v>
      </c>
      <c r="F7" s="66" t="s">
        <v>789</v>
      </c>
      <c r="G7" s="53" t="s">
        <v>640</v>
      </c>
      <c r="H7" s="66" t="s">
        <v>896</v>
      </c>
      <c r="I7" s="66" t="s">
        <v>895</v>
      </c>
      <c r="J7" s="53"/>
      <c r="K7" s="51" t="s">
        <v>25</v>
      </c>
      <c r="L7" s="59" t="s">
        <v>66</v>
      </c>
      <c r="M7" s="59" t="s">
        <v>85</v>
      </c>
    </row>
    <row r="8" spans="1:13" s="26" customFormat="1" ht="296.39999999999998">
      <c r="A8" s="85"/>
      <c r="B8" s="60" t="s">
        <v>329</v>
      </c>
      <c r="C8" s="53" t="s">
        <v>887</v>
      </c>
      <c r="D8" s="66" t="s">
        <v>899</v>
      </c>
      <c r="E8" s="66" t="s">
        <v>792</v>
      </c>
      <c r="F8" s="66" t="s">
        <v>791</v>
      </c>
      <c r="G8" s="53" t="s">
        <v>892</v>
      </c>
      <c r="H8" s="66" t="s">
        <v>894</v>
      </c>
      <c r="I8" s="66" t="s">
        <v>893</v>
      </c>
      <c r="J8" s="53"/>
      <c r="K8" s="51" t="s">
        <v>25</v>
      </c>
      <c r="L8" s="59" t="s">
        <v>66</v>
      </c>
      <c r="M8" s="59" t="s">
        <v>85</v>
      </c>
    </row>
    <row r="9" spans="1:13" s="26" customFormat="1" ht="46.8">
      <c r="A9" s="85"/>
      <c r="B9" s="60" t="s">
        <v>330</v>
      </c>
      <c r="C9" s="53" t="s">
        <v>641</v>
      </c>
      <c r="D9" s="66" t="s">
        <v>355</v>
      </c>
      <c r="E9" s="66" t="s">
        <v>794</v>
      </c>
      <c r="F9" s="66" t="s">
        <v>793</v>
      </c>
      <c r="G9" s="53" t="s">
        <v>889</v>
      </c>
      <c r="H9" s="66" t="s">
        <v>891</v>
      </c>
      <c r="I9" s="66" t="s">
        <v>890</v>
      </c>
      <c r="J9" s="53"/>
      <c r="K9" s="51" t="s">
        <v>25</v>
      </c>
      <c r="L9" s="59" t="s">
        <v>66</v>
      </c>
      <c r="M9" s="59" t="s">
        <v>85</v>
      </c>
    </row>
    <row r="10" spans="1:13" s="26" customFormat="1" ht="109.2">
      <c r="A10" s="85"/>
      <c r="B10" s="60" t="s">
        <v>331</v>
      </c>
      <c r="C10" s="53" t="s">
        <v>644</v>
      </c>
      <c r="D10" s="66" t="s">
        <v>278</v>
      </c>
      <c r="E10" s="66" t="s">
        <v>796</v>
      </c>
      <c r="F10" s="66" t="s">
        <v>795</v>
      </c>
      <c r="G10" s="53" t="s">
        <v>648</v>
      </c>
      <c r="H10" s="66" t="s">
        <v>504</v>
      </c>
      <c r="I10" s="66" t="s">
        <v>505</v>
      </c>
      <c r="J10" s="53" t="s">
        <v>646</v>
      </c>
      <c r="K10" s="51" t="s">
        <v>24</v>
      </c>
      <c r="L10" s="59" t="s">
        <v>66</v>
      </c>
      <c r="M10" s="59" t="s">
        <v>85</v>
      </c>
    </row>
    <row r="11" spans="1:13" s="26" customFormat="1" ht="55.5" customHeight="1">
      <c r="A11" s="85"/>
      <c r="B11" s="60" t="s">
        <v>332</v>
      </c>
      <c r="C11" s="53" t="s">
        <v>645</v>
      </c>
      <c r="D11" s="66" t="s">
        <v>278</v>
      </c>
      <c r="E11" s="66" t="s">
        <v>797</v>
      </c>
      <c r="F11" s="66" t="s">
        <v>795</v>
      </c>
      <c r="G11" s="53" t="s">
        <v>649</v>
      </c>
      <c r="H11" s="66" t="s">
        <v>504</v>
      </c>
      <c r="I11" s="66" t="s">
        <v>505</v>
      </c>
      <c r="J11" s="53" t="s">
        <v>647</v>
      </c>
      <c r="K11" s="51" t="s">
        <v>24</v>
      </c>
      <c r="L11" s="59" t="s">
        <v>66</v>
      </c>
      <c r="M11" s="59" t="s">
        <v>85</v>
      </c>
    </row>
    <row r="12" spans="1:13" s="26" customFormat="1" ht="15.6">
      <c r="A12" s="85"/>
      <c r="B12" s="60" t="s">
        <v>642</v>
      </c>
      <c r="C12" s="53" t="s">
        <v>160</v>
      </c>
      <c r="D12" s="66" t="s">
        <v>159</v>
      </c>
      <c r="E12" s="66" t="s">
        <v>799</v>
      </c>
      <c r="F12" s="66" t="s">
        <v>798</v>
      </c>
      <c r="G12" s="53" t="s">
        <v>157</v>
      </c>
      <c r="H12" s="66" t="s">
        <v>506</v>
      </c>
      <c r="I12" s="66" t="s">
        <v>507</v>
      </c>
      <c r="J12" s="53"/>
      <c r="K12" s="51" t="s">
        <v>24</v>
      </c>
      <c r="L12" s="59" t="s">
        <v>66</v>
      </c>
      <c r="M12" s="59" t="s">
        <v>85</v>
      </c>
    </row>
    <row r="13" spans="1:13" s="26" customFormat="1" ht="124.8">
      <c r="A13" s="85"/>
      <c r="B13" s="60" t="s">
        <v>643</v>
      </c>
      <c r="C13" s="30" t="s">
        <v>427</v>
      </c>
      <c r="D13" s="66" t="s">
        <v>428</v>
      </c>
      <c r="E13" s="66" t="s">
        <v>801</v>
      </c>
      <c r="F13" s="66" t="s">
        <v>800</v>
      </c>
      <c r="G13" s="53" t="s">
        <v>292</v>
      </c>
      <c r="H13" s="66" t="s">
        <v>508</v>
      </c>
      <c r="I13" s="66" t="s">
        <v>509</v>
      </c>
      <c r="J13" s="53"/>
      <c r="K13" s="51" t="s">
        <v>24</v>
      </c>
      <c r="L13" s="59" t="s">
        <v>66</v>
      </c>
      <c r="M13" s="59" t="s">
        <v>85</v>
      </c>
    </row>
    <row r="14" spans="1:13" s="26" customFormat="1" ht="31.2">
      <c r="A14" s="85"/>
      <c r="B14" s="60" t="s">
        <v>885</v>
      </c>
      <c r="C14" s="30" t="s">
        <v>888</v>
      </c>
      <c r="D14" s="66" t="s">
        <v>802</v>
      </c>
      <c r="E14" s="66" t="s">
        <v>804</v>
      </c>
      <c r="F14" s="66" t="s">
        <v>803</v>
      </c>
      <c r="G14" s="53" t="s">
        <v>46</v>
      </c>
      <c r="H14" s="66" t="s">
        <v>501</v>
      </c>
      <c r="I14" s="66" t="s">
        <v>502</v>
      </c>
      <c r="J14" s="53"/>
      <c r="K14" s="51" t="s">
        <v>45</v>
      </c>
      <c r="L14" s="59" t="s">
        <v>66</v>
      </c>
      <c r="M14" s="59" t="s">
        <v>85</v>
      </c>
    </row>
    <row r="15" spans="1:13" s="26" customFormat="1" ht="31.2">
      <c r="A15" s="86"/>
      <c r="B15" s="60" t="s">
        <v>886</v>
      </c>
      <c r="C15" s="53" t="s">
        <v>82</v>
      </c>
      <c r="D15" s="66" t="s">
        <v>805</v>
      </c>
      <c r="E15" s="66" t="s">
        <v>779</v>
      </c>
      <c r="F15" s="66" t="s">
        <v>778</v>
      </c>
      <c r="G15" s="53" t="s">
        <v>46</v>
      </c>
      <c r="H15" s="66" t="s">
        <v>501</v>
      </c>
      <c r="I15" s="66" t="s">
        <v>502</v>
      </c>
      <c r="J15" s="53"/>
      <c r="K15" s="51" t="s">
        <v>45</v>
      </c>
      <c r="L15" s="59" t="s">
        <v>66</v>
      </c>
      <c r="M15" s="59" t="s">
        <v>85</v>
      </c>
    </row>
    <row r="16" spans="1:13" s="26" customFormat="1" ht="66" customHeight="1">
      <c r="A16" s="87" t="s">
        <v>220</v>
      </c>
      <c r="B16" s="60" t="s">
        <v>173</v>
      </c>
      <c r="C16" s="53" t="s">
        <v>344</v>
      </c>
      <c r="D16" s="66" t="s">
        <v>343</v>
      </c>
      <c r="E16" s="66" t="s">
        <v>464</v>
      </c>
      <c r="F16" s="66" t="s">
        <v>806</v>
      </c>
      <c r="G16" s="53" t="s">
        <v>119</v>
      </c>
      <c r="H16" s="66" t="s">
        <v>510</v>
      </c>
      <c r="I16" s="66" t="s">
        <v>511</v>
      </c>
      <c r="J16" s="53"/>
      <c r="K16" s="51" t="s">
        <v>25</v>
      </c>
      <c r="L16" s="59" t="s">
        <v>66</v>
      </c>
      <c r="M16" s="59" t="s">
        <v>85</v>
      </c>
    </row>
    <row r="17" spans="1:13" s="26" customFormat="1" ht="62.4">
      <c r="A17" s="87"/>
      <c r="B17" s="60" t="s">
        <v>140</v>
      </c>
      <c r="C17" s="53" t="s">
        <v>429</v>
      </c>
      <c r="D17" s="66" t="s">
        <v>430</v>
      </c>
      <c r="E17" s="66" t="s">
        <v>808</v>
      </c>
      <c r="F17" s="66" t="s">
        <v>807</v>
      </c>
      <c r="G17" s="53" t="s">
        <v>46</v>
      </c>
      <c r="H17" s="66" t="s">
        <v>501</v>
      </c>
      <c r="I17" s="66" t="s">
        <v>502</v>
      </c>
      <c r="J17" s="53"/>
      <c r="K17" s="51" t="s">
        <v>45</v>
      </c>
      <c r="L17" s="59" t="s">
        <v>66</v>
      </c>
      <c r="M17" s="59" t="s">
        <v>85</v>
      </c>
    </row>
    <row r="18" spans="1:13" s="26" customFormat="1" ht="31.2">
      <c r="A18" s="87"/>
      <c r="B18" s="60" t="s">
        <v>457</v>
      </c>
      <c r="C18" s="53" t="s">
        <v>345</v>
      </c>
      <c r="D18" s="66" t="s">
        <v>346</v>
      </c>
      <c r="E18" s="66" t="s">
        <v>465</v>
      </c>
      <c r="F18" s="66" t="s">
        <v>809</v>
      </c>
      <c r="G18" s="53" t="s">
        <v>46</v>
      </c>
      <c r="H18" s="66" t="s">
        <v>501</v>
      </c>
      <c r="I18" s="66" t="s">
        <v>502</v>
      </c>
      <c r="J18" s="53"/>
      <c r="K18" s="51" t="s">
        <v>45</v>
      </c>
      <c r="L18" s="59" t="s">
        <v>66</v>
      </c>
      <c r="M18" s="59" t="s">
        <v>85</v>
      </c>
    </row>
    <row r="19" spans="1:13" s="26" customFormat="1" ht="15.6">
      <c r="A19" s="87"/>
      <c r="B19" s="60" t="s">
        <v>458</v>
      </c>
      <c r="C19" s="53" t="s">
        <v>377</v>
      </c>
      <c r="D19" s="66" t="s">
        <v>378</v>
      </c>
      <c r="E19" s="66" t="s">
        <v>811</v>
      </c>
      <c r="F19" s="66" t="s">
        <v>810</v>
      </c>
      <c r="G19" s="53" t="s">
        <v>46</v>
      </c>
      <c r="H19" s="66" t="s">
        <v>501</v>
      </c>
      <c r="I19" s="66" t="s">
        <v>502</v>
      </c>
      <c r="J19" s="53"/>
      <c r="K19" s="51" t="s">
        <v>45</v>
      </c>
      <c r="L19" s="59" t="s">
        <v>66</v>
      </c>
      <c r="M19" s="59" t="s">
        <v>85</v>
      </c>
    </row>
    <row r="20" spans="1:13" s="26" customFormat="1" ht="62.4">
      <c r="A20" s="87"/>
      <c r="B20" s="60" t="s">
        <v>141</v>
      </c>
      <c r="C20" s="53" t="s">
        <v>293</v>
      </c>
      <c r="D20" s="66" t="s">
        <v>812</v>
      </c>
      <c r="E20" s="66" t="s">
        <v>814</v>
      </c>
      <c r="F20" s="66" t="s">
        <v>813</v>
      </c>
      <c r="G20" s="53" t="s">
        <v>46</v>
      </c>
      <c r="H20" s="66" t="s">
        <v>501</v>
      </c>
      <c r="I20" s="66" t="s">
        <v>502</v>
      </c>
      <c r="J20" s="53"/>
      <c r="K20" s="51" t="s">
        <v>294</v>
      </c>
      <c r="L20" s="59" t="s">
        <v>66</v>
      </c>
      <c r="M20" s="59" t="s">
        <v>85</v>
      </c>
    </row>
    <row r="21" spans="1:13" s="26" customFormat="1" ht="78">
      <c r="A21" s="87"/>
      <c r="B21" s="60" t="s">
        <v>142</v>
      </c>
      <c r="C21" s="53" t="s">
        <v>221</v>
      </c>
      <c r="D21" s="66" t="s">
        <v>295</v>
      </c>
      <c r="E21" s="66" t="s">
        <v>466</v>
      </c>
      <c r="F21" s="66" t="s">
        <v>815</v>
      </c>
      <c r="G21" s="53" t="s">
        <v>222</v>
      </c>
      <c r="H21" s="66" t="s">
        <v>512</v>
      </c>
      <c r="I21" s="66" t="s">
        <v>513</v>
      </c>
      <c r="J21" s="53"/>
      <c r="K21" s="51" t="s">
        <v>25</v>
      </c>
      <c r="L21" s="59" t="s">
        <v>66</v>
      </c>
      <c r="M21" s="59" t="s">
        <v>85</v>
      </c>
    </row>
    <row r="22" spans="1:13" s="26" customFormat="1" ht="46.8">
      <c r="A22" s="87"/>
      <c r="B22" s="60" t="s">
        <v>459</v>
      </c>
      <c r="C22" s="53" t="s">
        <v>297</v>
      </c>
      <c r="D22" s="66" t="s">
        <v>296</v>
      </c>
      <c r="E22" s="66" t="s">
        <v>467</v>
      </c>
      <c r="F22" s="66" t="s">
        <v>816</v>
      </c>
      <c r="G22" s="53" t="s">
        <v>222</v>
      </c>
      <c r="H22" s="66" t="s">
        <v>512</v>
      </c>
      <c r="I22" s="66" t="s">
        <v>513</v>
      </c>
      <c r="J22" s="53"/>
      <c r="K22" s="51" t="s">
        <v>25</v>
      </c>
      <c r="L22" s="59" t="s">
        <v>66</v>
      </c>
      <c r="M22" s="59" t="s">
        <v>85</v>
      </c>
    </row>
    <row r="23" spans="1:13" s="26" customFormat="1" ht="358.8">
      <c r="A23" s="87"/>
      <c r="B23" s="60" t="s">
        <v>460</v>
      </c>
      <c r="C23" s="53" t="s">
        <v>351</v>
      </c>
      <c r="D23" s="66" t="s">
        <v>347</v>
      </c>
      <c r="E23" s="66" t="s">
        <v>468</v>
      </c>
      <c r="F23" s="66" t="s">
        <v>817</v>
      </c>
      <c r="G23" s="65" t="s">
        <v>431</v>
      </c>
      <c r="H23" s="66" t="s">
        <v>514</v>
      </c>
      <c r="I23" s="66" t="s">
        <v>515</v>
      </c>
      <c r="J23" s="53" t="s">
        <v>349</v>
      </c>
      <c r="K23" s="51" t="s">
        <v>24</v>
      </c>
      <c r="L23" s="59" t="s">
        <v>66</v>
      </c>
      <c r="M23" s="59" t="s">
        <v>85</v>
      </c>
    </row>
    <row r="24" spans="1:13" s="26" customFormat="1" ht="187.2">
      <c r="A24" s="87"/>
      <c r="B24" s="60" t="s">
        <v>461</v>
      </c>
      <c r="C24" s="53" t="s">
        <v>352</v>
      </c>
      <c r="D24" s="66" t="s">
        <v>347</v>
      </c>
      <c r="E24" s="66" t="s">
        <v>468</v>
      </c>
      <c r="F24" s="66" t="s">
        <v>817</v>
      </c>
      <c r="G24" s="65" t="s">
        <v>350</v>
      </c>
      <c r="H24" s="66" t="s">
        <v>516</v>
      </c>
      <c r="I24" s="66" t="s">
        <v>517</v>
      </c>
      <c r="J24" s="53" t="s">
        <v>348</v>
      </c>
      <c r="K24" s="51" t="s">
        <v>24</v>
      </c>
      <c r="L24" s="59" t="s">
        <v>66</v>
      </c>
      <c r="M24" s="59" t="s">
        <v>85</v>
      </c>
    </row>
    <row r="25" spans="1:13" s="26" customFormat="1" ht="46.8">
      <c r="A25" s="87"/>
      <c r="B25" s="60" t="s">
        <v>144</v>
      </c>
      <c r="C25" s="53" t="s">
        <v>353</v>
      </c>
      <c r="D25" s="66" t="s">
        <v>376</v>
      </c>
      <c r="E25" s="66" t="s">
        <v>819</v>
      </c>
      <c r="F25" s="66" t="s">
        <v>818</v>
      </c>
      <c r="G25" s="53" t="s">
        <v>46</v>
      </c>
      <c r="H25" s="66" t="s">
        <v>501</v>
      </c>
      <c r="I25" s="66" t="s">
        <v>502</v>
      </c>
      <c r="J25" s="53"/>
      <c r="K25" s="51" t="s">
        <v>294</v>
      </c>
      <c r="L25" s="59" t="s">
        <v>66</v>
      </c>
      <c r="M25" s="59" t="s">
        <v>85</v>
      </c>
    </row>
    <row r="26" spans="1:13" s="26" customFormat="1" ht="62.4">
      <c r="A26" s="88" t="s">
        <v>441</v>
      </c>
      <c r="B26" s="60" t="s">
        <v>147</v>
      </c>
      <c r="C26" s="53" t="s">
        <v>432</v>
      </c>
      <c r="D26" s="66" t="s">
        <v>433</v>
      </c>
      <c r="E26" s="66" t="s">
        <v>821</v>
      </c>
      <c r="F26" s="66" t="s">
        <v>820</v>
      </c>
      <c r="G26" s="53" t="s">
        <v>195</v>
      </c>
      <c r="H26" s="66" t="s">
        <v>518</v>
      </c>
      <c r="I26" s="66" t="s">
        <v>519</v>
      </c>
      <c r="J26" s="53"/>
      <c r="K26" s="51" t="s">
        <v>25</v>
      </c>
      <c r="L26" s="59" t="s">
        <v>66</v>
      </c>
      <c r="M26" s="59" t="s">
        <v>85</v>
      </c>
    </row>
    <row r="27" spans="1:13" s="26" customFormat="1" ht="78">
      <c r="A27" s="88"/>
      <c r="B27" s="60" t="s">
        <v>26</v>
      </c>
      <c r="C27" s="53" t="s">
        <v>434</v>
      </c>
      <c r="D27" s="66" t="s">
        <v>435</v>
      </c>
      <c r="E27" s="66" t="s">
        <v>823</v>
      </c>
      <c r="F27" s="66" t="s">
        <v>822</v>
      </c>
      <c r="G27" s="53" t="s">
        <v>195</v>
      </c>
      <c r="H27" s="66" t="s">
        <v>518</v>
      </c>
      <c r="I27" s="66" t="s">
        <v>519</v>
      </c>
      <c r="J27" s="53"/>
      <c r="K27" s="51" t="s">
        <v>25</v>
      </c>
      <c r="L27" s="59" t="s">
        <v>66</v>
      </c>
      <c r="M27" s="59" t="s">
        <v>85</v>
      </c>
    </row>
    <row r="28" spans="1:13" s="26" customFormat="1" ht="62.4">
      <c r="A28" s="88"/>
      <c r="B28" s="60" t="s">
        <v>145</v>
      </c>
      <c r="C28" s="53" t="s">
        <v>134</v>
      </c>
      <c r="D28" s="66" t="s">
        <v>436</v>
      </c>
      <c r="E28" s="66" t="s">
        <v>825</v>
      </c>
      <c r="F28" s="66" t="s">
        <v>824</v>
      </c>
      <c r="G28" s="53" t="s">
        <v>195</v>
      </c>
      <c r="H28" s="66" t="s">
        <v>518</v>
      </c>
      <c r="I28" s="66" t="s">
        <v>519</v>
      </c>
      <c r="J28" s="53" t="s">
        <v>379</v>
      </c>
      <c r="K28" s="51" t="s">
        <v>25</v>
      </c>
      <c r="L28" s="59" t="s">
        <v>66</v>
      </c>
      <c r="M28" s="59" t="s">
        <v>85</v>
      </c>
    </row>
    <row r="29" spans="1:13" s="26" customFormat="1" ht="78">
      <c r="A29" s="88"/>
      <c r="B29" s="60" t="s">
        <v>146</v>
      </c>
      <c r="C29" s="53" t="s">
        <v>437</v>
      </c>
      <c r="D29" s="66" t="s">
        <v>650</v>
      </c>
      <c r="E29" s="66" t="s">
        <v>827</v>
      </c>
      <c r="F29" s="66" t="s">
        <v>826</v>
      </c>
      <c r="G29" s="53" t="s">
        <v>195</v>
      </c>
      <c r="H29" s="66" t="s">
        <v>518</v>
      </c>
      <c r="I29" s="66" t="s">
        <v>519</v>
      </c>
      <c r="J29" s="53" t="s">
        <v>379</v>
      </c>
      <c r="K29" s="51" t="s">
        <v>25</v>
      </c>
      <c r="L29" s="59" t="s">
        <v>66</v>
      </c>
      <c r="M29" s="59" t="s">
        <v>85</v>
      </c>
    </row>
    <row r="30" spans="1:13" s="26" customFormat="1" ht="31.2">
      <c r="A30" s="88"/>
      <c r="B30" s="60" t="s">
        <v>240</v>
      </c>
      <c r="C30" s="53" t="s">
        <v>137</v>
      </c>
      <c r="D30" s="66" t="s">
        <v>438</v>
      </c>
      <c r="E30" s="66" t="s">
        <v>829</v>
      </c>
      <c r="F30" s="66" t="s">
        <v>828</v>
      </c>
      <c r="G30" s="53" t="s">
        <v>195</v>
      </c>
      <c r="H30" s="66" t="s">
        <v>518</v>
      </c>
      <c r="I30" s="66" t="s">
        <v>519</v>
      </c>
      <c r="J30" s="53"/>
      <c r="K30" s="51" t="s">
        <v>25</v>
      </c>
      <c r="L30" s="59" t="s">
        <v>66</v>
      </c>
      <c r="M30" s="59" t="s">
        <v>85</v>
      </c>
    </row>
    <row r="31" spans="1:13" s="26" customFormat="1" ht="46.8">
      <c r="A31" s="88"/>
      <c r="B31" s="60" t="s">
        <v>241</v>
      </c>
      <c r="C31" s="53" t="s">
        <v>138</v>
      </c>
      <c r="D31" s="66" t="s">
        <v>439</v>
      </c>
      <c r="E31" s="66" t="s">
        <v>831</v>
      </c>
      <c r="F31" s="66" t="s">
        <v>830</v>
      </c>
      <c r="G31" s="53" t="s">
        <v>195</v>
      </c>
      <c r="H31" s="66" t="s">
        <v>518</v>
      </c>
      <c r="I31" s="66" t="s">
        <v>519</v>
      </c>
      <c r="J31" s="53"/>
      <c r="K31" s="51" t="s">
        <v>25</v>
      </c>
      <c r="L31" s="59" t="s">
        <v>66</v>
      </c>
      <c r="M31" s="59" t="s">
        <v>85</v>
      </c>
    </row>
    <row r="32" spans="1:13" s="26" customFormat="1" ht="31.2">
      <c r="A32" s="88"/>
      <c r="B32" s="60" t="s">
        <v>174</v>
      </c>
      <c r="C32" s="53" t="s">
        <v>135</v>
      </c>
      <c r="D32" s="66" t="s">
        <v>298</v>
      </c>
      <c r="E32" s="66" t="s">
        <v>833</v>
      </c>
      <c r="F32" s="66" t="s">
        <v>832</v>
      </c>
      <c r="G32" s="53" t="s">
        <v>119</v>
      </c>
      <c r="H32" s="66" t="s">
        <v>510</v>
      </c>
      <c r="I32" s="66" t="s">
        <v>520</v>
      </c>
      <c r="J32" s="53"/>
      <c r="K32" s="51" t="s">
        <v>25</v>
      </c>
      <c r="L32" s="59" t="s">
        <v>66</v>
      </c>
      <c r="M32" s="59" t="s">
        <v>85</v>
      </c>
    </row>
    <row r="33" spans="1:13" s="26" customFormat="1" ht="31.2">
      <c r="A33" s="88"/>
      <c r="B33" s="60" t="s">
        <v>242</v>
      </c>
      <c r="C33" s="53" t="s">
        <v>136</v>
      </c>
      <c r="D33" s="66" t="s">
        <v>161</v>
      </c>
      <c r="E33" s="66" t="s">
        <v>469</v>
      </c>
      <c r="F33" s="66" t="s">
        <v>834</v>
      </c>
      <c r="G33" s="53" t="s">
        <v>195</v>
      </c>
      <c r="H33" s="66" t="s">
        <v>518</v>
      </c>
      <c r="I33" s="66" t="s">
        <v>519</v>
      </c>
      <c r="J33" s="53"/>
      <c r="K33" s="51" t="s">
        <v>25</v>
      </c>
      <c r="L33" s="59" t="s">
        <v>66</v>
      </c>
      <c r="M33" s="59" t="s">
        <v>85</v>
      </c>
    </row>
    <row r="34" spans="1:13" s="26" customFormat="1" ht="46.8">
      <c r="A34" s="87" t="s">
        <v>132</v>
      </c>
      <c r="B34" s="60" t="s">
        <v>175</v>
      </c>
      <c r="C34" s="89" t="s">
        <v>207</v>
      </c>
      <c r="D34" s="66" t="s">
        <v>162</v>
      </c>
      <c r="E34" s="66" t="s">
        <v>836</v>
      </c>
      <c r="F34" s="66" t="s">
        <v>835</v>
      </c>
      <c r="G34" s="53"/>
      <c r="H34" s="53"/>
      <c r="I34" s="66"/>
      <c r="J34" s="53"/>
      <c r="K34" s="51"/>
      <c r="L34" s="59" t="s">
        <v>66</v>
      </c>
      <c r="M34" s="59" t="s">
        <v>85</v>
      </c>
    </row>
    <row r="35" spans="1:13" s="26" customFormat="1" ht="62.4">
      <c r="A35" s="87"/>
      <c r="B35" s="60" t="s">
        <v>32</v>
      </c>
      <c r="C35" s="89"/>
      <c r="D35" s="66" t="s">
        <v>120</v>
      </c>
      <c r="E35" s="66" t="s">
        <v>470</v>
      </c>
      <c r="F35" s="66" t="s">
        <v>471</v>
      </c>
      <c r="G35" s="53" t="s">
        <v>664</v>
      </c>
      <c r="H35" s="66" t="s">
        <v>521</v>
      </c>
      <c r="I35" s="66" t="s">
        <v>522</v>
      </c>
      <c r="J35" s="53"/>
      <c r="K35" s="51" t="s">
        <v>25</v>
      </c>
      <c r="L35" s="59" t="s">
        <v>66</v>
      </c>
      <c r="M35" s="59" t="s">
        <v>85</v>
      </c>
    </row>
    <row r="36" spans="1:13" s="26" customFormat="1" ht="62.4">
      <c r="A36" s="87"/>
      <c r="B36" s="60" t="s">
        <v>243</v>
      </c>
      <c r="C36" s="89"/>
      <c r="D36" s="66" t="s">
        <v>121</v>
      </c>
      <c r="E36" s="66" t="s">
        <v>472</v>
      </c>
      <c r="F36" s="66" t="s">
        <v>837</v>
      </c>
      <c r="G36" s="53" t="s">
        <v>664</v>
      </c>
      <c r="H36" s="66" t="s">
        <v>521</v>
      </c>
      <c r="I36" s="66" t="s">
        <v>522</v>
      </c>
      <c r="J36" s="53"/>
      <c r="K36" s="51" t="s">
        <v>25</v>
      </c>
      <c r="L36" s="59" t="s">
        <v>66</v>
      </c>
      <c r="M36" s="59" t="s">
        <v>85</v>
      </c>
    </row>
    <row r="37" spans="1:13" s="26" customFormat="1" ht="62.4">
      <c r="A37" s="87"/>
      <c r="B37" s="60" t="s">
        <v>244</v>
      </c>
      <c r="C37" s="89"/>
      <c r="D37" s="66" t="s">
        <v>226</v>
      </c>
      <c r="E37" s="66" t="s">
        <v>473</v>
      </c>
      <c r="F37" s="66" t="s">
        <v>838</v>
      </c>
      <c r="G37" s="53" t="s">
        <v>664</v>
      </c>
      <c r="H37" s="66" t="s">
        <v>521</v>
      </c>
      <c r="I37" s="66" t="s">
        <v>522</v>
      </c>
      <c r="J37" s="53"/>
      <c r="K37" s="51" t="s">
        <v>25</v>
      </c>
      <c r="L37" s="59" t="s">
        <v>66</v>
      </c>
      <c r="M37" s="59" t="s">
        <v>85</v>
      </c>
    </row>
    <row r="38" spans="1:13" s="26" customFormat="1" ht="62.4">
      <c r="A38" s="87"/>
      <c r="B38" s="60" t="s">
        <v>100</v>
      </c>
      <c r="C38" s="88" t="s">
        <v>139</v>
      </c>
      <c r="D38" s="66" t="s">
        <v>163</v>
      </c>
      <c r="E38" s="66" t="s">
        <v>840</v>
      </c>
      <c r="F38" s="66" t="s">
        <v>839</v>
      </c>
      <c r="G38" s="53"/>
      <c r="H38" s="53"/>
      <c r="I38" s="66"/>
      <c r="J38" s="53"/>
      <c r="K38" s="51"/>
      <c r="L38" s="59" t="s">
        <v>66</v>
      </c>
      <c r="M38" s="59" t="s">
        <v>85</v>
      </c>
    </row>
    <row r="39" spans="1:13" s="26" customFormat="1" ht="78">
      <c r="A39" s="87"/>
      <c r="B39" s="60" t="s">
        <v>245</v>
      </c>
      <c r="C39" s="88"/>
      <c r="D39" s="66" t="s">
        <v>122</v>
      </c>
      <c r="E39" s="66" t="s">
        <v>474</v>
      </c>
      <c r="F39" s="66" t="s">
        <v>475</v>
      </c>
      <c r="G39" s="53" t="s">
        <v>665</v>
      </c>
      <c r="H39" s="66" t="s">
        <v>523</v>
      </c>
      <c r="I39" s="66" t="s">
        <v>524</v>
      </c>
      <c r="J39" s="53"/>
      <c r="K39" s="51" t="s">
        <v>25</v>
      </c>
      <c r="L39" s="59" t="s">
        <v>66</v>
      </c>
      <c r="M39" s="59" t="s">
        <v>85</v>
      </c>
    </row>
    <row r="40" spans="1:13" s="26" customFormat="1" ht="78">
      <c r="A40" s="87"/>
      <c r="B40" s="60" t="s">
        <v>246</v>
      </c>
      <c r="C40" s="88"/>
      <c r="D40" s="66" t="s">
        <v>123</v>
      </c>
      <c r="E40" s="66" t="s">
        <v>476</v>
      </c>
      <c r="F40" s="66" t="s">
        <v>841</v>
      </c>
      <c r="G40" s="53" t="s">
        <v>665</v>
      </c>
      <c r="H40" s="66" t="s">
        <v>523</v>
      </c>
      <c r="I40" s="66" t="s">
        <v>524</v>
      </c>
      <c r="J40" s="53"/>
      <c r="K40" s="51" t="s">
        <v>25</v>
      </c>
      <c r="L40" s="59" t="s">
        <v>66</v>
      </c>
      <c r="M40" s="59" t="s">
        <v>85</v>
      </c>
    </row>
    <row r="41" spans="1:13" s="26" customFormat="1" ht="78">
      <c r="A41" s="87"/>
      <c r="B41" s="60" t="s">
        <v>247</v>
      </c>
      <c r="C41" s="88"/>
      <c r="D41" s="66" t="s">
        <v>124</v>
      </c>
      <c r="E41" s="66" t="s">
        <v>477</v>
      </c>
      <c r="F41" s="66" t="s">
        <v>478</v>
      </c>
      <c r="G41" s="53" t="s">
        <v>665</v>
      </c>
      <c r="H41" s="66" t="s">
        <v>523</v>
      </c>
      <c r="I41" s="66" t="s">
        <v>524</v>
      </c>
      <c r="J41" s="53"/>
      <c r="K41" s="51" t="s">
        <v>25</v>
      </c>
      <c r="L41" s="59" t="s">
        <v>66</v>
      </c>
      <c r="M41" s="59" t="s">
        <v>85</v>
      </c>
    </row>
    <row r="42" spans="1:13" s="26" customFormat="1" ht="78">
      <c r="A42" s="87"/>
      <c r="B42" s="60" t="s">
        <v>248</v>
      </c>
      <c r="C42" s="88"/>
      <c r="D42" s="66" t="s">
        <v>125</v>
      </c>
      <c r="E42" s="66" t="s">
        <v>479</v>
      </c>
      <c r="F42" s="66" t="s">
        <v>842</v>
      </c>
      <c r="G42" s="53" t="s">
        <v>665</v>
      </c>
      <c r="H42" s="66" t="s">
        <v>523</v>
      </c>
      <c r="I42" s="66" t="s">
        <v>524</v>
      </c>
      <c r="J42" s="53"/>
      <c r="K42" s="51" t="s">
        <v>25</v>
      </c>
      <c r="L42" s="59" t="s">
        <v>66</v>
      </c>
      <c r="M42" s="59" t="s">
        <v>85</v>
      </c>
    </row>
    <row r="43" spans="1:13" s="26" customFormat="1" ht="78">
      <c r="A43" s="87"/>
      <c r="B43" s="60" t="s">
        <v>249</v>
      </c>
      <c r="C43" s="88"/>
      <c r="D43" s="66" t="s">
        <v>126</v>
      </c>
      <c r="E43" s="66" t="s">
        <v>480</v>
      </c>
      <c r="F43" s="66" t="s">
        <v>843</v>
      </c>
      <c r="G43" s="53" t="s">
        <v>665</v>
      </c>
      <c r="H43" s="66" t="s">
        <v>523</v>
      </c>
      <c r="I43" s="66" t="s">
        <v>524</v>
      </c>
      <c r="J43" s="53"/>
      <c r="K43" s="51" t="s">
        <v>25</v>
      </c>
      <c r="L43" s="59" t="s">
        <v>66</v>
      </c>
      <c r="M43" s="59" t="s">
        <v>85</v>
      </c>
    </row>
    <row r="44" spans="1:13" s="26" customFormat="1" ht="78">
      <c r="A44" s="87"/>
      <c r="B44" s="60" t="s">
        <v>250</v>
      </c>
      <c r="C44" s="88"/>
      <c r="D44" s="66" t="s">
        <v>127</v>
      </c>
      <c r="E44" s="66" t="s">
        <v>481</v>
      </c>
      <c r="F44" s="66" t="s">
        <v>844</v>
      </c>
      <c r="G44" s="53" t="s">
        <v>665</v>
      </c>
      <c r="H44" s="66" t="s">
        <v>523</v>
      </c>
      <c r="I44" s="66" t="s">
        <v>524</v>
      </c>
      <c r="J44" s="53"/>
      <c r="K44" s="51" t="s">
        <v>25</v>
      </c>
      <c r="L44" s="59" t="s">
        <v>66</v>
      </c>
      <c r="M44" s="59" t="s">
        <v>85</v>
      </c>
    </row>
    <row r="45" spans="1:13" s="26" customFormat="1" ht="78">
      <c r="A45" s="87"/>
      <c r="B45" s="60" t="s">
        <v>251</v>
      </c>
      <c r="C45" s="88"/>
      <c r="D45" s="66" t="s">
        <v>128</v>
      </c>
      <c r="E45" s="66" t="s">
        <v>846</v>
      </c>
      <c r="F45" s="66" t="s">
        <v>845</v>
      </c>
      <c r="G45" s="53" t="s">
        <v>665</v>
      </c>
      <c r="H45" s="66" t="s">
        <v>523</v>
      </c>
      <c r="I45" s="66" t="s">
        <v>524</v>
      </c>
      <c r="J45" s="53"/>
      <c r="K45" s="51" t="s">
        <v>25</v>
      </c>
      <c r="L45" s="59" t="s">
        <v>66</v>
      </c>
      <c r="M45" s="59" t="s">
        <v>85</v>
      </c>
    </row>
    <row r="46" spans="1:13" s="26" customFormat="1" ht="78">
      <c r="A46" s="87"/>
      <c r="B46" s="60" t="s">
        <v>252</v>
      </c>
      <c r="C46" s="88"/>
      <c r="D46" s="66" t="s">
        <v>129</v>
      </c>
      <c r="E46" s="66" t="s">
        <v>848</v>
      </c>
      <c r="F46" s="66" t="s">
        <v>847</v>
      </c>
      <c r="G46" s="53" t="s">
        <v>665</v>
      </c>
      <c r="H46" s="66" t="s">
        <v>523</v>
      </c>
      <c r="I46" s="66" t="s">
        <v>524</v>
      </c>
      <c r="J46" s="53"/>
      <c r="K46" s="51" t="s">
        <v>25</v>
      </c>
      <c r="L46" s="59" t="s">
        <v>66</v>
      </c>
      <c r="M46" s="59" t="s">
        <v>85</v>
      </c>
    </row>
    <row r="47" spans="1:13" s="26" customFormat="1" ht="78">
      <c r="A47" s="87"/>
      <c r="B47" s="60" t="s">
        <v>102</v>
      </c>
      <c r="C47" s="62" t="s">
        <v>683</v>
      </c>
      <c r="D47" s="66" t="s">
        <v>682</v>
      </c>
      <c r="E47" s="66" t="s">
        <v>850</v>
      </c>
      <c r="F47" s="66" t="s">
        <v>849</v>
      </c>
      <c r="G47" s="53" t="s">
        <v>665</v>
      </c>
      <c r="H47" s="66" t="s">
        <v>523</v>
      </c>
      <c r="I47" s="66" t="s">
        <v>524</v>
      </c>
      <c r="J47" s="53" t="s">
        <v>684</v>
      </c>
      <c r="K47" s="51" t="s">
        <v>231</v>
      </c>
      <c r="L47" s="59" t="s">
        <v>66</v>
      </c>
      <c r="M47" s="59" t="s">
        <v>85</v>
      </c>
    </row>
    <row r="48" spans="1:13" s="26" customFormat="1" ht="140.4">
      <c r="A48" s="87"/>
      <c r="B48" s="60" t="s">
        <v>101</v>
      </c>
      <c r="C48" s="62" t="s">
        <v>181</v>
      </c>
      <c r="D48" s="66" t="s">
        <v>180</v>
      </c>
      <c r="E48" s="66" t="s">
        <v>482</v>
      </c>
      <c r="F48" s="66" t="s">
        <v>851</v>
      </c>
      <c r="G48" s="53" t="s">
        <v>164</v>
      </c>
      <c r="H48" s="66" t="s">
        <v>525</v>
      </c>
      <c r="I48" s="66" t="s">
        <v>526</v>
      </c>
      <c r="J48" s="53"/>
      <c r="K48" s="51" t="s">
        <v>131</v>
      </c>
      <c r="L48" s="59" t="s">
        <v>66</v>
      </c>
      <c r="M48" s="59" t="s">
        <v>85</v>
      </c>
    </row>
    <row r="49" spans="1:37" s="26" customFormat="1" ht="62.4">
      <c r="A49" s="87" t="s">
        <v>659</v>
      </c>
      <c r="B49" s="60" t="s">
        <v>112</v>
      </c>
      <c r="C49" s="53" t="s">
        <v>900</v>
      </c>
      <c r="D49" s="66" t="s">
        <v>210</v>
      </c>
      <c r="E49" s="66" t="s">
        <v>853</v>
      </c>
      <c r="F49" s="66" t="s">
        <v>852</v>
      </c>
      <c r="G49" s="53" t="s">
        <v>195</v>
      </c>
      <c r="H49" s="66" t="s">
        <v>512</v>
      </c>
      <c r="I49" s="66" t="s">
        <v>513</v>
      </c>
      <c r="J49" s="53"/>
      <c r="K49" s="51" t="s">
        <v>25</v>
      </c>
      <c r="L49" s="59" t="s">
        <v>66</v>
      </c>
      <c r="M49" s="59" t="s">
        <v>85</v>
      </c>
    </row>
    <row r="50" spans="1:37" s="26" customFormat="1" ht="46.8">
      <c r="A50" s="87"/>
      <c r="B50" s="60" t="s">
        <v>33</v>
      </c>
      <c r="C50" s="53" t="s">
        <v>901</v>
      </c>
      <c r="D50" s="66" t="s">
        <v>209</v>
      </c>
      <c r="E50" s="66" t="s">
        <v>855</v>
      </c>
      <c r="F50" s="66" t="s">
        <v>854</v>
      </c>
      <c r="G50" s="53" t="s">
        <v>208</v>
      </c>
      <c r="H50" s="66" t="s">
        <v>527</v>
      </c>
      <c r="I50" s="66" t="s">
        <v>513</v>
      </c>
      <c r="J50" s="53"/>
      <c r="K50" s="51" t="s">
        <v>25</v>
      </c>
      <c r="L50" s="59" t="s">
        <v>66</v>
      </c>
      <c r="M50" s="59" t="s">
        <v>85</v>
      </c>
    </row>
    <row r="51" spans="1:37" s="26" customFormat="1" ht="234">
      <c r="A51" s="87"/>
      <c r="B51" s="60" t="s">
        <v>148</v>
      </c>
      <c r="C51" s="53" t="s">
        <v>902</v>
      </c>
      <c r="D51" s="66" t="s">
        <v>856</v>
      </c>
      <c r="E51" s="66" t="s">
        <v>858</v>
      </c>
      <c r="F51" s="66" t="s">
        <v>857</v>
      </c>
      <c r="G51" s="53" t="s">
        <v>76</v>
      </c>
      <c r="H51" s="66" t="s">
        <v>528</v>
      </c>
      <c r="I51" s="66" t="s">
        <v>529</v>
      </c>
      <c r="J51" s="53" t="s">
        <v>380</v>
      </c>
      <c r="K51" s="51" t="s">
        <v>24</v>
      </c>
      <c r="L51" s="59" t="s">
        <v>66</v>
      </c>
      <c r="M51" s="59" t="s">
        <v>85</v>
      </c>
    </row>
    <row r="52" spans="1:37" s="26" customFormat="1" ht="93.6">
      <c r="A52" s="87"/>
      <c r="B52" s="60" t="s">
        <v>149</v>
      </c>
      <c r="C52" s="53" t="s">
        <v>903</v>
      </c>
      <c r="D52" s="66" t="s">
        <v>51</v>
      </c>
      <c r="E52" s="66" t="s">
        <v>860</v>
      </c>
      <c r="F52" s="66" t="s">
        <v>859</v>
      </c>
      <c r="G52" s="53" t="s">
        <v>74</v>
      </c>
      <c r="H52" s="66" t="s">
        <v>530</v>
      </c>
      <c r="I52" s="66" t="s">
        <v>531</v>
      </c>
      <c r="J52" s="53" t="s">
        <v>666</v>
      </c>
      <c r="K52" s="51" t="s">
        <v>25</v>
      </c>
      <c r="L52" s="59" t="s">
        <v>66</v>
      </c>
      <c r="M52" s="59" t="s">
        <v>85</v>
      </c>
    </row>
    <row r="53" spans="1:37" s="26" customFormat="1" ht="46.8">
      <c r="A53" s="87"/>
      <c r="B53" s="60" t="s">
        <v>150</v>
      </c>
      <c r="C53" s="53" t="s">
        <v>83</v>
      </c>
      <c r="D53" s="66" t="s">
        <v>52</v>
      </c>
      <c r="E53" s="66" t="s">
        <v>862</v>
      </c>
      <c r="F53" s="66" t="s">
        <v>861</v>
      </c>
      <c r="G53" s="53" t="s">
        <v>77</v>
      </c>
      <c r="H53" s="66" t="s">
        <v>532</v>
      </c>
      <c r="I53" s="66" t="s">
        <v>533</v>
      </c>
      <c r="J53" s="53" t="s">
        <v>666</v>
      </c>
      <c r="K53" s="51" t="s">
        <v>25</v>
      </c>
      <c r="L53" s="59" t="s">
        <v>66</v>
      </c>
      <c r="M53" s="59" t="s">
        <v>85</v>
      </c>
    </row>
    <row r="54" spans="1:37" s="26" customFormat="1" ht="78">
      <c r="A54" s="87"/>
      <c r="B54" s="60" t="s">
        <v>151</v>
      </c>
      <c r="C54" s="53" t="s">
        <v>84</v>
      </c>
      <c r="D54" s="66" t="s">
        <v>53</v>
      </c>
      <c r="E54" s="66" t="s">
        <v>483</v>
      </c>
      <c r="F54" s="66" t="s">
        <v>863</v>
      </c>
      <c r="G54" s="53" t="s">
        <v>75</v>
      </c>
      <c r="H54" s="66" t="s">
        <v>534</v>
      </c>
      <c r="I54" s="66" t="s">
        <v>535</v>
      </c>
      <c r="J54" s="53" t="s">
        <v>666</v>
      </c>
      <c r="K54" s="51" t="s">
        <v>24</v>
      </c>
      <c r="L54" s="59" t="s">
        <v>66</v>
      </c>
      <c r="M54" s="59" t="s">
        <v>85</v>
      </c>
    </row>
    <row r="55" spans="1:37" s="26" customFormat="1" ht="124.8">
      <c r="A55" s="87"/>
      <c r="B55" s="60" t="s">
        <v>152</v>
      </c>
      <c r="C55" s="53" t="s">
        <v>904</v>
      </c>
      <c r="D55" s="66" t="s">
        <v>864</v>
      </c>
      <c r="E55" s="66" t="s">
        <v>866</v>
      </c>
      <c r="F55" s="66" t="s">
        <v>865</v>
      </c>
      <c r="G55" s="53" t="s">
        <v>78</v>
      </c>
      <c r="H55" s="66" t="s">
        <v>536</v>
      </c>
      <c r="I55" s="66" t="s">
        <v>537</v>
      </c>
      <c r="J55" s="53" t="s">
        <v>666</v>
      </c>
      <c r="K55" s="51" t="s">
        <v>24</v>
      </c>
      <c r="L55" s="59" t="s">
        <v>66</v>
      </c>
      <c r="M55" s="59" t="s">
        <v>85</v>
      </c>
    </row>
    <row r="56" spans="1:37" ht="46.8">
      <c r="A56" s="87"/>
      <c r="B56" s="60" t="s">
        <v>153</v>
      </c>
      <c r="C56" s="53" t="s">
        <v>905</v>
      </c>
      <c r="D56" s="66" t="s">
        <v>54</v>
      </c>
      <c r="E56" s="66" t="s">
        <v>484</v>
      </c>
      <c r="F56" s="66" t="s">
        <v>867</v>
      </c>
      <c r="G56" s="53" t="s">
        <v>222</v>
      </c>
      <c r="H56" s="66" t="s">
        <v>518</v>
      </c>
      <c r="I56" s="66" t="s">
        <v>519</v>
      </c>
      <c r="J56" s="53"/>
      <c r="K56" s="51" t="s">
        <v>25</v>
      </c>
      <c r="L56" s="59" t="s">
        <v>66</v>
      </c>
      <c r="M56" s="59" t="s">
        <v>85</v>
      </c>
      <c r="N56" s="26"/>
      <c r="O56" s="26"/>
      <c r="P56" s="26"/>
      <c r="Q56" s="26"/>
      <c r="R56" s="26"/>
      <c r="S56" s="26"/>
      <c r="T56" s="26"/>
      <c r="U56" s="26"/>
      <c r="V56" s="26"/>
      <c r="W56" s="26"/>
      <c r="X56" s="26"/>
      <c r="Y56" s="26"/>
      <c r="Z56" s="26"/>
      <c r="AA56" s="26"/>
      <c r="AB56" s="26"/>
      <c r="AC56" s="26"/>
      <c r="AD56" s="26"/>
      <c r="AE56" s="26"/>
      <c r="AF56" s="26"/>
      <c r="AG56" s="26"/>
      <c r="AH56" s="26"/>
      <c r="AI56" s="26"/>
      <c r="AJ56" s="26"/>
      <c r="AK56" s="26"/>
    </row>
    <row r="57" spans="1:37" ht="234">
      <c r="A57" s="87"/>
      <c r="B57" s="60" t="s">
        <v>154</v>
      </c>
      <c r="C57" s="53" t="s">
        <v>906</v>
      </c>
      <c r="D57" s="66" t="s">
        <v>55</v>
      </c>
      <c r="E57" s="66" t="s">
        <v>485</v>
      </c>
      <c r="F57" s="66" t="s">
        <v>868</v>
      </c>
      <c r="G57" s="53" t="s">
        <v>440</v>
      </c>
      <c r="H57" s="66" t="s">
        <v>538</v>
      </c>
      <c r="I57" s="66" t="s">
        <v>539</v>
      </c>
      <c r="J57" s="53" t="s">
        <v>660</v>
      </c>
      <c r="K57" s="51" t="s">
        <v>24</v>
      </c>
      <c r="L57" s="59" t="s">
        <v>66</v>
      </c>
      <c r="M57" s="59" t="s">
        <v>85</v>
      </c>
      <c r="N57" s="26"/>
      <c r="O57" s="26"/>
      <c r="P57" s="26"/>
      <c r="Q57" s="26"/>
      <c r="R57" s="26"/>
      <c r="S57" s="26"/>
      <c r="T57" s="26"/>
      <c r="U57" s="26"/>
      <c r="V57" s="26"/>
      <c r="W57" s="26"/>
      <c r="X57" s="26"/>
      <c r="Y57" s="26"/>
      <c r="Z57" s="26"/>
      <c r="AA57" s="26"/>
      <c r="AB57" s="26"/>
      <c r="AC57" s="26"/>
      <c r="AD57" s="26"/>
      <c r="AE57" s="26"/>
      <c r="AF57" s="26"/>
      <c r="AG57" s="26"/>
      <c r="AH57" s="26"/>
      <c r="AI57" s="26"/>
      <c r="AJ57" s="26"/>
      <c r="AK57" s="26"/>
    </row>
    <row r="58" spans="1:37" ht="62.4">
      <c r="A58" s="87"/>
      <c r="B58" s="60" t="s">
        <v>253</v>
      </c>
      <c r="C58" s="53" t="s">
        <v>907</v>
      </c>
      <c r="D58" s="66" t="s">
        <v>869</v>
      </c>
      <c r="E58" s="66" t="s">
        <v>486</v>
      </c>
      <c r="F58" s="66" t="s">
        <v>487</v>
      </c>
      <c r="G58" s="53" t="s">
        <v>222</v>
      </c>
      <c r="H58" s="66" t="s">
        <v>518</v>
      </c>
      <c r="I58" s="66" t="s">
        <v>519</v>
      </c>
      <c r="J58" s="53"/>
      <c r="K58" s="51" t="s">
        <v>25</v>
      </c>
      <c r="L58" s="59" t="s">
        <v>66</v>
      </c>
      <c r="M58" s="59" t="s">
        <v>85</v>
      </c>
      <c r="N58" s="26"/>
      <c r="O58" s="26"/>
      <c r="P58" s="26"/>
      <c r="Q58" s="26"/>
      <c r="R58" s="26"/>
      <c r="S58" s="26"/>
      <c r="T58" s="26"/>
      <c r="U58" s="26"/>
      <c r="V58" s="26"/>
      <c r="W58" s="26"/>
      <c r="X58" s="26"/>
      <c r="Y58" s="26"/>
      <c r="Z58" s="26"/>
      <c r="AA58" s="26"/>
      <c r="AB58" s="26"/>
      <c r="AC58" s="26"/>
      <c r="AD58" s="26"/>
      <c r="AE58" s="26"/>
      <c r="AF58" s="26"/>
      <c r="AG58" s="26"/>
      <c r="AH58" s="26"/>
      <c r="AI58" s="26"/>
      <c r="AJ58" s="26"/>
      <c r="AK58" s="26"/>
    </row>
    <row r="59" spans="1:37" ht="156">
      <c r="A59" s="87"/>
      <c r="B59" s="60" t="s">
        <v>254</v>
      </c>
      <c r="C59" s="53" t="s">
        <v>908</v>
      </c>
      <c r="D59" s="66" t="s">
        <v>56</v>
      </c>
      <c r="E59" s="66" t="s">
        <v>488</v>
      </c>
      <c r="F59" s="66" t="s">
        <v>489</v>
      </c>
      <c r="G59" s="53" t="s">
        <v>79</v>
      </c>
      <c r="H59" s="66" t="s">
        <v>540</v>
      </c>
      <c r="I59" s="66" t="s">
        <v>541</v>
      </c>
      <c r="J59" s="53" t="s">
        <v>661</v>
      </c>
      <c r="K59" s="51" t="s">
        <v>24</v>
      </c>
      <c r="L59" s="59" t="s">
        <v>66</v>
      </c>
      <c r="M59" s="59" t="s">
        <v>85</v>
      </c>
      <c r="N59" s="26"/>
      <c r="O59" s="26"/>
      <c r="P59" s="26"/>
      <c r="Q59" s="26"/>
      <c r="R59" s="26"/>
      <c r="S59" s="26"/>
      <c r="T59" s="26"/>
      <c r="U59" s="26"/>
      <c r="V59" s="26"/>
      <c r="W59" s="26"/>
      <c r="X59" s="26"/>
      <c r="Y59" s="26"/>
      <c r="Z59" s="26"/>
      <c r="AA59" s="26"/>
      <c r="AB59" s="26"/>
      <c r="AC59" s="26"/>
      <c r="AD59" s="26"/>
      <c r="AE59" s="26"/>
      <c r="AF59" s="26"/>
      <c r="AG59" s="26"/>
      <c r="AH59" s="26"/>
      <c r="AI59" s="26"/>
      <c r="AJ59" s="26"/>
      <c r="AK59" s="26"/>
    </row>
    <row r="60" spans="1:37" ht="187.2">
      <c r="A60" s="87"/>
      <c r="B60" s="60" t="s">
        <v>255</v>
      </c>
      <c r="C60" s="53" t="s">
        <v>909</v>
      </c>
      <c r="D60" s="66" t="s">
        <v>870</v>
      </c>
      <c r="E60" s="66" t="s">
        <v>490</v>
      </c>
      <c r="F60" s="66" t="s">
        <v>871</v>
      </c>
      <c r="G60" s="53" t="s">
        <v>80</v>
      </c>
      <c r="H60" s="66" t="s">
        <v>542</v>
      </c>
      <c r="I60" s="66" t="s">
        <v>543</v>
      </c>
      <c r="J60" s="53" t="s">
        <v>661</v>
      </c>
      <c r="K60" s="51" t="s">
        <v>24</v>
      </c>
      <c r="L60" s="59" t="s">
        <v>66</v>
      </c>
      <c r="M60" s="59" t="s">
        <v>85</v>
      </c>
      <c r="N60" s="26"/>
      <c r="O60" s="26"/>
      <c r="P60" s="26"/>
      <c r="Q60" s="26"/>
      <c r="R60" s="26"/>
      <c r="S60" s="26"/>
      <c r="T60" s="26"/>
      <c r="U60" s="26"/>
      <c r="V60" s="26"/>
      <c r="W60" s="26"/>
      <c r="X60" s="26"/>
      <c r="Y60" s="26"/>
      <c r="Z60" s="26"/>
      <c r="AA60" s="26"/>
      <c r="AB60" s="26"/>
      <c r="AC60" s="26"/>
      <c r="AD60" s="26"/>
      <c r="AE60" s="26"/>
      <c r="AF60" s="26"/>
      <c r="AG60" s="26"/>
      <c r="AH60" s="26"/>
      <c r="AI60" s="26"/>
      <c r="AJ60" s="26"/>
      <c r="AK60" s="26"/>
    </row>
    <row r="61" spans="1:37" ht="46.8">
      <c r="A61" s="87"/>
      <c r="B61" s="60" t="s">
        <v>256</v>
      </c>
      <c r="C61" s="53" t="s">
        <v>910</v>
      </c>
      <c r="D61" s="66" t="s">
        <v>872</v>
      </c>
      <c r="E61" s="66" t="s">
        <v>491</v>
      </c>
      <c r="F61" s="66" t="s">
        <v>873</v>
      </c>
      <c r="G61" s="53" t="s">
        <v>211</v>
      </c>
      <c r="H61" s="66" t="s">
        <v>512</v>
      </c>
      <c r="I61" s="66" t="s">
        <v>513</v>
      </c>
      <c r="J61" s="53" t="s">
        <v>661</v>
      </c>
      <c r="K61" s="51" t="s">
        <v>25</v>
      </c>
      <c r="L61" s="59" t="s">
        <v>66</v>
      </c>
      <c r="M61" s="59" t="s">
        <v>85</v>
      </c>
      <c r="N61" s="26"/>
      <c r="O61" s="26"/>
      <c r="P61" s="26"/>
      <c r="Q61" s="26"/>
      <c r="R61" s="26"/>
      <c r="S61" s="26"/>
      <c r="T61" s="26"/>
      <c r="U61" s="26"/>
      <c r="V61" s="26"/>
      <c r="W61" s="26"/>
      <c r="X61" s="26"/>
      <c r="Y61" s="26"/>
      <c r="Z61" s="26"/>
      <c r="AA61" s="26"/>
      <c r="AB61" s="26"/>
      <c r="AC61" s="26"/>
      <c r="AD61" s="26"/>
      <c r="AE61" s="26"/>
      <c r="AF61" s="26"/>
      <c r="AG61" s="26"/>
      <c r="AH61" s="26"/>
      <c r="AI61" s="26"/>
      <c r="AJ61" s="26"/>
      <c r="AK61" s="26"/>
    </row>
    <row r="62" spans="1:37" ht="280.8">
      <c r="A62" s="87" t="s">
        <v>651</v>
      </c>
      <c r="B62" s="60" t="s">
        <v>257</v>
      </c>
      <c r="C62" s="53" t="s">
        <v>911</v>
      </c>
      <c r="D62" s="66" t="s">
        <v>874</v>
      </c>
      <c r="E62" s="66" t="s">
        <v>876</v>
      </c>
      <c r="F62" s="66" t="s">
        <v>875</v>
      </c>
      <c r="G62" s="53" t="s">
        <v>212</v>
      </c>
      <c r="H62" s="53" t="s">
        <v>544</v>
      </c>
      <c r="I62" s="53" t="s">
        <v>545</v>
      </c>
      <c r="J62" s="53"/>
      <c r="K62" s="51" t="s">
        <v>81</v>
      </c>
      <c r="L62" s="59" t="s">
        <v>66</v>
      </c>
      <c r="M62" s="59" t="s">
        <v>85</v>
      </c>
      <c r="N62" s="26"/>
      <c r="O62" s="26"/>
      <c r="P62" s="26"/>
      <c r="Q62" s="26"/>
      <c r="R62" s="26"/>
      <c r="S62" s="26"/>
      <c r="T62" s="26"/>
      <c r="U62" s="26"/>
      <c r="V62" s="26"/>
      <c r="W62" s="26"/>
      <c r="X62" s="26"/>
      <c r="Y62" s="26"/>
      <c r="Z62" s="26"/>
      <c r="AA62" s="26"/>
      <c r="AB62" s="26"/>
      <c r="AC62" s="26"/>
      <c r="AD62" s="26"/>
      <c r="AE62" s="26"/>
      <c r="AF62" s="26"/>
      <c r="AG62" s="26"/>
      <c r="AH62" s="26"/>
      <c r="AI62" s="26"/>
      <c r="AJ62" s="26"/>
      <c r="AK62" s="26"/>
    </row>
    <row r="63" spans="1:37" ht="280.8">
      <c r="A63" s="87"/>
      <c r="B63" s="60" t="s">
        <v>258</v>
      </c>
      <c r="C63" s="53" t="s">
        <v>912</v>
      </c>
      <c r="D63" s="66" t="s">
        <v>57</v>
      </c>
      <c r="E63" s="66" t="s">
        <v>878</v>
      </c>
      <c r="F63" s="66" t="s">
        <v>877</v>
      </c>
      <c r="G63" s="53" t="s">
        <v>213</v>
      </c>
      <c r="H63" s="66" t="s">
        <v>546</v>
      </c>
      <c r="I63" s="66" t="s">
        <v>547</v>
      </c>
      <c r="J63" s="53"/>
      <c r="K63" s="51" t="s">
        <v>81</v>
      </c>
      <c r="L63" s="59" t="s">
        <v>66</v>
      </c>
      <c r="M63" s="59" t="s">
        <v>85</v>
      </c>
      <c r="N63" s="26"/>
      <c r="O63" s="26"/>
      <c r="P63" s="26"/>
      <c r="Q63" s="26"/>
      <c r="R63" s="26"/>
      <c r="S63" s="26"/>
      <c r="T63" s="26"/>
      <c r="U63" s="26"/>
      <c r="V63" s="26"/>
      <c r="W63" s="26"/>
      <c r="X63" s="26"/>
      <c r="Y63" s="26"/>
      <c r="Z63" s="26"/>
      <c r="AA63" s="26"/>
      <c r="AB63" s="26"/>
      <c r="AC63" s="26"/>
      <c r="AD63" s="26"/>
      <c r="AE63" s="26"/>
      <c r="AF63" s="26"/>
      <c r="AG63" s="26"/>
      <c r="AH63" s="26"/>
      <c r="AI63" s="26"/>
      <c r="AJ63" s="26"/>
      <c r="AK63" s="26"/>
    </row>
    <row r="64" spans="1:37" ht="62.4">
      <c r="A64" s="87"/>
      <c r="B64" s="60" t="s">
        <v>652</v>
      </c>
      <c r="C64" s="53" t="s">
        <v>913</v>
      </c>
      <c r="D64" s="66" t="s">
        <v>58</v>
      </c>
      <c r="E64" s="66" t="s">
        <v>492</v>
      </c>
      <c r="F64" s="66" t="s">
        <v>493</v>
      </c>
      <c r="G64" s="53" t="s">
        <v>667</v>
      </c>
      <c r="H64" s="66" t="s">
        <v>548</v>
      </c>
      <c r="I64" s="66" t="s">
        <v>549</v>
      </c>
      <c r="J64" s="53"/>
      <c r="K64" s="51" t="s">
        <v>25</v>
      </c>
      <c r="L64" s="59" t="s">
        <v>66</v>
      </c>
      <c r="M64" s="59" t="s">
        <v>85</v>
      </c>
      <c r="N64" s="26"/>
      <c r="O64" s="26"/>
      <c r="P64" s="26"/>
      <c r="Q64" s="26"/>
      <c r="R64" s="26"/>
      <c r="S64" s="26"/>
      <c r="T64" s="26"/>
      <c r="U64" s="26"/>
      <c r="V64" s="26"/>
      <c r="W64" s="26"/>
      <c r="X64" s="26"/>
      <c r="Y64" s="26"/>
      <c r="Z64" s="26"/>
      <c r="AA64" s="26"/>
      <c r="AB64" s="26"/>
      <c r="AC64" s="26"/>
      <c r="AD64" s="26"/>
      <c r="AE64" s="26"/>
      <c r="AF64" s="26"/>
      <c r="AG64" s="26"/>
      <c r="AH64" s="26"/>
      <c r="AI64" s="26"/>
      <c r="AJ64" s="26"/>
      <c r="AK64" s="26"/>
    </row>
    <row r="65" spans="1:37" ht="31.2">
      <c r="A65" s="87"/>
      <c r="B65" s="60" t="s">
        <v>653</v>
      </c>
      <c r="C65" s="53" t="s">
        <v>914</v>
      </c>
      <c r="D65" s="66" t="s">
        <v>59</v>
      </c>
      <c r="E65" s="66" t="s">
        <v>494</v>
      </c>
      <c r="F65" s="66" t="s">
        <v>495</v>
      </c>
      <c r="G65" s="53" t="s">
        <v>668</v>
      </c>
      <c r="H65" s="66" t="s">
        <v>550</v>
      </c>
      <c r="I65" s="66" t="s">
        <v>551</v>
      </c>
      <c r="J65" s="53" t="s">
        <v>658</v>
      </c>
      <c r="K65" s="51" t="s">
        <v>25</v>
      </c>
      <c r="L65" s="59" t="s">
        <v>66</v>
      </c>
      <c r="M65" s="59" t="s">
        <v>85</v>
      </c>
      <c r="N65" s="26"/>
      <c r="O65" s="26"/>
      <c r="P65" s="26"/>
      <c r="Q65" s="26"/>
      <c r="R65" s="26"/>
      <c r="S65" s="26"/>
      <c r="T65" s="26"/>
      <c r="U65" s="26"/>
      <c r="V65" s="26"/>
      <c r="W65" s="26"/>
      <c r="X65" s="26"/>
      <c r="Y65" s="26"/>
      <c r="Z65" s="26"/>
      <c r="AA65" s="26"/>
      <c r="AB65" s="26"/>
      <c r="AC65" s="26"/>
      <c r="AD65" s="26"/>
      <c r="AE65" s="26"/>
      <c r="AF65" s="26"/>
      <c r="AG65" s="26"/>
      <c r="AH65" s="26"/>
      <c r="AI65" s="26"/>
      <c r="AJ65" s="26"/>
      <c r="AK65" s="26"/>
    </row>
    <row r="66" spans="1:37" ht="93.6">
      <c r="A66" s="87"/>
      <c r="B66" s="60" t="s">
        <v>654</v>
      </c>
      <c r="C66" s="53" t="s">
        <v>915</v>
      </c>
      <c r="D66" s="66" t="s">
        <v>214</v>
      </c>
      <c r="E66" s="66" t="s">
        <v>496</v>
      </c>
      <c r="F66" s="66" t="s">
        <v>879</v>
      </c>
      <c r="G66" s="53" t="s">
        <v>669</v>
      </c>
      <c r="H66" s="66" t="s">
        <v>518</v>
      </c>
      <c r="I66" s="66" t="s">
        <v>519</v>
      </c>
      <c r="J66" s="53"/>
      <c r="K66" s="51" t="s">
        <v>25</v>
      </c>
      <c r="L66" s="59" t="s">
        <v>66</v>
      </c>
      <c r="M66" s="59" t="s">
        <v>85</v>
      </c>
      <c r="N66" s="26"/>
      <c r="O66" s="26"/>
      <c r="P66" s="26"/>
      <c r="Q66" s="26"/>
      <c r="R66" s="26"/>
      <c r="S66" s="26"/>
      <c r="T66" s="26"/>
      <c r="U66" s="26"/>
      <c r="V66" s="26"/>
      <c r="W66" s="26"/>
      <c r="X66" s="26"/>
      <c r="Y66" s="26"/>
      <c r="Z66" s="26"/>
      <c r="AA66" s="26"/>
      <c r="AB66" s="26"/>
      <c r="AC66" s="26"/>
      <c r="AD66" s="26"/>
      <c r="AE66" s="26"/>
      <c r="AF66" s="26"/>
      <c r="AG66" s="26"/>
      <c r="AH66" s="26"/>
      <c r="AI66" s="26"/>
      <c r="AJ66" s="26"/>
      <c r="AK66" s="26"/>
    </row>
    <row r="67" spans="1:37" ht="78">
      <c r="A67" s="87"/>
      <c r="B67" s="60" t="s">
        <v>655</v>
      </c>
      <c r="C67" s="53" t="s">
        <v>916</v>
      </c>
      <c r="D67" s="66" t="s">
        <v>60</v>
      </c>
      <c r="E67" s="66" t="s">
        <v>881</v>
      </c>
      <c r="F67" s="66" t="s">
        <v>880</v>
      </c>
      <c r="G67" s="53" t="s">
        <v>669</v>
      </c>
      <c r="H67" s="66" t="s">
        <v>518</v>
      </c>
      <c r="I67" s="66" t="s">
        <v>519</v>
      </c>
      <c r="J67" s="53" t="s">
        <v>662</v>
      </c>
      <c r="K67" s="51" t="s">
        <v>25</v>
      </c>
      <c r="L67" s="59" t="s">
        <v>66</v>
      </c>
      <c r="M67" s="59" t="s">
        <v>85</v>
      </c>
      <c r="N67" s="26"/>
      <c r="O67" s="26"/>
      <c r="P67" s="26"/>
      <c r="Q67" s="26"/>
      <c r="R67" s="26"/>
      <c r="S67" s="26"/>
      <c r="T67" s="26"/>
      <c r="U67" s="26"/>
      <c r="V67" s="26"/>
      <c r="W67" s="26"/>
      <c r="X67" s="26"/>
      <c r="Y67" s="26"/>
      <c r="Z67" s="26"/>
      <c r="AA67" s="26"/>
      <c r="AB67" s="26"/>
      <c r="AC67" s="26"/>
      <c r="AD67" s="26"/>
      <c r="AE67" s="26"/>
      <c r="AF67" s="26"/>
      <c r="AG67" s="26"/>
      <c r="AH67" s="26"/>
      <c r="AI67" s="26"/>
      <c r="AJ67" s="26"/>
      <c r="AK67" s="26"/>
    </row>
    <row r="68" spans="1:37" ht="62.4">
      <c r="A68" s="87"/>
      <c r="B68" s="60" t="s">
        <v>656</v>
      </c>
      <c r="C68" s="53" t="s">
        <v>917</v>
      </c>
      <c r="D68" s="66" t="s">
        <v>61</v>
      </c>
      <c r="E68" s="66" t="s">
        <v>497</v>
      </c>
      <c r="F68" s="66" t="s">
        <v>882</v>
      </c>
      <c r="G68" s="53" t="s">
        <v>669</v>
      </c>
      <c r="H68" s="66" t="s">
        <v>518</v>
      </c>
      <c r="I68" s="66" t="s">
        <v>519</v>
      </c>
      <c r="J68" s="53"/>
      <c r="K68" s="51" t="s">
        <v>25</v>
      </c>
      <c r="L68" s="59" t="s">
        <v>66</v>
      </c>
      <c r="M68" s="59" t="s">
        <v>85</v>
      </c>
      <c r="N68" s="26"/>
      <c r="O68" s="26"/>
      <c r="P68" s="26"/>
      <c r="Q68" s="26"/>
      <c r="R68" s="26"/>
      <c r="S68" s="26"/>
      <c r="T68" s="26"/>
      <c r="U68" s="26"/>
      <c r="V68" s="26"/>
      <c r="W68" s="26"/>
      <c r="X68" s="26"/>
      <c r="Y68" s="26"/>
      <c r="Z68" s="26"/>
      <c r="AA68" s="26"/>
      <c r="AB68" s="26"/>
      <c r="AC68" s="26"/>
      <c r="AD68" s="26"/>
      <c r="AE68" s="26"/>
      <c r="AF68" s="26"/>
      <c r="AG68" s="26"/>
      <c r="AH68" s="26"/>
      <c r="AI68" s="26"/>
      <c r="AJ68" s="26"/>
      <c r="AK68" s="26"/>
    </row>
    <row r="69" spans="1:37" ht="218.4">
      <c r="A69" s="87"/>
      <c r="B69" s="60" t="s">
        <v>657</v>
      </c>
      <c r="C69" s="53" t="s">
        <v>916</v>
      </c>
      <c r="D69" s="66" t="s">
        <v>883</v>
      </c>
      <c r="E69" s="66" t="s">
        <v>498</v>
      </c>
      <c r="F69" s="66" t="s">
        <v>884</v>
      </c>
      <c r="G69" s="53" t="s">
        <v>670</v>
      </c>
      <c r="H69" s="66" t="s">
        <v>552</v>
      </c>
      <c r="I69" s="66" t="s">
        <v>553</v>
      </c>
      <c r="J69" s="53" t="s">
        <v>663</v>
      </c>
      <c r="K69" s="51" t="s">
        <v>24</v>
      </c>
      <c r="L69" s="59" t="s">
        <v>66</v>
      </c>
      <c r="M69" s="59" t="s">
        <v>85</v>
      </c>
      <c r="N69" s="26"/>
      <c r="O69" s="26"/>
      <c r="P69" s="26"/>
      <c r="Q69" s="26"/>
      <c r="R69" s="26"/>
      <c r="S69" s="26"/>
      <c r="T69" s="26"/>
      <c r="U69" s="26"/>
      <c r="V69" s="26"/>
      <c r="W69" s="26"/>
      <c r="X69" s="26"/>
      <c r="Y69" s="26"/>
      <c r="Z69" s="26"/>
      <c r="AA69" s="26"/>
      <c r="AB69" s="26"/>
      <c r="AC69" s="26"/>
      <c r="AD69" s="26"/>
      <c r="AE69" s="26"/>
      <c r="AF69" s="26"/>
      <c r="AG69" s="26"/>
      <c r="AH69" s="26"/>
      <c r="AI69" s="26"/>
      <c r="AJ69" s="26"/>
      <c r="AK69" s="26"/>
    </row>
  </sheetData>
  <mergeCells count="8">
    <mergeCell ref="A2:A15"/>
    <mergeCell ref="A49:A61"/>
    <mergeCell ref="A62:A69"/>
    <mergeCell ref="C38:C46"/>
    <mergeCell ref="C34:C37"/>
    <mergeCell ref="A34:A48"/>
    <mergeCell ref="A26:A33"/>
    <mergeCell ref="A16:A25"/>
  </mergeCells>
  <phoneticPr fontId="8" type="noConversion"/>
  <pageMargins left="0.25" right="0.25" top="0.75" bottom="0.75" header="0.3" footer="0.3"/>
  <pageSetup scale="65"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I17"/>
  <sheetViews>
    <sheetView zoomScale="60" zoomScaleNormal="60" workbookViewId="0">
      <selection activeCell="D8" sqref="D8"/>
    </sheetView>
  </sheetViews>
  <sheetFormatPr defaultColWidth="11.44140625" defaultRowHeight="13.8"/>
  <cols>
    <col min="1" max="1" width="33.88671875" style="19" customWidth="1"/>
    <col min="2" max="2" width="22.33203125" style="20" customWidth="1"/>
    <col min="3" max="5" width="55.5546875" style="21" customWidth="1"/>
    <col min="6" max="6" width="53.44140625" style="18" bestFit="1" customWidth="1"/>
    <col min="7" max="8" width="53.44140625" style="18" customWidth="1"/>
    <col min="9" max="9" width="30" style="17" bestFit="1" customWidth="1"/>
    <col min="10" max="16384" width="11.44140625" style="17"/>
  </cols>
  <sheetData>
    <row r="1" spans="1:9" ht="15.6">
      <c r="A1" s="37" t="s">
        <v>165</v>
      </c>
      <c r="B1" s="38" t="s">
        <v>166</v>
      </c>
      <c r="C1" s="22" t="s">
        <v>1136</v>
      </c>
      <c r="D1" s="67" t="s">
        <v>1147</v>
      </c>
      <c r="E1" s="67" t="s">
        <v>1139</v>
      </c>
      <c r="F1" s="22" t="s">
        <v>1140</v>
      </c>
      <c r="G1" s="22" t="s">
        <v>1148</v>
      </c>
      <c r="H1" s="22" t="s">
        <v>1141</v>
      </c>
      <c r="I1" s="22" t="s">
        <v>167</v>
      </c>
    </row>
    <row r="2" spans="1:9" s="18" customFormat="1" ht="15.6">
      <c r="A2" s="68" t="s">
        <v>176</v>
      </c>
      <c r="B2" s="69" t="s">
        <v>133</v>
      </c>
      <c r="C2" s="71" t="s">
        <v>36</v>
      </c>
      <c r="D2" s="71" t="s">
        <v>695</v>
      </c>
      <c r="E2" s="71" t="s">
        <v>695</v>
      </c>
      <c r="F2" s="27"/>
      <c r="G2" s="27"/>
      <c r="H2" s="27"/>
      <c r="I2" s="27" t="s">
        <v>176</v>
      </c>
    </row>
    <row r="3" spans="1:9" s="18" customFormat="1" ht="15.6">
      <c r="A3" s="68" t="s">
        <v>176</v>
      </c>
      <c r="B3" s="69" t="s">
        <v>172</v>
      </c>
      <c r="C3" s="71" t="s">
        <v>169</v>
      </c>
      <c r="D3" s="71" t="s">
        <v>696</v>
      </c>
      <c r="E3" s="71" t="s">
        <v>697</v>
      </c>
      <c r="F3" s="66" t="s">
        <v>170</v>
      </c>
      <c r="G3" s="66" t="s">
        <v>698</v>
      </c>
      <c r="H3" s="66" t="s">
        <v>699</v>
      </c>
      <c r="I3" s="27" t="s">
        <v>176</v>
      </c>
    </row>
    <row r="4" spans="1:9" s="18" customFormat="1" ht="31.2">
      <c r="A4" s="68" t="s">
        <v>176</v>
      </c>
      <c r="B4" s="69" t="s">
        <v>183</v>
      </c>
      <c r="C4" s="71" t="s">
        <v>184</v>
      </c>
      <c r="D4" s="71" t="s">
        <v>700</v>
      </c>
      <c r="E4" s="71" t="s">
        <v>701</v>
      </c>
      <c r="F4" s="66" t="s">
        <v>185</v>
      </c>
      <c r="G4" s="66" t="s">
        <v>702</v>
      </c>
      <c r="H4" s="66" t="s">
        <v>703</v>
      </c>
      <c r="I4" s="27" t="s">
        <v>176</v>
      </c>
    </row>
    <row r="5" spans="1:9" s="18" customFormat="1" ht="140.4">
      <c r="A5" s="87" t="s">
        <v>920</v>
      </c>
      <c r="B5" s="69">
        <v>1</v>
      </c>
      <c r="C5" s="71" t="s">
        <v>918</v>
      </c>
      <c r="D5" s="71" t="s">
        <v>704</v>
      </c>
      <c r="E5" s="71" t="s">
        <v>705</v>
      </c>
      <c r="F5" s="66" t="s">
        <v>187</v>
      </c>
      <c r="G5" s="66" t="s">
        <v>706</v>
      </c>
      <c r="H5" s="66" t="s">
        <v>707</v>
      </c>
      <c r="I5" s="90" t="s">
        <v>171</v>
      </c>
    </row>
    <row r="6" spans="1:9" s="18" customFormat="1" ht="156">
      <c r="A6" s="87"/>
      <c r="B6" s="69" t="s">
        <v>173</v>
      </c>
      <c r="C6" s="71" t="s">
        <v>215</v>
      </c>
      <c r="D6" s="71" t="s">
        <v>708</v>
      </c>
      <c r="E6" s="71" t="s">
        <v>709</v>
      </c>
      <c r="F6" s="66" t="s">
        <v>188</v>
      </c>
      <c r="G6" s="53" t="s">
        <v>710</v>
      </c>
      <c r="H6" s="53" t="s">
        <v>711</v>
      </c>
      <c r="I6" s="90"/>
    </row>
    <row r="7" spans="1:9" s="18" customFormat="1" ht="171.6">
      <c r="A7" s="87"/>
      <c r="B7" s="69" t="s">
        <v>140</v>
      </c>
      <c r="C7" s="71" t="s">
        <v>319</v>
      </c>
      <c r="D7" s="72" t="s">
        <v>712</v>
      </c>
      <c r="E7" s="72" t="s">
        <v>713</v>
      </c>
      <c r="F7" s="66" t="s">
        <v>310</v>
      </c>
      <c r="G7" s="53" t="s">
        <v>714</v>
      </c>
      <c r="H7" s="53" t="s">
        <v>715</v>
      </c>
      <c r="I7" s="90"/>
    </row>
    <row r="8" spans="1:9" s="18" customFormat="1" ht="171.6">
      <c r="A8" s="87"/>
      <c r="B8" s="69" t="s">
        <v>141</v>
      </c>
      <c r="C8" s="71" t="s">
        <v>321</v>
      </c>
      <c r="D8" s="72" t="s">
        <v>716</v>
      </c>
      <c r="E8" s="72" t="s">
        <v>717</v>
      </c>
      <c r="F8" s="66" t="s">
        <v>312</v>
      </c>
      <c r="G8" s="53" t="s">
        <v>718</v>
      </c>
      <c r="H8" s="53" t="s">
        <v>719</v>
      </c>
      <c r="I8" s="70"/>
    </row>
    <row r="9" spans="1:9" s="18" customFormat="1" ht="62.4">
      <c r="A9" s="87"/>
      <c r="B9" s="69" t="s">
        <v>142</v>
      </c>
      <c r="C9" s="71" t="s">
        <v>320</v>
      </c>
      <c r="D9" s="72" t="s">
        <v>720</v>
      </c>
      <c r="E9" s="72" t="s">
        <v>721</v>
      </c>
      <c r="F9" s="66"/>
      <c r="G9" s="66"/>
      <c r="H9" s="66"/>
      <c r="I9" s="70"/>
    </row>
    <row r="10" spans="1:9" s="18" customFormat="1" ht="156">
      <c r="A10" s="87" t="s">
        <v>132</v>
      </c>
      <c r="B10" s="69">
        <v>2</v>
      </c>
      <c r="C10" s="71" t="s">
        <v>216</v>
      </c>
      <c r="D10" s="72" t="s">
        <v>722</v>
      </c>
      <c r="E10" s="72" t="s">
        <v>723</v>
      </c>
      <c r="F10" s="66" t="s">
        <v>168</v>
      </c>
      <c r="G10" s="66" t="s">
        <v>724</v>
      </c>
      <c r="H10" s="66" t="s">
        <v>725</v>
      </c>
      <c r="I10" s="90" t="s">
        <v>171</v>
      </c>
    </row>
    <row r="11" spans="1:9" s="18" customFormat="1" ht="171.6">
      <c r="A11" s="87"/>
      <c r="B11" s="69" t="s">
        <v>147</v>
      </c>
      <c r="C11" s="71" t="s">
        <v>270</v>
      </c>
      <c r="D11" s="72" t="s">
        <v>726</v>
      </c>
      <c r="E11" s="72" t="s">
        <v>727</v>
      </c>
      <c r="F11" s="66" t="s">
        <v>168</v>
      </c>
      <c r="G11" s="53" t="s">
        <v>724</v>
      </c>
      <c r="H11" s="53" t="s">
        <v>728</v>
      </c>
      <c r="I11" s="90"/>
    </row>
    <row r="12" spans="1:9" s="18" customFormat="1" ht="187.2">
      <c r="A12" s="87"/>
      <c r="B12" s="69" t="s">
        <v>174</v>
      </c>
      <c r="C12" s="71" t="s">
        <v>322</v>
      </c>
      <c r="D12" s="72" t="s">
        <v>729</v>
      </c>
      <c r="E12" s="72" t="s">
        <v>730</v>
      </c>
      <c r="F12" s="66" t="s">
        <v>325</v>
      </c>
      <c r="G12" s="53" t="s">
        <v>731</v>
      </c>
      <c r="H12" s="53" t="s">
        <v>732</v>
      </c>
      <c r="I12" s="90"/>
    </row>
    <row r="13" spans="1:9" s="18" customFormat="1" ht="171.6">
      <c r="A13" s="87"/>
      <c r="B13" s="69" t="s">
        <v>30</v>
      </c>
      <c r="C13" s="71" t="s">
        <v>323</v>
      </c>
      <c r="D13" s="72" t="s">
        <v>733</v>
      </c>
      <c r="E13" s="72" t="s">
        <v>734</v>
      </c>
      <c r="F13" s="66" t="s">
        <v>312</v>
      </c>
      <c r="G13" s="53" t="s">
        <v>718</v>
      </c>
      <c r="H13" s="53" t="s">
        <v>719</v>
      </c>
      <c r="I13" s="70"/>
    </row>
    <row r="14" spans="1:9" s="18" customFormat="1" ht="62.4">
      <c r="A14" s="87"/>
      <c r="B14" s="69" t="s">
        <v>95</v>
      </c>
      <c r="C14" s="71" t="s">
        <v>324</v>
      </c>
      <c r="D14" s="72" t="s">
        <v>735</v>
      </c>
      <c r="E14" s="72" t="s">
        <v>736</v>
      </c>
      <c r="F14" s="66"/>
      <c r="G14" s="66"/>
      <c r="H14" s="66"/>
      <c r="I14" s="70"/>
    </row>
    <row r="15" spans="1:9" ht="46.8">
      <c r="A15" s="91" t="s">
        <v>921</v>
      </c>
      <c r="B15" s="69">
        <v>3</v>
      </c>
      <c r="C15" s="71" t="s">
        <v>272</v>
      </c>
      <c r="D15" s="71" t="s">
        <v>737</v>
      </c>
      <c r="E15" s="71" t="s">
        <v>738</v>
      </c>
      <c r="F15" s="66"/>
      <c r="G15" s="66"/>
      <c r="H15" s="66"/>
      <c r="I15" s="90" t="s">
        <v>171</v>
      </c>
    </row>
    <row r="16" spans="1:9" ht="93.6">
      <c r="A16" s="91"/>
      <c r="B16" s="69" t="s">
        <v>175</v>
      </c>
      <c r="C16" s="71" t="s">
        <v>271</v>
      </c>
      <c r="D16" s="71" t="s">
        <v>739</v>
      </c>
      <c r="E16" s="71" t="s">
        <v>740</v>
      </c>
      <c r="F16" s="66" t="s">
        <v>316</v>
      </c>
      <c r="G16" s="66" t="s">
        <v>741</v>
      </c>
      <c r="H16" s="66" t="s">
        <v>742</v>
      </c>
      <c r="I16" s="90"/>
    </row>
    <row r="17" spans="1:9" ht="62.4">
      <c r="A17" s="91"/>
      <c r="B17" s="69" t="s">
        <v>96</v>
      </c>
      <c r="C17" s="71" t="s">
        <v>919</v>
      </c>
      <c r="D17" s="71" t="s">
        <v>743</v>
      </c>
      <c r="E17" s="71" t="s">
        <v>744</v>
      </c>
      <c r="F17" s="71"/>
      <c r="G17" s="71"/>
      <c r="H17" s="71"/>
      <c r="I17" s="90"/>
    </row>
  </sheetData>
  <mergeCells count="6">
    <mergeCell ref="I5:I7"/>
    <mergeCell ref="I10:I12"/>
    <mergeCell ref="A15:A17"/>
    <mergeCell ref="I15:I17"/>
    <mergeCell ref="A10:A14"/>
    <mergeCell ref="A5:A9"/>
  </mergeCells>
  <phoneticPr fontId="8"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Q13"/>
  <sheetViews>
    <sheetView zoomScale="60" zoomScaleNormal="60" workbookViewId="0">
      <selection activeCell="D5" sqref="D5"/>
    </sheetView>
  </sheetViews>
  <sheetFormatPr defaultColWidth="11.44140625" defaultRowHeight="13.8"/>
  <cols>
    <col min="1" max="1" width="33.88671875" style="16" customWidth="1"/>
    <col min="2" max="2" width="22.33203125" style="24" customWidth="1"/>
    <col min="3" max="5" width="55.5546875" style="21" customWidth="1"/>
    <col min="6" max="8" width="25.6640625" style="17" customWidth="1"/>
    <col min="9" max="11" width="20.6640625" style="17" customWidth="1"/>
    <col min="12" max="12" width="28" style="17" bestFit="1" customWidth="1"/>
    <col min="13" max="14" width="28" style="17" customWidth="1"/>
    <col min="15" max="15" width="17.33203125" style="17" customWidth="1"/>
    <col min="16" max="16384" width="11.44140625" style="17"/>
  </cols>
  <sheetData>
    <row r="1" spans="1:17" ht="31.2">
      <c r="A1" s="67" t="s">
        <v>165</v>
      </c>
      <c r="B1" s="67" t="s">
        <v>166</v>
      </c>
      <c r="C1" s="67" t="s">
        <v>1136</v>
      </c>
      <c r="D1" s="67" t="s">
        <v>1147</v>
      </c>
      <c r="E1" s="67" t="s">
        <v>1139</v>
      </c>
      <c r="F1" s="67" t="s">
        <v>299</v>
      </c>
      <c r="G1" s="67" t="s">
        <v>1149</v>
      </c>
      <c r="H1" s="67" t="s">
        <v>777</v>
      </c>
      <c r="I1" s="67" t="s">
        <v>300</v>
      </c>
      <c r="J1" s="67" t="s">
        <v>1149</v>
      </c>
      <c r="K1" s="67" t="s">
        <v>777</v>
      </c>
      <c r="L1" s="67" t="s">
        <v>301</v>
      </c>
      <c r="M1" s="67" t="s">
        <v>1149</v>
      </c>
      <c r="N1" s="67" t="s">
        <v>777</v>
      </c>
      <c r="O1" s="67" t="s">
        <v>167</v>
      </c>
    </row>
    <row r="2" spans="1:17" ht="15.6">
      <c r="A2" s="75" t="s">
        <v>176</v>
      </c>
      <c r="B2" s="73" t="s">
        <v>133</v>
      </c>
      <c r="C2" s="71" t="s">
        <v>36</v>
      </c>
      <c r="D2" s="71" t="s">
        <v>695</v>
      </c>
      <c r="E2" s="71" t="s">
        <v>695</v>
      </c>
      <c r="F2" s="74"/>
      <c r="G2" s="74"/>
      <c r="H2" s="74"/>
      <c r="I2" s="74"/>
      <c r="J2" s="74"/>
      <c r="K2" s="74"/>
      <c r="L2" s="74"/>
      <c r="M2" s="74"/>
      <c r="N2" s="74"/>
      <c r="O2" s="74" t="s">
        <v>176</v>
      </c>
      <c r="P2" s="32"/>
      <c r="Q2" s="32"/>
    </row>
    <row r="3" spans="1:17" ht="31.2">
      <c r="A3" s="75" t="s">
        <v>176</v>
      </c>
      <c r="B3" s="73">
        <v>0.2</v>
      </c>
      <c r="C3" s="71" t="s">
        <v>169</v>
      </c>
      <c r="D3" s="71" t="s">
        <v>696</v>
      </c>
      <c r="E3" s="71" t="s">
        <v>697</v>
      </c>
      <c r="F3" s="43" t="s">
        <v>170</v>
      </c>
      <c r="G3" s="43" t="s">
        <v>698</v>
      </c>
      <c r="H3" s="43" t="s">
        <v>699</v>
      </c>
      <c r="I3" s="43" t="s">
        <v>170</v>
      </c>
      <c r="J3" s="43" t="s">
        <v>698</v>
      </c>
      <c r="K3" s="43" t="s">
        <v>699</v>
      </c>
      <c r="L3" s="43" t="s">
        <v>170</v>
      </c>
      <c r="M3" s="43" t="s">
        <v>698</v>
      </c>
      <c r="N3" s="43" t="s">
        <v>699</v>
      </c>
      <c r="O3" s="74" t="s">
        <v>176</v>
      </c>
      <c r="P3" s="32"/>
      <c r="Q3" s="32"/>
    </row>
    <row r="4" spans="1:17" ht="31.2">
      <c r="A4" s="75" t="s">
        <v>176</v>
      </c>
      <c r="B4" s="73" t="s">
        <v>183</v>
      </c>
      <c r="C4" s="71" t="s">
        <v>184</v>
      </c>
      <c r="D4" s="71" t="s">
        <v>700</v>
      </c>
      <c r="E4" s="71" t="s">
        <v>701</v>
      </c>
      <c r="F4" s="43" t="s">
        <v>185</v>
      </c>
      <c r="G4" s="43" t="s">
        <v>702</v>
      </c>
      <c r="H4" s="43" t="s">
        <v>703</v>
      </c>
      <c r="I4" s="43" t="s">
        <v>185</v>
      </c>
      <c r="J4" s="43" t="s">
        <v>702</v>
      </c>
      <c r="K4" s="43" t="s">
        <v>703</v>
      </c>
      <c r="L4" s="43" t="s">
        <v>185</v>
      </c>
      <c r="M4" s="43" t="s">
        <v>702</v>
      </c>
      <c r="N4" s="43" t="s">
        <v>703</v>
      </c>
      <c r="O4" s="74" t="s">
        <v>176</v>
      </c>
      <c r="P4" s="32"/>
      <c r="Q4" s="32"/>
    </row>
    <row r="5" spans="1:17" ht="234">
      <c r="A5" s="92" t="s">
        <v>920</v>
      </c>
      <c r="B5" s="73">
        <v>1</v>
      </c>
      <c r="C5" s="39" t="s">
        <v>302</v>
      </c>
      <c r="D5" s="39" t="s">
        <v>754</v>
      </c>
      <c r="E5" s="39" t="s">
        <v>755</v>
      </c>
      <c r="F5" s="61" t="s">
        <v>187</v>
      </c>
      <c r="G5" s="61" t="s">
        <v>706</v>
      </c>
      <c r="H5" s="43" t="s">
        <v>707</v>
      </c>
      <c r="I5" s="43" t="s">
        <v>303</v>
      </c>
      <c r="J5" s="43" t="s">
        <v>756</v>
      </c>
      <c r="K5" s="43" t="s">
        <v>757</v>
      </c>
      <c r="L5" s="43" t="s">
        <v>304</v>
      </c>
      <c r="M5" s="43" t="s">
        <v>756</v>
      </c>
      <c r="N5" s="43" t="s">
        <v>757</v>
      </c>
      <c r="O5" s="93" t="s">
        <v>171</v>
      </c>
      <c r="P5" s="32"/>
      <c r="Q5" s="32"/>
    </row>
    <row r="6" spans="1:17" ht="312">
      <c r="A6" s="92"/>
      <c r="B6" s="73" t="s">
        <v>173</v>
      </c>
      <c r="C6" s="39" t="s">
        <v>305</v>
      </c>
      <c r="D6" s="39" t="s">
        <v>758</v>
      </c>
      <c r="E6" s="39" t="s">
        <v>759</v>
      </c>
      <c r="F6" s="61" t="s">
        <v>188</v>
      </c>
      <c r="G6" s="61" t="s">
        <v>710</v>
      </c>
      <c r="H6" s="61" t="s">
        <v>711</v>
      </c>
      <c r="I6" s="61" t="s">
        <v>306</v>
      </c>
      <c r="J6" s="43" t="s">
        <v>710</v>
      </c>
      <c r="K6" s="61" t="s">
        <v>711</v>
      </c>
      <c r="L6" s="61" t="s">
        <v>306</v>
      </c>
      <c r="M6" s="61" t="s">
        <v>710</v>
      </c>
      <c r="N6" s="61" t="s">
        <v>711</v>
      </c>
      <c r="O6" s="93"/>
      <c r="P6" s="32"/>
      <c r="Q6" s="32"/>
    </row>
    <row r="7" spans="1:17" ht="63.75" customHeight="1">
      <c r="A7" s="92"/>
      <c r="B7" s="73" t="s">
        <v>140</v>
      </c>
      <c r="C7" s="39" t="s">
        <v>307</v>
      </c>
      <c r="D7" s="39" t="s">
        <v>760</v>
      </c>
      <c r="E7" s="39" t="s">
        <v>761</v>
      </c>
      <c r="F7" s="61" t="s">
        <v>308</v>
      </c>
      <c r="G7" s="61" t="s">
        <v>762</v>
      </c>
      <c r="H7" s="61" t="s">
        <v>763</v>
      </c>
      <c r="I7" s="61" t="s">
        <v>308</v>
      </c>
      <c r="J7" s="61" t="s">
        <v>762</v>
      </c>
      <c r="K7" s="61" t="s">
        <v>763</v>
      </c>
      <c r="L7" s="61" t="s">
        <v>308</v>
      </c>
      <c r="M7" s="61" t="s">
        <v>762</v>
      </c>
      <c r="N7" s="61" t="s">
        <v>763</v>
      </c>
      <c r="O7" s="93"/>
      <c r="P7" s="32"/>
      <c r="Q7" s="32"/>
    </row>
    <row r="8" spans="1:17" ht="327.60000000000002">
      <c r="A8" s="92"/>
      <c r="B8" s="73" t="s">
        <v>141</v>
      </c>
      <c r="C8" s="39" t="s">
        <v>309</v>
      </c>
      <c r="D8" s="39" t="s">
        <v>764</v>
      </c>
      <c r="E8" s="39" t="s">
        <v>765</v>
      </c>
      <c r="F8" s="61" t="s">
        <v>310</v>
      </c>
      <c r="G8" s="61" t="s">
        <v>714</v>
      </c>
      <c r="H8" s="61" t="s">
        <v>715</v>
      </c>
      <c r="I8" s="61" t="s">
        <v>311</v>
      </c>
      <c r="J8" s="61" t="s">
        <v>718</v>
      </c>
      <c r="K8" s="43" t="s">
        <v>719</v>
      </c>
      <c r="L8" s="61" t="s">
        <v>312</v>
      </c>
      <c r="M8" s="61" t="s">
        <v>714</v>
      </c>
      <c r="N8" s="43" t="s">
        <v>719</v>
      </c>
      <c r="O8" s="93"/>
      <c r="P8" s="32"/>
      <c r="Q8" s="32"/>
    </row>
    <row r="9" spans="1:17" ht="280.8">
      <c r="A9" s="92" t="s">
        <v>132</v>
      </c>
      <c r="B9" s="73">
        <v>2</v>
      </c>
      <c r="C9" s="39" t="s">
        <v>216</v>
      </c>
      <c r="D9" s="39" t="s">
        <v>722</v>
      </c>
      <c r="E9" s="39" t="s">
        <v>723</v>
      </c>
      <c r="F9" s="43" t="s">
        <v>168</v>
      </c>
      <c r="G9" s="43" t="s">
        <v>724</v>
      </c>
      <c r="H9" s="43" t="s">
        <v>725</v>
      </c>
      <c r="I9" s="61" t="s">
        <v>1142</v>
      </c>
      <c r="J9" s="61" t="s">
        <v>766</v>
      </c>
      <c r="K9" s="61" t="s">
        <v>767</v>
      </c>
      <c r="L9" s="43" t="s">
        <v>168</v>
      </c>
      <c r="M9" s="61" t="s">
        <v>766</v>
      </c>
      <c r="N9" s="61" t="s">
        <v>767</v>
      </c>
      <c r="O9" s="93" t="s">
        <v>171</v>
      </c>
      <c r="P9" s="32"/>
      <c r="Q9" s="32"/>
    </row>
    <row r="10" spans="1:17" ht="312">
      <c r="A10" s="92"/>
      <c r="B10" s="73" t="s">
        <v>147</v>
      </c>
      <c r="C10" s="39" t="s">
        <v>270</v>
      </c>
      <c r="D10" s="39" t="s">
        <v>726</v>
      </c>
      <c r="E10" s="39" t="s">
        <v>727</v>
      </c>
      <c r="F10" s="43" t="s">
        <v>168</v>
      </c>
      <c r="G10" s="61" t="s">
        <v>724</v>
      </c>
      <c r="H10" s="61" t="s">
        <v>728</v>
      </c>
      <c r="I10" s="61" t="s">
        <v>768</v>
      </c>
      <c r="J10" s="61" t="s">
        <v>769</v>
      </c>
      <c r="K10" s="61" t="s">
        <v>770</v>
      </c>
      <c r="L10" s="43" t="s">
        <v>168</v>
      </c>
      <c r="M10" s="43"/>
      <c r="N10" s="43"/>
      <c r="O10" s="93"/>
      <c r="P10" s="32"/>
      <c r="Q10" s="32"/>
    </row>
    <row r="11" spans="1:17" ht="358.8">
      <c r="A11" s="92"/>
      <c r="B11" s="73" t="s">
        <v>174</v>
      </c>
      <c r="C11" s="39" t="s">
        <v>313</v>
      </c>
      <c r="D11" s="39" t="s">
        <v>771</v>
      </c>
      <c r="E11" s="39" t="s">
        <v>772</v>
      </c>
      <c r="F11" s="61" t="s">
        <v>314</v>
      </c>
      <c r="G11" s="61" t="s">
        <v>773</v>
      </c>
      <c r="H11" s="61" t="s">
        <v>774</v>
      </c>
      <c r="I11" s="61" t="s">
        <v>314</v>
      </c>
      <c r="J11" s="61" t="s">
        <v>773</v>
      </c>
      <c r="K11" s="43" t="s">
        <v>719</v>
      </c>
      <c r="L11" s="43" t="s">
        <v>186</v>
      </c>
      <c r="M11" s="61" t="s">
        <v>773</v>
      </c>
      <c r="N11" s="43" t="s">
        <v>719</v>
      </c>
      <c r="O11" s="93"/>
      <c r="P11" s="32"/>
      <c r="Q11" s="32"/>
    </row>
    <row r="12" spans="1:17" ht="202.8">
      <c r="A12" s="92" t="s">
        <v>921</v>
      </c>
      <c r="B12" s="73" t="s">
        <v>175</v>
      </c>
      <c r="C12" s="39" t="s">
        <v>315</v>
      </c>
      <c r="D12" s="39" t="s">
        <v>775</v>
      </c>
      <c r="E12" s="39" t="s">
        <v>776</v>
      </c>
      <c r="F12" s="43" t="s">
        <v>316</v>
      </c>
      <c r="G12" s="43" t="s">
        <v>741</v>
      </c>
      <c r="H12" s="43" t="s">
        <v>742</v>
      </c>
      <c r="I12" s="43" t="s">
        <v>316</v>
      </c>
      <c r="J12" s="43" t="s">
        <v>741</v>
      </c>
      <c r="K12" s="43" t="s">
        <v>742</v>
      </c>
      <c r="L12" s="43" t="s">
        <v>316</v>
      </c>
      <c r="M12" s="43" t="s">
        <v>741</v>
      </c>
      <c r="N12" s="43" t="s">
        <v>742</v>
      </c>
      <c r="O12" s="93" t="s">
        <v>317</v>
      </c>
      <c r="P12" s="32"/>
      <c r="Q12" s="32"/>
    </row>
    <row r="13" spans="1:17" ht="62.4">
      <c r="A13" s="92"/>
      <c r="B13" s="73" t="s">
        <v>96</v>
      </c>
      <c r="C13" s="39" t="s">
        <v>318</v>
      </c>
      <c r="D13" s="39" t="s">
        <v>743</v>
      </c>
      <c r="E13" s="39" t="s">
        <v>744</v>
      </c>
      <c r="F13" s="43"/>
      <c r="G13" s="43"/>
      <c r="H13" s="43"/>
      <c r="I13" s="43"/>
      <c r="J13" s="43"/>
      <c r="K13" s="43"/>
      <c r="L13" s="43"/>
      <c r="M13" s="43"/>
      <c r="N13" s="43"/>
      <c r="O13" s="93"/>
      <c r="P13" s="32"/>
      <c r="Q13" s="32"/>
    </row>
  </sheetData>
  <mergeCells count="6">
    <mergeCell ref="A5:A8"/>
    <mergeCell ref="O5:O8"/>
    <mergeCell ref="A9:A11"/>
    <mergeCell ref="O9:O11"/>
    <mergeCell ref="A12:A13"/>
    <mergeCell ref="O12:O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H20"/>
  <sheetViews>
    <sheetView zoomScale="60" zoomScaleNormal="60" zoomScaleSheetLayoutView="50" workbookViewId="0">
      <selection activeCell="F5" sqref="F5"/>
    </sheetView>
  </sheetViews>
  <sheetFormatPr defaultColWidth="11.5546875" defaultRowHeight="14.4"/>
  <cols>
    <col min="1" max="1" width="43.88671875" style="76" customWidth="1"/>
    <col min="2" max="2" width="17.5546875" style="77" customWidth="1"/>
    <col min="3" max="3" width="71.5546875" style="78" bestFit="1" customWidth="1"/>
    <col min="4" max="5" width="71.5546875" style="78" customWidth="1"/>
    <col min="6" max="6" width="22.109375" style="25" bestFit="1" customWidth="1"/>
    <col min="7" max="7" width="22.109375" style="25" customWidth="1"/>
    <col min="8" max="8" width="16.6640625" style="25" customWidth="1"/>
    <col min="9" max="16384" width="11.5546875" style="77"/>
  </cols>
  <sheetData>
    <row r="1" spans="1:8" customFormat="1" ht="35.4" customHeight="1">
      <c r="A1" s="38" t="s">
        <v>165</v>
      </c>
      <c r="B1" s="38" t="s">
        <v>166</v>
      </c>
      <c r="C1" s="38" t="s">
        <v>1136</v>
      </c>
      <c r="D1" s="38" t="s">
        <v>1150</v>
      </c>
      <c r="E1" s="38" t="s">
        <v>1151</v>
      </c>
      <c r="F1" s="38" t="s">
        <v>1140</v>
      </c>
      <c r="G1" s="38" t="s">
        <v>1148</v>
      </c>
      <c r="H1" s="38" t="s">
        <v>1141</v>
      </c>
    </row>
    <row r="2" spans="1:8" customFormat="1" ht="15.6">
      <c r="A2" s="91" t="s">
        <v>694</v>
      </c>
      <c r="B2" s="71" t="s">
        <v>133</v>
      </c>
      <c r="C2" s="71" t="s">
        <v>36</v>
      </c>
      <c r="D2" s="71" t="s">
        <v>695</v>
      </c>
      <c r="E2" s="71" t="s">
        <v>1092</v>
      </c>
      <c r="F2" s="69"/>
      <c r="G2" s="69"/>
      <c r="H2" s="69"/>
    </row>
    <row r="3" spans="1:8" customFormat="1" ht="180.6" customHeight="1">
      <c r="A3" s="91"/>
      <c r="B3" s="71"/>
      <c r="C3" s="71" t="s">
        <v>1075</v>
      </c>
      <c r="D3" s="71" t="s">
        <v>1097</v>
      </c>
      <c r="E3" s="71" t="s">
        <v>1109</v>
      </c>
      <c r="F3" s="69"/>
      <c r="G3" s="69"/>
      <c r="H3" s="69"/>
    </row>
    <row r="4" spans="1:8" customFormat="1" ht="171.6">
      <c r="A4" s="91"/>
      <c r="B4" s="71">
        <v>0.2</v>
      </c>
      <c r="C4" s="79" t="s">
        <v>1152</v>
      </c>
      <c r="D4" s="79" t="s">
        <v>1114</v>
      </c>
      <c r="E4" s="79" t="s">
        <v>1115</v>
      </c>
      <c r="F4" s="80" t="s">
        <v>1241</v>
      </c>
      <c r="G4" s="80" t="s">
        <v>752</v>
      </c>
      <c r="H4" s="80"/>
    </row>
    <row r="5" spans="1:8" customFormat="1" ht="46.8">
      <c r="A5" s="91"/>
      <c r="B5" s="71">
        <v>0.3</v>
      </c>
      <c r="C5" s="79" t="s">
        <v>1153</v>
      </c>
      <c r="D5" s="79" t="s">
        <v>1116</v>
      </c>
      <c r="E5" s="79" t="s">
        <v>1117</v>
      </c>
      <c r="F5" s="80" t="s">
        <v>688</v>
      </c>
      <c r="G5" s="80" t="s">
        <v>753</v>
      </c>
      <c r="H5" s="80"/>
    </row>
    <row r="6" spans="1:8" customFormat="1" ht="31.2">
      <c r="A6" s="91"/>
      <c r="B6" s="71">
        <v>0.4</v>
      </c>
      <c r="C6" s="71" t="s">
        <v>182</v>
      </c>
      <c r="D6" s="71" t="s">
        <v>1100</v>
      </c>
      <c r="E6" s="71" t="s">
        <v>1098</v>
      </c>
      <c r="F6" s="71" t="s">
        <v>689</v>
      </c>
      <c r="G6" s="71" t="s">
        <v>698</v>
      </c>
      <c r="H6" s="71" t="s">
        <v>699</v>
      </c>
    </row>
    <row r="7" spans="1:8" customFormat="1" ht="15.6">
      <c r="A7" s="91"/>
      <c r="B7" s="71">
        <v>0.5</v>
      </c>
      <c r="C7" s="71" t="s">
        <v>1076</v>
      </c>
      <c r="D7" s="71" t="s">
        <v>1093</v>
      </c>
      <c r="E7" s="71" t="s">
        <v>1085</v>
      </c>
      <c r="F7" s="71"/>
      <c r="G7" s="71"/>
      <c r="H7" s="71"/>
    </row>
    <row r="8" spans="1:8" customFormat="1" ht="15.6">
      <c r="A8" s="91"/>
      <c r="B8" s="71">
        <v>0.6</v>
      </c>
      <c r="C8" s="71" t="s">
        <v>687</v>
      </c>
      <c r="D8" s="71" t="s">
        <v>1101</v>
      </c>
      <c r="E8" s="71" t="s">
        <v>1099</v>
      </c>
      <c r="F8" s="71"/>
      <c r="G8" s="71"/>
      <c r="H8" s="71"/>
    </row>
    <row r="9" spans="1:8" customFormat="1" ht="75" customHeight="1">
      <c r="A9" s="91"/>
      <c r="B9" s="71"/>
      <c r="C9" s="71" t="s">
        <v>1077</v>
      </c>
      <c r="D9" s="71" t="s">
        <v>1090</v>
      </c>
      <c r="E9" s="71" t="s">
        <v>1086</v>
      </c>
      <c r="F9" s="71"/>
      <c r="G9" s="71"/>
      <c r="H9" s="71"/>
    </row>
    <row r="10" spans="1:8" customFormat="1" ht="75" customHeight="1">
      <c r="A10" s="91" t="s">
        <v>920</v>
      </c>
      <c r="B10" s="71" t="s">
        <v>173</v>
      </c>
      <c r="C10" s="71" t="s">
        <v>1078</v>
      </c>
      <c r="D10" s="71" t="s">
        <v>1089</v>
      </c>
      <c r="E10" s="71" t="s">
        <v>1096</v>
      </c>
      <c r="F10" s="71"/>
      <c r="G10" s="71"/>
      <c r="H10" s="71"/>
    </row>
    <row r="11" spans="1:8" customFormat="1" ht="75" customHeight="1">
      <c r="A11" s="91"/>
      <c r="B11" s="71" t="s">
        <v>28</v>
      </c>
      <c r="C11" s="71" t="s">
        <v>1079</v>
      </c>
      <c r="D11" s="71" t="s">
        <v>1087</v>
      </c>
      <c r="E11" s="71" t="s">
        <v>1088</v>
      </c>
      <c r="F11" s="71" t="s">
        <v>1083</v>
      </c>
      <c r="G11" s="71" t="s">
        <v>1091</v>
      </c>
      <c r="H11" s="71" t="s">
        <v>1091</v>
      </c>
    </row>
    <row r="12" spans="1:8" customFormat="1" ht="80.25" customHeight="1">
      <c r="A12" s="91"/>
      <c r="B12" s="71" t="s">
        <v>177</v>
      </c>
      <c r="C12" s="71" t="s">
        <v>1084</v>
      </c>
      <c r="D12" s="71" t="s">
        <v>1103</v>
      </c>
      <c r="E12" s="71" t="s">
        <v>1104</v>
      </c>
      <c r="F12" s="71" t="s">
        <v>1082</v>
      </c>
      <c r="G12" s="71" t="s">
        <v>1094</v>
      </c>
      <c r="H12" s="71" t="s">
        <v>1095</v>
      </c>
    </row>
    <row r="13" spans="1:8" customFormat="1" ht="51" customHeight="1">
      <c r="A13" s="91"/>
      <c r="B13" s="71" t="s">
        <v>690</v>
      </c>
      <c r="C13" s="71" t="s">
        <v>217</v>
      </c>
      <c r="D13" s="71" t="s">
        <v>1102</v>
      </c>
      <c r="E13" s="71" t="s">
        <v>1105</v>
      </c>
      <c r="F13" s="71"/>
      <c r="G13" s="71"/>
      <c r="H13" s="71"/>
    </row>
    <row r="14" spans="1:8" customFormat="1" ht="54.75" customHeight="1">
      <c r="A14" s="91"/>
      <c r="B14" s="71" t="s">
        <v>1080</v>
      </c>
      <c r="C14" s="71" t="s">
        <v>219</v>
      </c>
      <c r="D14" s="71" t="s">
        <v>745</v>
      </c>
      <c r="E14" s="71" t="s">
        <v>1106</v>
      </c>
      <c r="F14" s="71"/>
      <c r="G14" s="71"/>
      <c r="H14" s="71"/>
    </row>
    <row r="15" spans="1:8" customFormat="1" ht="37.5" customHeight="1">
      <c r="A15" s="91"/>
      <c r="B15" s="71" t="s">
        <v>1081</v>
      </c>
      <c r="C15" s="71" t="s">
        <v>218</v>
      </c>
      <c r="D15" s="71" t="s">
        <v>746</v>
      </c>
      <c r="E15" s="71" t="s">
        <v>1107</v>
      </c>
      <c r="F15" s="71"/>
      <c r="G15" s="71"/>
      <c r="H15" s="71"/>
    </row>
    <row r="16" spans="1:8" customFormat="1" ht="46.8">
      <c r="A16" s="91" t="s">
        <v>921</v>
      </c>
      <c r="B16" s="71" t="s">
        <v>147</v>
      </c>
      <c r="C16" s="71" t="s">
        <v>692</v>
      </c>
      <c r="D16" s="71" t="s">
        <v>747</v>
      </c>
      <c r="E16" s="71" t="s">
        <v>1108</v>
      </c>
      <c r="F16" s="71"/>
      <c r="G16" s="71"/>
      <c r="H16" s="71"/>
    </row>
    <row r="17" spans="1:8" customFormat="1" ht="46.8">
      <c r="A17" s="91"/>
      <c r="B17" s="71" t="s">
        <v>174</v>
      </c>
      <c r="C17" s="71" t="s">
        <v>693</v>
      </c>
      <c r="D17" s="71" t="s">
        <v>748</v>
      </c>
      <c r="E17" s="71" t="s">
        <v>1110</v>
      </c>
      <c r="F17" s="71"/>
      <c r="G17" s="71"/>
      <c r="H17" s="71"/>
    </row>
    <row r="18" spans="1:8" customFormat="1" ht="30" customHeight="1">
      <c r="A18" s="91"/>
      <c r="B18" s="71" t="s">
        <v>95</v>
      </c>
      <c r="C18" s="71" t="s">
        <v>227</v>
      </c>
      <c r="D18" s="71" t="s">
        <v>749</v>
      </c>
      <c r="E18" s="71" t="s">
        <v>1111</v>
      </c>
      <c r="F18" s="71"/>
      <c r="G18" s="71"/>
      <c r="H18" s="71"/>
    </row>
    <row r="19" spans="1:8" customFormat="1" ht="36" customHeight="1">
      <c r="A19" s="91"/>
      <c r="B19" s="71" t="s">
        <v>236</v>
      </c>
      <c r="C19" s="71" t="s">
        <v>685</v>
      </c>
      <c r="D19" s="71" t="s">
        <v>750</v>
      </c>
      <c r="E19" s="71" t="s">
        <v>1112</v>
      </c>
      <c r="F19" s="71"/>
      <c r="G19" s="71"/>
      <c r="H19" s="71"/>
    </row>
    <row r="20" spans="1:8" customFormat="1" ht="31.2">
      <c r="A20" s="91"/>
      <c r="B20" s="71" t="s">
        <v>691</v>
      </c>
      <c r="C20" s="71" t="s">
        <v>686</v>
      </c>
      <c r="D20" s="71" t="s">
        <v>751</v>
      </c>
      <c r="E20" s="71" t="s">
        <v>1113</v>
      </c>
      <c r="F20" s="71"/>
      <c r="G20" s="71"/>
      <c r="H20" s="71"/>
    </row>
  </sheetData>
  <mergeCells count="3">
    <mergeCell ref="A16:A20"/>
    <mergeCell ref="A2:A9"/>
    <mergeCell ref="A10:A15"/>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C5538-4676-421D-9239-4630DD189B0B}">
  <sheetPr>
    <tabColor theme="8" tint="0.59999389629810485"/>
  </sheetPr>
  <dimension ref="A1:I23"/>
  <sheetViews>
    <sheetView tabSelected="1" zoomScale="60" zoomScaleNormal="60" workbookViewId="0">
      <selection activeCell="H12" sqref="H12"/>
    </sheetView>
  </sheetViews>
  <sheetFormatPr defaultRowHeight="15.6"/>
  <cols>
    <col min="1" max="1" width="39.88671875" style="107" customWidth="1"/>
    <col min="2" max="2" width="8" style="107" customWidth="1"/>
    <col min="3" max="5" width="75.109375" style="107" customWidth="1"/>
    <col min="6" max="6" width="9.33203125" style="107" bestFit="1" customWidth="1"/>
    <col min="7" max="9" width="50.6640625" style="107" customWidth="1"/>
    <col min="10" max="16384" width="8.88671875" style="107"/>
  </cols>
  <sheetData>
    <row r="1" spans="1:9">
      <c r="A1" s="38" t="s">
        <v>165</v>
      </c>
      <c r="B1" s="38" t="s">
        <v>166</v>
      </c>
      <c r="C1" s="38" t="s">
        <v>1136</v>
      </c>
      <c r="D1" s="38" t="s">
        <v>1147</v>
      </c>
      <c r="E1" s="38" t="s">
        <v>1139</v>
      </c>
      <c r="F1" s="38" t="s">
        <v>1156</v>
      </c>
      <c r="G1" s="38" t="s">
        <v>1140</v>
      </c>
      <c r="H1" s="111" t="s">
        <v>1148</v>
      </c>
      <c r="I1" s="111" t="s">
        <v>1141</v>
      </c>
    </row>
    <row r="2" spans="1:9">
      <c r="A2" s="94" t="s">
        <v>694</v>
      </c>
      <c r="B2" s="95" t="s">
        <v>133</v>
      </c>
      <c r="C2" s="95" t="s">
        <v>36</v>
      </c>
      <c r="D2" s="108" t="s">
        <v>695</v>
      </c>
      <c r="E2" s="95" t="s">
        <v>1201</v>
      </c>
      <c r="F2" s="95"/>
      <c r="G2" s="96"/>
      <c r="H2" s="96"/>
      <c r="I2" s="112"/>
    </row>
    <row r="3" spans="1:9" ht="202.8">
      <c r="A3" s="97"/>
      <c r="B3" s="95"/>
      <c r="C3" s="95" t="s">
        <v>1157</v>
      </c>
      <c r="D3" s="108" t="s">
        <v>1097</v>
      </c>
      <c r="E3" s="95" t="s">
        <v>1202</v>
      </c>
      <c r="F3" s="95"/>
      <c r="G3" s="96"/>
      <c r="H3" s="96"/>
      <c r="I3" s="112"/>
    </row>
    <row r="4" spans="1:9" ht="55.2">
      <c r="A4" s="97"/>
      <c r="B4" s="95">
        <v>0.2</v>
      </c>
      <c r="C4" s="95" t="s">
        <v>1158</v>
      </c>
      <c r="D4" s="108" t="s">
        <v>1183</v>
      </c>
      <c r="E4" s="95" t="s">
        <v>1203</v>
      </c>
      <c r="F4" s="95"/>
      <c r="G4" s="106" t="s">
        <v>1159</v>
      </c>
      <c r="H4" s="106" t="s">
        <v>1222</v>
      </c>
      <c r="I4" s="98" t="s">
        <v>1231</v>
      </c>
    </row>
    <row r="5" spans="1:9">
      <c r="A5" s="97"/>
      <c r="B5" s="95">
        <v>0.3</v>
      </c>
      <c r="C5" s="99" t="s">
        <v>277</v>
      </c>
      <c r="D5" s="109" t="s">
        <v>788</v>
      </c>
      <c r="E5" s="99" t="s">
        <v>1204</v>
      </c>
      <c r="F5" s="99"/>
      <c r="G5" s="100" t="s">
        <v>64</v>
      </c>
      <c r="H5" s="100" t="s">
        <v>503</v>
      </c>
      <c r="I5" s="106" t="s">
        <v>503</v>
      </c>
    </row>
    <row r="6" spans="1:9">
      <c r="A6" s="97"/>
      <c r="B6" s="95">
        <v>0.4</v>
      </c>
      <c r="C6" s="99" t="s">
        <v>639</v>
      </c>
      <c r="D6" s="109" t="s">
        <v>790</v>
      </c>
      <c r="E6" s="99" t="s">
        <v>1205</v>
      </c>
      <c r="F6" s="99"/>
      <c r="G6" s="100" t="s">
        <v>640</v>
      </c>
      <c r="H6" s="100" t="s">
        <v>1223</v>
      </c>
      <c r="I6" s="106" t="s">
        <v>1232</v>
      </c>
    </row>
    <row r="7" spans="1:9">
      <c r="A7" s="97"/>
      <c r="B7" s="95">
        <v>0.5</v>
      </c>
      <c r="C7" s="95" t="s">
        <v>687</v>
      </c>
      <c r="D7" s="110" t="s">
        <v>1184</v>
      </c>
      <c r="E7" s="95" t="s">
        <v>1206</v>
      </c>
      <c r="F7" s="95"/>
      <c r="G7" s="95"/>
      <c r="H7" s="95"/>
      <c r="I7" s="108"/>
    </row>
    <row r="8" spans="1:9" ht="78">
      <c r="A8" s="101"/>
      <c r="B8" s="95"/>
      <c r="C8" s="95" t="s">
        <v>1077</v>
      </c>
      <c r="D8" s="108" t="s">
        <v>1185</v>
      </c>
      <c r="E8" s="95" t="s">
        <v>1207</v>
      </c>
      <c r="F8" s="95"/>
      <c r="G8" s="95"/>
      <c r="H8" s="95"/>
      <c r="I8" s="108"/>
    </row>
    <row r="9" spans="1:9" ht="46.8">
      <c r="A9" s="102" t="s">
        <v>1160</v>
      </c>
      <c r="B9" s="95">
        <v>1.1000000000000001</v>
      </c>
      <c r="C9" s="95" t="s">
        <v>1161</v>
      </c>
      <c r="D9" s="108" t="s">
        <v>1186</v>
      </c>
      <c r="E9" s="95" t="s">
        <v>1208</v>
      </c>
      <c r="F9" s="95" t="s">
        <v>1162</v>
      </c>
      <c r="G9" s="95"/>
      <c r="H9" s="95"/>
      <c r="I9" s="108"/>
    </row>
    <row r="10" spans="1:9" ht="31.2">
      <c r="A10" s="103"/>
      <c r="B10" s="95">
        <v>1.2</v>
      </c>
      <c r="C10" s="95" t="s">
        <v>1163</v>
      </c>
      <c r="D10" s="108" t="s">
        <v>1187</v>
      </c>
      <c r="E10" s="95" t="s">
        <v>1209</v>
      </c>
      <c r="F10" s="95" t="s">
        <v>1162</v>
      </c>
      <c r="G10" s="95"/>
      <c r="H10" s="95"/>
      <c r="I10" s="108"/>
    </row>
    <row r="11" spans="1:9" ht="46.8">
      <c r="A11" s="104"/>
      <c r="B11" s="95">
        <v>1.3</v>
      </c>
      <c r="C11" s="95" t="s">
        <v>1164</v>
      </c>
      <c r="D11" s="108" t="s">
        <v>1188</v>
      </c>
      <c r="E11" s="95" t="s">
        <v>1210</v>
      </c>
      <c r="F11" s="95" t="s">
        <v>1162</v>
      </c>
      <c r="G11" s="95"/>
      <c r="H11" s="95"/>
      <c r="I11" s="108"/>
    </row>
    <row r="12" spans="1:9" ht="31.2">
      <c r="A12" s="94" t="s">
        <v>920</v>
      </c>
      <c r="B12" s="95">
        <v>2.1</v>
      </c>
      <c r="C12" s="95" t="s">
        <v>1165</v>
      </c>
      <c r="D12" s="108" t="s">
        <v>1189</v>
      </c>
      <c r="E12" s="95" t="s">
        <v>1211</v>
      </c>
      <c r="F12" s="95"/>
      <c r="G12" s="95"/>
      <c r="H12" s="96"/>
      <c r="I12" s="108"/>
    </row>
    <row r="13" spans="1:9" ht="62.4">
      <c r="A13" s="97"/>
      <c r="B13" s="95" t="s">
        <v>26</v>
      </c>
      <c r="C13" s="95" t="s">
        <v>1166</v>
      </c>
      <c r="D13" s="108" t="s">
        <v>1190</v>
      </c>
      <c r="E13" s="95" t="s">
        <v>1212</v>
      </c>
      <c r="F13" s="95"/>
      <c r="G13" s="95" t="s">
        <v>1167</v>
      </c>
      <c r="H13" s="95" t="s">
        <v>1224</v>
      </c>
      <c r="I13" s="108" t="s">
        <v>1233</v>
      </c>
    </row>
    <row r="14" spans="1:9" ht="62.4">
      <c r="A14" s="97"/>
      <c r="B14" s="95" t="s">
        <v>145</v>
      </c>
      <c r="C14" s="95" t="s">
        <v>1168</v>
      </c>
      <c r="D14" s="108" t="s">
        <v>1191</v>
      </c>
      <c r="E14" s="95" t="s">
        <v>1213</v>
      </c>
      <c r="F14" s="95"/>
      <c r="G14" s="95" t="s">
        <v>1169</v>
      </c>
      <c r="H14" s="95" t="s">
        <v>1225</v>
      </c>
      <c r="I14" s="108" t="s">
        <v>1234</v>
      </c>
    </row>
    <row r="15" spans="1:9" ht="78">
      <c r="A15" s="97"/>
      <c r="B15" s="95" t="s">
        <v>146</v>
      </c>
      <c r="C15" s="95" t="s">
        <v>1170</v>
      </c>
      <c r="D15" s="108" t="s">
        <v>1192</v>
      </c>
      <c r="E15" s="95" t="s">
        <v>1214</v>
      </c>
      <c r="F15" s="95"/>
      <c r="G15" s="95" t="s">
        <v>1171</v>
      </c>
      <c r="H15" s="95" t="s">
        <v>1226</v>
      </c>
      <c r="I15" s="108" t="s">
        <v>1235</v>
      </c>
    </row>
    <row r="16" spans="1:9" ht="78">
      <c r="A16" s="97"/>
      <c r="B16" s="95">
        <v>2.2000000000000002</v>
      </c>
      <c r="C16" s="95" t="s">
        <v>1172</v>
      </c>
      <c r="D16" s="108" t="s">
        <v>1193</v>
      </c>
      <c r="E16" s="95" t="s">
        <v>1215</v>
      </c>
      <c r="F16" s="95"/>
      <c r="G16" s="95" t="s">
        <v>1173</v>
      </c>
      <c r="H16" s="95" t="s">
        <v>1224</v>
      </c>
      <c r="I16" s="108" t="s">
        <v>1236</v>
      </c>
    </row>
    <row r="17" spans="1:9" ht="62.4">
      <c r="A17" s="97"/>
      <c r="B17" s="95" t="s">
        <v>242</v>
      </c>
      <c r="C17" s="95" t="s">
        <v>1168</v>
      </c>
      <c r="D17" s="108" t="s">
        <v>1194</v>
      </c>
      <c r="E17" s="95" t="s">
        <v>1213</v>
      </c>
      <c r="F17" s="95"/>
      <c r="G17" s="95" t="s">
        <v>1169</v>
      </c>
      <c r="H17" s="95" t="s">
        <v>1225</v>
      </c>
      <c r="I17" s="108" t="s">
        <v>1234</v>
      </c>
    </row>
    <row r="18" spans="1:9" ht="62.4">
      <c r="A18" s="97"/>
      <c r="B18" s="95" t="s">
        <v>282</v>
      </c>
      <c r="C18" s="95" t="s">
        <v>1174</v>
      </c>
      <c r="D18" s="108" t="s">
        <v>1195</v>
      </c>
      <c r="E18" s="95" t="s">
        <v>1216</v>
      </c>
      <c r="F18" s="95"/>
      <c r="G18" s="95" t="s">
        <v>1169</v>
      </c>
      <c r="H18" s="95" t="s">
        <v>1225</v>
      </c>
      <c r="I18" s="108" t="s">
        <v>1234</v>
      </c>
    </row>
    <row r="19" spans="1:9" ht="62.4">
      <c r="A19" s="97"/>
      <c r="B19" s="95" t="s">
        <v>283</v>
      </c>
      <c r="C19" s="95" t="s">
        <v>1175</v>
      </c>
      <c r="D19" s="108" t="s">
        <v>1196</v>
      </c>
      <c r="E19" s="95" t="s">
        <v>1217</v>
      </c>
      <c r="F19" s="95"/>
      <c r="G19" s="95" t="s">
        <v>1176</v>
      </c>
      <c r="H19" s="95" t="s">
        <v>1227</v>
      </c>
      <c r="I19" s="108" t="s">
        <v>1237</v>
      </c>
    </row>
    <row r="20" spans="1:9" ht="46.8">
      <c r="A20" s="105" t="s">
        <v>921</v>
      </c>
      <c r="B20" s="95">
        <v>3.1</v>
      </c>
      <c r="C20" s="95" t="s">
        <v>693</v>
      </c>
      <c r="D20" s="108" t="s">
        <v>1197</v>
      </c>
      <c r="E20" s="95" t="s">
        <v>1218</v>
      </c>
      <c r="F20" s="95"/>
      <c r="G20" s="95"/>
      <c r="H20" s="95"/>
      <c r="I20" s="108"/>
    </row>
    <row r="21" spans="1:9" ht="62.4">
      <c r="A21" s="105"/>
      <c r="B21" s="95">
        <v>3.2</v>
      </c>
      <c r="C21" s="95" t="s">
        <v>1177</v>
      </c>
      <c r="D21" s="108" t="s">
        <v>1198</v>
      </c>
      <c r="E21" s="95" t="s">
        <v>1219</v>
      </c>
      <c r="F21" s="95"/>
      <c r="G21" s="95" t="s">
        <v>1178</v>
      </c>
      <c r="H21" s="95" t="s">
        <v>1228</v>
      </c>
      <c r="I21" s="108" t="s">
        <v>1238</v>
      </c>
    </row>
    <row r="22" spans="1:9" ht="62.4">
      <c r="A22" s="105"/>
      <c r="B22" s="95">
        <v>3.3</v>
      </c>
      <c r="C22" s="95" t="s">
        <v>1179</v>
      </c>
      <c r="D22" s="108" t="s">
        <v>1199</v>
      </c>
      <c r="E22" s="95" t="s">
        <v>1220</v>
      </c>
      <c r="F22" s="95"/>
      <c r="G22" s="95" t="s">
        <v>1180</v>
      </c>
      <c r="H22" s="95" t="s">
        <v>1229</v>
      </c>
      <c r="I22" s="108" t="s">
        <v>1239</v>
      </c>
    </row>
    <row r="23" spans="1:9" ht="62.4">
      <c r="A23" s="105"/>
      <c r="B23" s="95">
        <v>3.4</v>
      </c>
      <c r="C23" s="95" t="s">
        <v>1181</v>
      </c>
      <c r="D23" s="108" t="s">
        <v>1200</v>
      </c>
      <c r="E23" s="95" t="s">
        <v>1221</v>
      </c>
      <c r="F23" s="95"/>
      <c r="G23" s="95" t="s">
        <v>1182</v>
      </c>
      <c r="H23" s="95" t="s">
        <v>1230</v>
      </c>
      <c r="I23" s="108" t="s">
        <v>1240</v>
      </c>
    </row>
  </sheetData>
  <mergeCells count="4">
    <mergeCell ref="A2:A8"/>
    <mergeCell ref="A9:A11"/>
    <mergeCell ref="A12:A19"/>
    <mergeCell ref="A20:A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README_QUANT</vt:lpstr>
      <vt:lpstr>CAREGIVER_QUANT_Analysis_plan</vt:lpstr>
      <vt:lpstr>TEACHER_QUANT_Analysis_plan</vt:lpstr>
      <vt:lpstr>QUALI_KIIs_Caregivers</vt:lpstr>
      <vt:lpstr>QUALI_FGDs_Children</vt:lpstr>
      <vt:lpstr>QUALI_KII_Partners_LCMC_SMC</vt:lpstr>
      <vt:lpstr>QUALI_KII_Teachers</vt:lpstr>
      <vt:lpstr>CAREGIVER_QUANT_Analysis_plan!Print_Area</vt:lpstr>
      <vt:lpstr>TEACHER_QUANT_Analysis_plan!Print_Area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dc:creator>
  <cp:lastModifiedBy>Juliette Cohen</cp:lastModifiedBy>
  <cp:lastPrinted>2017-03-28T09:51:04Z</cp:lastPrinted>
  <dcterms:created xsi:type="dcterms:W3CDTF">2015-01-18T18:45:03Z</dcterms:created>
  <dcterms:modified xsi:type="dcterms:W3CDTF">2021-01-14T07:16:31Z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77c96b84-389d-45bc-b71c-e6b46de08ba7</vt:lpwstr>
  </property>
</Properties>
</file>