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8800" windowHeight="12150"/>
  </bookViews>
  <sheets>
    <sheet name="Readme" sheetId="9" r:id="rId1"/>
    <sheet name="Community medians and % changes" sheetId="1" r:id="rId2"/>
    <sheet name="Sbd medians and % changes" sheetId="3" r:id="rId3"/>
    <sheet name="Regional medians and % changes" sheetId="5" r:id="rId4"/>
    <sheet name="BaseData" sheetId="6" r:id="rId5"/>
    <sheet name="Cleaning Sheet" sheetId="8" r:id="rId6"/>
  </sheets>
  <definedNames>
    <definedName name="_xlnm._FilterDatabase" localSheetId="4" hidden="1">BaseData!$A$1:$HC$322</definedName>
    <definedName name="_xlnm._FilterDatabase" localSheetId="5" hidden="1">'Cleaning Sheet'!$A$1:$J$38</definedName>
    <definedName name="_xlnm._FilterDatabase" localSheetId="1" hidden="1">'Community medians and % changes'!$A$1:$BJ$13</definedName>
    <definedName name="_xlnm._FilterDatabase" localSheetId="3" hidden="1">'Regional medians and % changes'!$A$1:$BI$2</definedName>
    <definedName name="_xlnm._FilterDatabase" localSheetId="2" hidden="1">'Sbd medians and % changes'!$A$1:$BJ$18</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<sst xmlns="http://schemas.openxmlformats.org/spreadsheetml/2006/main" count="5514" uniqueCount="1072">
  <si>
    <t>area</t>
  </si>
  <si>
    <t>q_town</t>
  </si>
  <si>
    <t>q_flour_price_per_kilo</t>
  </si>
  <si>
    <t>q_flour_price_per_kilo_percent_change</t>
  </si>
  <si>
    <t>q_rice_price_per_kilo</t>
  </si>
  <si>
    <t>q_rice_price_per_kilo_percent_change</t>
  </si>
  <si>
    <t>q_bulgur_price_per_kilo</t>
  </si>
  <si>
    <t>q_bulgur_price_per_kilo_percent_change</t>
  </si>
  <si>
    <t>q_rlentils_price_per_kilo</t>
  </si>
  <si>
    <t>q_rlentils_price_per_kilo_percent_change</t>
  </si>
  <si>
    <t>q_bread_price_per_8pieces</t>
  </si>
  <si>
    <t>q_bread_price_per_8pieces_percent_change</t>
  </si>
  <si>
    <t>q_potatoes_price_per_kilo</t>
  </si>
  <si>
    <t>q_potatoes_price_per_kilo_percent_change</t>
  </si>
  <si>
    <t>q_tomatoes_price_per_kilo</t>
  </si>
  <si>
    <t>q_tomatoes_price_per_kilo_percent_change</t>
  </si>
  <si>
    <t>q_onions_price_per_kilo</t>
  </si>
  <si>
    <t>q_onions_price_per_kilo_percent_change</t>
  </si>
  <si>
    <t>q_cucumbers_price_per_kilo</t>
  </si>
  <si>
    <t>q_cucumbers_price_per_kilo_percent_change</t>
  </si>
  <si>
    <t>q_tomatop_price_per_kilo</t>
  </si>
  <si>
    <t>q_tomatop_price_per_kilo_percent_change</t>
  </si>
  <si>
    <t>q_chicken_price_per_kilo</t>
  </si>
  <si>
    <t>q_chicken_price_per_kilo_percent_change</t>
  </si>
  <si>
    <t>q_eggs_price_per_30eggs</t>
  </si>
  <si>
    <t>q_eggs_price_per_30eggs_percent_change</t>
  </si>
  <si>
    <t>q_sugar_price_per_kilo</t>
  </si>
  <si>
    <t>q_sugar_price_per_kilo_percent_change</t>
  </si>
  <si>
    <t>q_salt_price_per_500g</t>
  </si>
  <si>
    <t>q_salt_price_per_500g_percent_change</t>
  </si>
  <si>
    <t>q_oil_price_per_litre</t>
  </si>
  <si>
    <t>q_oil_price_per_litre_percent_change</t>
  </si>
  <si>
    <t>q_ghee_price_per_kilo</t>
  </si>
  <si>
    <t>q_ghee_price_per_kilo_percent_change</t>
  </si>
  <si>
    <t>q_baby_formula_price_per_kilo</t>
  </si>
  <si>
    <t>q_baby_formula_price_per_kilo_percent_change</t>
  </si>
  <si>
    <t>q_lsoap_price_per_kilo</t>
  </si>
  <si>
    <t>q_lsoap_price_per_kilo_percent_change</t>
  </si>
  <si>
    <t>q_isoap_price_per_piece</t>
  </si>
  <si>
    <t>q_isoap_price_per_piece_percent_change</t>
  </si>
  <si>
    <t>q_dsoap_price_per_litre</t>
  </si>
  <si>
    <t>q_dsoap_price_per_litre_percent_change</t>
  </si>
  <si>
    <t>q_toothp_price_per_100g</t>
  </si>
  <si>
    <t>q_toothp_price_per_100g_percent_change</t>
  </si>
  <si>
    <t>q_spads_price_per_10pads</t>
  </si>
  <si>
    <t>q_spads_price_per_10pads_percent_change</t>
  </si>
  <si>
    <t>q_mrkaz_price</t>
  </si>
  <si>
    <t>q_mrkaz_price_percent_change</t>
  </si>
  <si>
    <t>q_rgpetrol_price</t>
  </si>
  <si>
    <t>q_mrpetrol_price</t>
  </si>
  <si>
    <t>q_mrpetrol_price_percent_change</t>
  </si>
  <si>
    <t>q_rgdiesel_price</t>
  </si>
  <si>
    <t>q_mrdiesel_price</t>
  </si>
  <si>
    <t>q_mrdiesel_price_percent_change</t>
  </si>
  <si>
    <t>q_sgas_price</t>
  </si>
  <si>
    <t>q_sgas_price_percent_change</t>
  </si>
  <si>
    <t>q_water_price_per_litre</t>
  </si>
  <si>
    <t>q_water_price_per_litre_percent_change</t>
  </si>
  <si>
    <t>q_data_price_per_gb</t>
  </si>
  <si>
    <t>q_data_price_per_gb_percent_change</t>
  </si>
  <si>
    <t>q_sbd</t>
  </si>
  <si>
    <t>region</t>
  </si>
  <si>
    <t>q_date</t>
  </si>
  <si>
    <t>q_gov</t>
  </si>
  <si>
    <t>q_district</t>
  </si>
  <si>
    <t>q_shop_type</t>
  </si>
  <si>
    <t>q_shop_bakery_type</t>
  </si>
  <si>
    <t>q_flour_available_in_mkt</t>
  </si>
  <si>
    <t>q_rice_available_in_mkt</t>
  </si>
  <si>
    <t>q_bulgur_available_in_mkt</t>
  </si>
  <si>
    <t>q_rlentils_available_in_mkt</t>
  </si>
  <si>
    <t>q_ghee_available_in_mkt</t>
  </si>
  <si>
    <t>q_sugar_available_in_mkt</t>
  </si>
  <si>
    <t>q_potatoes_available_in_mkt</t>
  </si>
  <si>
    <t>q_tomatoes_available_in_mkt</t>
  </si>
  <si>
    <t>q_onions_available_in_mkt</t>
  </si>
  <si>
    <t>q_cucumbers_available_in_mkt</t>
  </si>
  <si>
    <t>q_tomatop_available_in_mkt</t>
  </si>
  <si>
    <t>q_chicken_available_in_mkt</t>
  </si>
  <si>
    <t>q_oil_available_in_mkt</t>
  </si>
  <si>
    <t>q_eggs_available_in_mkt</t>
  </si>
  <si>
    <t>q_salt_available_in_mkt</t>
  </si>
  <si>
    <t>q_bread_available_in_mkt</t>
  </si>
  <si>
    <t>q_baby_formula_available_in_mkt</t>
  </si>
  <si>
    <t>q_baby_formula_price</t>
  </si>
  <si>
    <t>q_barrier_bulk_food_vendor</t>
  </si>
  <si>
    <t>q_barrier_fresh_food_vendor</t>
  </si>
  <si>
    <t>q_lsoap_available_in_mkt</t>
  </si>
  <si>
    <t>q_isoap_available_in_mkt</t>
  </si>
  <si>
    <t>q_dsoap_available_in_mkt</t>
  </si>
  <si>
    <t>q_toothp_available_in_mkt</t>
  </si>
  <si>
    <t>q_spads_available_in_mkt</t>
  </si>
  <si>
    <t>q_barrier_NFI_vendor</t>
  </si>
  <si>
    <t>q_mrkaz_available_in_mkt</t>
  </si>
  <si>
    <t>q_mrkaz_check_availability2</t>
  </si>
  <si>
    <t>q_rgpetrol_available_in_mkt</t>
  </si>
  <si>
    <t>q_rgpetrol_check_availability2</t>
  </si>
  <si>
    <t>q_mrpetrol_available_in_mkt</t>
  </si>
  <si>
    <t>q_mrpetrol_check_availability2</t>
  </si>
  <si>
    <t>q_rgdiesel_available_in_mkt</t>
  </si>
  <si>
    <t>q_rgdiesel_check_availability2</t>
  </si>
  <si>
    <t>q_mrdiesel_available_in_mkt</t>
  </si>
  <si>
    <t>q_mrdiesel_check_availability2</t>
  </si>
  <si>
    <t>q_sgas_available_in_mkt</t>
  </si>
  <si>
    <t>q_sgas_check_availability2</t>
  </si>
  <si>
    <t>q_barrier_fuel_vendor</t>
  </si>
  <si>
    <t>q_barrier_fuel_vendor_other</t>
  </si>
  <si>
    <t>q_available_currencies</t>
  </si>
  <si>
    <t>q_available_currencies,usd</t>
  </si>
  <si>
    <t>q_available_currencies,try</t>
  </si>
  <si>
    <t>q_available_currencies,jod</t>
  </si>
  <si>
    <t>q_xrate_usdsyp_buy</t>
  </si>
  <si>
    <t>q_xrate_usdsyp_sell</t>
  </si>
  <si>
    <t>q_xrate_trysyp_buy</t>
  </si>
  <si>
    <t>q_xrate_trysyp_sell</t>
  </si>
  <si>
    <t>q_water_quantity</t>
  </si>
  <si>
    <t>q_water_pvtpub</t>
  </si>
  <si>
    <t>q_water_chlorinated</t>
  </si>
  <si>
    <t>q_water_minprice</t>
  </si>
  <si>
    <t>q_water_differentprices</t>
  </si>
  <si>
    <t>q_water_price1</t>
  </si>
  <si>
    <t>q_water_distance1</t>
  </si>
  <si>
    <t>q_data_purchase_method</t>
  </si>
  <si>
    <t>q_data_purchase_method_other</t>
  </si>
  <si>
    <t>q_data_quantity1</t>
  </si>
  <si>
    <t>q_data_quantity2</t>
  </si>
  <si>
    <t>q_data_price</t>
  </si>
  <si>
    <t>q_data_price_per_gb_display</t>
  </si>
  <si>
    <t>q_data_brand</t>
  </si>
  <si>
    <t>q_orgname</t>
  </si>
  <si>
    <t>ITEM</t>
  </si>
  <si>
    <t>value</t>
  </si>
  <si>
    <t>new value</t>
  </si>
  <si>
    <t>comment</t>
  </si>
  <si>
    <t>Explanation</t>
  </si>
  <si>
    <t>Items</t>
  </si>
  <si>
    <t>Description</t>
  </si>
  <si>
    <t>Project Background</t>
  </si>
  <si>
    <t>The market monitoring system was developed by the Cash-Based Responses Technical Working Group and REACH Turkey, after the CBR–TWG identified that monitoring markets on a regular basis in Syria was key to understand how markets function and cope with the challenges brought by the conflict, as well as with rough climate conditions. The market monitoring system also aims at informing program design to utilise existing markets, notably through cash-based responses and food assistance, to promote beneficiary empowerment and cost efficiency. Field staff will monitor prices and stock levels of basic commodities in markets in Syria on a monthly basis to inform and guide cash and voucher programs, as well as food assistance, for populations relying on the assessed markets.</t>
  </si>
  <si>
    <t>Primary data collection time period</t>
  </si>
  <si>
    <t xml:space="preserve">Methodology </t>
  </si>
  <si>
    <t>The CBR–TWG, together with REACH, selected basic commodities to monitor based on what is typically available, sold and used by an average Syrian household. Some of those items are components of a Survival Minimum Expenditure Basket (SMEB), created by the CBR–TWG and updated in February 2017, which outlines the minimum culturally-adjusted items that an average six-person household in Syria needs to purchase in one month. To monitor price and stock fluctuations of those commodities, REACH and its NGO partners selected major markets, all with similar features, across 7 governorates of Syria. In each of these markets, enumerators identified retailers whose prices and stock levels they can monitor every month.</t>
  </si>
  <si>
    <t>Note</t>
  </si>
  <si>
    <t xml:space="preserve">Market Assessment weblink </t>
  </si>
  <si>
    <t>http://www.reachresourcecentre.info/countries/syria</t>
  </si>
  <si>
    <t>Geographic Coverage</t>
  </si>
  <si>
    <t>This exercise covered markets located in the governorates of Aleppo and Idleb.</t>
  </si>
  <si>
    <t>Total number of markets surveyed</t>
  </si>
  <si>
    <t>Communities surveyed</t>
  </si>
  <si>
    <t>Total number of organisations</t>
  </si>
  <si>
    <t>REACH enumerators</t>
  </si>
  <si>
    <t>Sheets</t>
  </si>
  <si>
    <t>Community</t>
  </si>
  <si>
    <t>Regional</t>
  </si>
  <si>
    <t>Dataframe of the median reported commodity prices in each assessed hub</t>
  </si>
  <si>
    <t>Base_data</t>
  </si>
  <si>
    <t>Database of the prices and availability of assessed items in markets</t>
  </si>
  <si>
    <t>Cleaning Log</t>
  </si>
  <si>
    <t>Log of changes made to the data set post-collection</t>
  </si>
  <si>
    <t>Market</t>
  </si>
  <si>
    <t>Sub-dstrict</t>
  </si>
  <si>
    <t xml:space="preserve">Dataframe of the median reported commodity prices in each sub-district. </t>
  </si>
  <si>
    <t>The following Rapid Market Monitoring was collected on 1 March 2020 on 20 major markets in NWS. REACH enumerators collected prices both remotely and directly.</t>
  </si>
  <si>
    <t>Prices were collected in the communities of Afrin, Al Bab, Armanaz, Atma, Azaz, Dana, Daret Azza, Darkosh, Ghandorah, Idleb, Jandairis, Jarablus, Kafr Deryan, Kafr Takharim, Ma'arrat Tamasrin, Ma'btali, Salqin, Sarmada, Sharan, Suran</t>
  </si>
  <si>
    <t>Dataframe of the median reported commodity prices in each assessed community. Sub-district level aggregation was skipped due to the fact that each of the 20 market communities were in 20 different sub-districts.</t>
  </si>
  <si>
    <t>Prices were collected on SMEB items and were compared to the February 2020 Market Monitoring Exercise in Northwest Syria. Each SMEB item includes the median price at the given level and the percentage change to the previous RMM. Note:  Each admin level is aggregated up (e.g., sub-district price is median community prices), except for regional price, which is the median based on the individual market level (base data).</t>
  </si>
  <si>
    <t>q_marketname</t>
  </si>
  <si>
    <t>group_flour/q_flour_quantity1</t>
  </si>
  <si>
    <t>group_flour/q_flour_quantity2</t>
  </si>
  <si>
    <t>group_flour/q_flour_price</t>
  </si>
  <si>
    <t>group_flour/q_flour_price_per_kilo</t>
  </si>
  <si>
    <t>group_rice/q_rice_quantity1</t>
  </si>
  <si>
    <t>group_rice/q_rice_quantity2</t>
  </si>
  <si>
    <t>group_rice/q_rice_price</t>
  </si>
  <si>
    <t>group_rice/q_rice_price_per_kilo</t>
  </si>
  <si>
    <t>group_bulgur/q_bulgur_quantity1</t>
  </si>
  <si>
    <t>group_bulgur/q_bulgur_quantity2</t>
  </si>
  <si>
    <t>group_bulgur/q_bulgur_price</t>
  </si>
  <si>
    <t>group_bulgur/q_bulgur_price_per_kilo</t>
  </si>
  <si>
    <t>group_rlentils/q_rlentils_quantity1</t>
  </si>
  <si>
    <t>group_rlentils/q_rlentils_quantity2</t>
  </si>
  <si>
    <t>group_rlentils/q_rlentils_price</t>
  </si>
  <si>
    <t>group_rlentils/q_rlentils_price_per_kilo</t>
  </si>
  <si>
    <t>group_ghee/q_ghee_quantity1</t>
  </si>
  <si>
    <t>group_ghee/q_ghee_quantity2</t>
  </si>
  <si>
    <t>group_ghee/q_ghee_price</t>
  </si>
  <si>
    <t>group_ghee/q_ghee_price_per_kilo</t>
  </si>
  <si>
    <t>group_sugar/q_sugar_quantity1</t>
  </si>
  <si>
    <t>group_sugar/q_sugar_quantity2</t>
  </si>
  <si>
    <t>group_sugar/q_sugar_price</t>
  </si>
  <si>
    <t>group_sugar/q_sugar_price_per_kilo</t>
  </si>
  <si>
    <t>group_potatoes/q_potatoes_quantity1</t>
  </si>
  <si>
    <t>group_potatoes/q_potatoes_quantity2</t>
  </si>
  <si>
    <t>group_potatoes/q_potatoes_price</t>
  </si>
  <si>
    <t>group_potatoes/q_potatoes_price_per_kilo</t>
  </si>
  <si>
    <t>group_tomatoes/q_tomatoes_quantity1</t>
  </si>
  <si>
    <t>group_tomatoes/q_tomatoes_quantity2</t>
  </si>
  <si>
    <t>group_tomatoes/q_tomatoes_price</t>
  </si>
  <si>
    <t>group_tomatoes/q_tomatoes_price_per_kilo</t>
  </si>
  <si>
    <t>group_onions/q_onions_quantity1</t>
  </si>
  <si>
    <t>group_onions/q_onions_quantity2</t>
  </si>
  <si>
    <t>group_onions/q_onions_price</t>
  </si>
  <si>
    <t>group_onions/q_onions_price_per_kilo</t>
  </si>
  <si>
    <t>group_cucumbers/q_cucumbers_quantity1</t>
  </si>
  <si>
    <t>group_cucumbers/q_cucumbers_quantity2</t>
  </si>
  <si>
    <t>group_cucumbers/q_cucumbers_price</t>
  </si>
  <si>
    <t>group_cucumbers/q_cucumbers_price_per_kilo</t>
  </si>
  <si>
    <t>group_tomatop/q_tomatop_quantity1</t>
  </si>
  <si>
    <t>group_tomatop/q_tomatop_quantity2</t>
  </si>
  <si>
    <t>group_tomatop/q_tomatop_price</t>
  </si>
  <si>
    <t>group_tomatop/q_tomatop_price_per_kilo</t>
  </si>
  <si>
    <t>group_chicken/q_chicken_quantity1</t>
  </si>
  <si>
    <t>group_chicken/q_chicken_quantity2</t>
  </si>
  <si>
    <t>group_chicken/q_chicken_price</t>
  </si>
  <si>
    <t>group_chicken/q_chicken_price_per_kilo</t>
  </si>
  <si>
    <t>group_oil/q_oil_quantity1</t>
  </si>
  <si>
    <t>group_oil/q_oil_quantity2</t>
  </si>
  <si>
    <t>group_oil/q_oil_price</t>
  </si>
  <si>
    <t>group_oil/q_oil_price_per_litre</t>
  </si>
  <si>
    <t>group_eggs/q_eggs_quantity1</t>
  </si>
  <si>
    <t>group_eggs/q_eggs_quantity2</t>
  </si>
  <si>
    <t>group_eggs/q_eggs_price</t>
  </si>
  <si>
    <t>group_eggs/q_eggs_price_per_30eggs</t>
  </si>
  <si>
    <t>group_salt/q_salt_quantity1</t>
  </si>
  <si>
    <t>group_salt/q_salt_quantity2</t>
  </si>
  <si>
    <t>group_salt/q_salt_price</t>
  </si>
  <si>
    <t>group_salt/q_salt_price_per_500g</t>
  </si>
  <si>
    <t>group_bread/q_bread_quantity1</t>
  </si>
  <si>
    <t>group_bread/q_bread_quantity2</t>
  </si>
  <si>
    <t>group_bread/q_bread_price</t>
  </si>
  <si>
    <t>group_bread/q_bread_price_per_8pieces</t>
  </si>
  <si>
    <t>group_bread/q_bread_pvtpub</t>
  </si>
  <si>
    <t>group_baby_formula/q_baby_formula_quantity1</t>
  </si>
  <si>
    <t>group_baby_formula/q_baby_formula_quantity2</t>
  </si>
  <si>
    <t>group_baby_formula/q_baby_formula_price</t>
  </si>
  <si>
    <t>group_baby_formula/q_baby_formula_price_per_kilo</t>
  </si>
  <si>
    <t>group_bulk_food_barriers/q_barrier_bulk_food_vendor</t>
  </si>
  <si>
    <t>group_bulk_food_barriers/q_barrier_bulk_food_vendor_other</t>
  </si>
  <si>
    <t>group_fresh_food_barriers/q_barrier_fresh_food_vendor</t>
  </si>
  <si>
    <t>group_fresh_food_barriers/q_barrier_fresh_food_vendor_other</t>
  </si>
  <si>
    <t>group_lsoap/q_lsoap_quantity1</t>
  </si>
  <si>
    <t>group_lsoap/q_lsoap_quantity2</t>
  </si>
  <si>
    <t>group_lsoap/q_lsoap_price</t>
  </si>
  <si>
    <t>group_lsoap/q_lsoap_price_per_kilo</t>
  </si>
  <si>
    <t>group_isoap/q_isoap_quantity1</t>
  </si>
  <si>
    <t>group_isoap/q_isoap_quantity2</t>
  </si>
  <si>
    <t>group_isoap/q_isoap_price</t>
  </si>
  <si>
    <t>group_isoap/q_isoap_price_per_piece</t>
  </si>
  <si>
    <t>group_dsoap/q_dsoap_quantity1</t>
  </si>
  <si>
    <t>group_dsoap/q_dsoap_quantity2</t>
  </si>
  <si>
    <t>group_dsoap/q_dsoap_price</t>
  </si>
  <si>
    <t>group_dsoap/q_dsoap_price_per_litre</t>
  </si>
  <si>
    <t>group_toothp/q_toothp_quantity</t>
  </si>
  <si>
    <t>group_toothp/q_toothp_price</t>
  </si>
  <si>
    <t>group_toothp/q_toothp_price_per_100g</t>
  </si>
  <si>
    <t>group_spads/q_spads_quantity1</t>
  </si>
  <si>
    <t>group_spads/q_spads_quantity2</t>
  </si>
  <si>
    <t>group_spads/q_spads_price</t>
  </si>
  <si>
    <t>group_spads/q_spads_price_per_10pads</t>
  </si>
  <si>
    <t>group_NFI_barriers/q_barrier_NFI_vendor</t>
  </si>
  <si>
    <t>group_NFI_barriers/q_barrier_NFI_vendor_other</t>
  </si>
  <si>
    <t>group_fh_shop/q_mrkaz_available_in_mkt</t>
  </si>
  <si>
    <t>group_fh_shop/group_mrkaz/q_mrkaz_price</t>
  </si>
  <si>
    <t>group_fh_shop/q_rgpetrol_available_in_mkt</t>
  </si>
  <si>
    <t>group_fh_shop/group_rgpetrol/q_rgpetrol_price</t>
  </si>
  <si>
    <t>group_fh_shop/q_mrpetrol_available_in_mkt</t>
  </si>
  <si>
    <t>group_fh_shop/group_mrpetrol/q_mrpetrol_price</t>
  </si>
  <si>
    <t>group_fh_shop/q_rgdiesel_available_in_mkt</t>
  </si>
  <si>
    <t>group_fh_shop/group_rgdiesel/q_rgdiesel_price</t>
  </si>
  <si>
    <t>group_fh_shop/q_mrdiesel_available_in_mkt</t>
  </si>
  <si>
    <t>group_fh_shop/group_mrdiesel/q_mrdiesel_price</t>
  </si>
  <si>
    <t>group_fh_shop/q_sgas_available_in_mkt</t>
  </si>
  <si>
    <t>group_fh_shop/group_sgas/q_sgas_price</t>
  </si>
  <si>
    <t>group_fuel_barriers/q_barrier_fuel_vendor</t>
  </si>
  <si>
    <t>group_fuel_barriers/q_barrier_fuel_vendor_other</t>
  </si>
  <si>
    <t>group_xrate_shop/q_available_currencies/usd</t>
  </si>
  <si>
    <t>group_xrate_shop/q_available_currencies/try</t>
  </si>
  <si>
    <t>group_xrate_shop/q_available_currencies/jod</t>
  </si>
  <si>
    <t>group_xrate_shop/group_xrate/group_usd/q_xrate_usdsyp_buy</t>
  </si>
  <si>
    <t>group_xrate_shop/group_xrate/group_usd/q_xrate_usdsyp_sell</t>
  </si>
  <si>
    <t>group_xrate_shop/group_xrate/group_try/q_xrate_trysyp_buy</t>
  </si>
  <si>
    <t>group_xrate_shop/group_xrate/group_try/q_xrate_trysyp_sell</t>
  </si>
  <si>
    <t>group_water_shop/group_water/q_water_quantity</t>
  </si>
  <si>
    <t>group_water_shop/group_water/q_water_pvtpub</t>
  </si>
  <si>
    <t>group_water_shop/group_water/q_water_chlorinated</t>
  </si>
  <si>
    <t>group_water_shop/group_water/q_water_minprice</t>
  </si>
  <si>
    <t>group_water_shop/group_water/q_water_price_per_litre</t>
  </si>
  <si>
    <t>group_water_shop/group_water/q_water_differentprices</t>
  </si>
  <si>
    <t>group_water_shop/group_rates/q_water_price1</t>
  </si>
  <si>
    <t>group_water_shop/group_rates/q_water_distance1</t>
  </si>
  <si>
    <t>group_data/q_data_purchase_method</t>
  </si>
  <si>
    <t>group_data/q_data_purchase_method_other</t>
  </si>
  <si>
    <t>group_data/group_data_prices/q_data_quantity1</t>
  </si>
  <si>
    <t>group_data/group_data_prices/q_data_quantity2</t>
  </si>
  <si>
    <t>group_data/group_data_prices/q_data_price</t>
  </si>
  <si>
    <t>group_data/group_data_prices/q_data_price_per_gb</t>
  </si>
  <si>
    <t>group_data/group_data_prices/q_data_brand</t>
  </si>
  <si>
    <t>q_general_comments</t>
  </si>
  <si>
    <t>__version__</t>
  </si>
  <si>
    <t>_version_</t>
  </si>
  <si>
    <t>meta/instanceID</t>
  </si>
  <si>
    <t>_uuid</t>
  </si>
  <si>
    <t>_submission_time</t>
  </si>
  <si>
    <t>_tags</t>
  </si>
  <si>
    <t>_notes</t>
  </si>
  <si>
    <t>SY07</t>
  </si>
  <si>
    <t>SY0703</t>
  </si>
  <si>
    <t>SY070301</t>
  </si>
  <si>
    <t>C4132</t>
  </si>
  <si>
    <t>ÙƒÙØ±Ø¯Ø±ÙŠØ§Ù†</t>
  </si>
  <si>
    <t>fnfi</t>
  </si>
  <si>
    <t>yes</t>
  </si>
  <si>
    <t>no</t>
  </si>
  <si>
    <t>private</t>
  </si>
  <si>
    <t>inflation</t>
  </si>
  <si>
    <t>Ø­Ù„ÙŠØ¨ Ø§Ù„Ø£Ø·ÙØ§Ù„ Ù…ÙˆØ¬ÙˆØ¯ ÙÙŠ Ø§Ù„Ù‚Ø±ÙŠØ© ÙŠØ¨Ø§Ø¹ ÙÙŠ Ø§Ù„ØµÙŠØ¯Ù„ÙŠØ§ØªÙ¤Ù Ù Øº Ø¨Ø³Ø¹Ø± Ù£Ù¥Ù Ù Ù„.Ø³ ÙˆÙ„Ø­Ù… Ø§Ù„ÙØ±ÙˆØ¬ ØªÙ…Øª ØªØºØ·ÙŠØªÙ‡ Ø¨Ø§Ø³ØªÙ…Ø§Ø±Ø© Ù…Ù„Ø­Ù…Ø©</t>
  </si>
  <si>
    <t>v4U3GsW3rfHvcrQsZAoht6</t>
  </si>
  <si>
    <t>vdiCtqu275WKUUJNMkPTHT</t>
  </si>
  <si>
    <t>uuid:600c25a1-892e-4859-b1b7-03e4a706d73d</t>
  </si>
  <si>
    <t>600c25a1-892e-4859-b1b7-03e4a706d73d</t>
  </si>
  <si>
    <t>2020-03-01T13:29:29</t>
  </si>
  <si>
    <t>fuel_gas</t>
  </si>
  <si>
    <t>Ø§Ù„Ù…Ø§Ø²ÙˆØª Ù†Ø¸Ø§Ù…ÙŠ Ù…ØªÙˆÙØ± ÙÙŠ Ø§Ù„Ù‚Ø±ÙŠØ© Ø£ÙˆØ±Ø¨ÙŠ Ø¹Ù† Ø·Ø±ÙŠÙ‚ Ø´Ø±ÙƒØ© ÙˆØªØ¯ Ø¨Ø³Ø¹Ø± 820ÙˆØ§Ù„Ø¨Ù†Ø²ÙŠÙ† Ù†Ø¸Ø§Ù…ÙŠ Ù…ØªÙˆÙØ± ÙÙŠ Ø§Ù„Ù‚Ø±ÙŠØ© Ø£ÙˆØ±Ø¨ÙŠ Ø¹Ù† Ø·Ø±ÙŠÙ‚ Ø´Ø±ÙƒØ© ÙˆØªØ¯ Ø¨Ø³Ø¹Ø± 875ÙˆØ§Ù„ØºØ§Ø² Ù…ØªÙˆÙØ± ÙÙŠ Ø§Ù„Ù‚Ø±ÙŠØ© Ø£ÙˆØ±Ø¨ÙŠ Ø¹Ù† Ø·Ø±ÙŠÙ‚ Ø´Ø±ÙƒØ© ÙˆØªØ¯ Ø¨Ø³Ø¹Ø± 850ÙˆØ§Ù„ØºØ§Ø² Ø£ÙˆØ±Ø¨ÙŠ 11500</t>
  </si>
  <si>
    <t>uuid:6094305d-347a-414f-9554-6ca64a27339d</t>
  </si>
  <si>
    <t>6094305d-347a-414f-9554-6ca64a27339d</t>
  </si>
  <si>
    <t>2020-03-01T13:29:30</t>
  </si>
  <si>
    <t>currency</t>
  </si>
  <si>
    <t>Ù„Ø§ÙŠÙˆØ¬Ø¯</t>
  </si>
  <si>
    <t>uuid:8ef1df3b-71b1-41ab-ae44-62651018fe14</t>
  </si>
  <si>
    <t>8ef1df3b-71b1-41ab-ae44-62651018fe14</t>
  </si>
  <si>
    <t>2020-03-01T13:29:31</t>
  </si>
  <si>
    <t>bakery</t>
  </si>
  <si>
    <t>uuid:2e5c85b7-680f-4a42-9a6a-2c3b70c798c9</t>
  </si>
  <si>
    <t>2e5c85b7-680f-4a42-9a6a-2c3b70c798c9</t>
  </si>
  <si>
    <t xml:space="preserve">ÙƒÙØ±Ø¯Ø±ÙŠØ§Ù† </t>
  </si>
  <si>
    <t>butcher</t>
  </si>
  <si>
    <t xml:space="preserve">Ù„Ø§ÙŠÙˆØ¬Ø¯ </t>
  </si>
  <si>
    <t>uuid:21bd76ff-fcbc-43bf-92e7-37916aef7eae</t>
  </si>
  <si>
    <t>21bd76ff-fcbc-43bf-92e7-37916aef7eae</t>
  </si>
  <si>
    <t>2020-03-01T13:29:32</t>
  </si>
  <si>
    <t>water</t>
  </si>
  <si>
    <t>uuid:af816fd9-2527-4b88-92d0-771af494ae0b</t>
  </si>
  <si>
    <t>af816fd9-2527-4b88-92d0-771af494ae0b</t>
  </si>
  <si>
    <t>2020-03-01T13:29:34</t>
  </si>
  <si>
    <t>comm</t>
  </si>
  <si>
    <t>satellite_internet</t>
  </si>
  <si>
    <t>telcom</t>
  </si>
  <si>
    <t>uuid:1cf87247-8f02-49d7-8230-b5d689e0bc69</t>
  </si>
  <si>
    <t>1cf87247-8f02-49d7-8230-b5d689e0bc69</t>
  </si>
  <si>
    <t>2020-03-01T13:29:35</t>
  </si>
  <si>
    <t>C4126</t>
  </si>
  <si>
    <t xml:space="preserve">Ø³ÙˆÙ‚ Ø§Ù„Ø¯Ø§Ù†Ø§ Ø§Ù„ØªØ¬Ø§Ø±ÙŠ </t>
  </si>
  <si>
    <t>uuid:3b8f02dd-dab5-48da-a6f6-f39ed051bf98</t>
  </si>
  <si>
    <t>3b8f02dd-dab5-48da-a6f6-f39ed051bf98</t>
  </si>
  <si>
    <t>2020-03-01T13:33:08</t>
  </si>
  <si>
    <t>uuid:05425321-4b09-4abe-a695-cbec0880e0d8</t>
  </si>
  <si>
    <t>05425321-4b09-4abe-a695-cbec0880e0d8</t>
  </si>
  <si>
    <t>2020-03-01T13:33:09</t>
  </si>
  <si>
    <t>hygiene</t>
  </si>
  <si>
    <t>uuid:1d6ce840-0e74-476d-a5fd-f9250ba4c405</t>
  </si>
  <si>
    <t>1d6ce840-0e74-476d-a5fd-f9250ba4c405</t>
  </si>
  <si>
    <t>uuid:62463bb5-2add-4d30-81b3-6d80a2ca0ed9</t>
  </si>
  <si>
    <t>62463bb5-2add-4d30-81b3-6d80a2ca0ed9</t>
  </si>
  <si>
    <t>2020-03-01T13:33:10</t>
  </si>
  <si>
    <t>uuid:c8e79019-6399-46ba-9992-5c168e74afab</t>
  </si>
  <si>
    <t>c8e79019-6399-46ba-9992-5c168e74afab</t>
  </si>
  <si>
    <t>2020-03-01T13:33:11</t>
  </si>
  <si>
    <t xml:space="preserve">Ø§Ù„ØªØ±Ø§ Ù†Øª </t>
  </si>
  <si>
    <t>uuid:537af339-43cb-43fd-812c-ade1f640bec5</t>
  </si>
  <si>
    <t>537af339-43cb-43fd-812c-ade1f640bec5</t>
  </si>
  <si>
    <t>2020-03-01T13:33:12</t>
  </si>
  <si>
    <t>fuel</t>
  </si>
  <si>
    <t>no_issues</t>
  </si>
  <si>
    <t xml:space="preserve">Ù„Ø§ÙŠÙˆØ¬Ø¯ Ù…Ø§Ø²ÙˆØª ÙˆØ¨Ù†Ø²ÙŠÙ† Ø§Ù„Ù†Ø¸Ø§Ù… Ø¨Ø³Ø¨Ø¨ Ø¥ØºÙ„Ø§Ù‚ Ø§Ù„Ø·Ø±Ù‚ ÙˆØ§Ù„Ù…Ø¹Ø§Ø¨Ø± ÙˆØ§Ù„Ù…ØªÙˆÙØ± ÙÙ‚Ø· Ø£ÙˆØ±Ø¨ÙŠ </t>
  </si>
  <si>
    <t>uuid:f26e9c37-09c6-486c-bcbe-babdc5eafb25</t>
  </si>
  <si>
    <t>f26e9c37-09c6-486c-bcbe-babdc5eafb25</t>
  </si>
  <si>
    <t>uuid:b59a9209-7ed0-450d-8e6c-8d6a7615d8b2</t>
  </si>
  <si>
    <t>b59a9209-7ed0-450d-8e6c-8d6a7615d8b2</t>
  </si>
  <si>
    <t>2020-03-01T13:33:13</t>
  </si>
  <si>
    <t>C4121</t>
  </si>
  <si>
    <t xml:space="preserve">Ø³ÙˆÙ‚ Ø³Ø±Ù…Ø¯Ø§ Ø§Ù„ØªØ¬Ø§Ø±ÙŠ </t>
  </si>
  <si>
    <t xml:space="preserve">Ù…Ø§Ø²ÙˆØª ÙˆÙƒØ§Ø² ÙˆØ¨Ù†Ø²ÙŠÙ† Ø§Ù„Ù†Ø¸Ø§Ù… ØºÙŠØ± Ù…ØªÙˆÙØ± Ø­Ø§Ù„ÙŠØ§Ù‹ Ø¨Ø³Ø¨Ø¨ Ø¥ØºÙ„Ø§Ù‚ Ø§Ù„Ø·Ø±Ù‚ ÙˆØ§Ù„Ù…Ø¹Ø§Ø¨Ø± ÙˆØ§Ù„Ù…ØªÙˆÙØ± ÙÙ‚Ø· Ø£ÙˆØ±Ø¨ÙŠ </t>
  </si>
  <si>
    <t>uuid:9f2397eb-4da1-4a12-aa42-e31b91ecf74d</t>
  </si>
  <si>
    <t>9f2397eb-4da1-4a12-aa42-e31b91ecf74d</t>
  </si>
  <si>
    <t>2020-03-01T13:33:14</t>
  </si>
  <si>
    <t>ÙØ±Ù†Ø¯Ø³ Ù†Øª</t>
  </si>
  <si>
    <t>uuid:3197c17b-c586-42c6-90b5-c154184dbf44</t>
  </si>
  <si>
    <t>3197c17b-c586-42c6-90b5-c154184dbf44</t>
  </si>
  <si>
    <t>2020-03-01T13:33:15</t>
  </si>
  <si>
    <t>uuid:6aa2d490-3eb9-420b-8c00-9e28968e299c</t>
  </si>
  <si>
    <t>6aa2d490-3eb9-420b-8c00-9e28968e299c</t>
  </si>
  <si>
    <t>NA</t>
  </si>
  <si>
    <t>uuid:f4b173b0-e121-4499-9f80-9a6dca115c46</t>
  </si>
  <si>
    <t>f4b173b0-e121-4499-9f80-9a6dca115c46</t>
  </si>
  <si>
    <t>2020-03-01T13:33:16</t>
  </si>
  <si>
    <t>uuid:8939c9f8-6e9a-4f19-9027-153509b88173</t>
  </si>
  <si>
    <t>8939c9f8-6e9a-4f19-9027-153509b88173</t>
  </si>
  <si>
    <t>2020-03-01T13:33:17</t>
  </si>
  <si>
    <t>uuid:1c9ca097-5368-41e7-bc83-6eb2dc97889a</t>
  </si>
  <si>
    <t>1c9ca097-5368-41e7-bc83-6eb2dc97889a</t>
  </si>
  <si>
    <t>2020-03-01T13:33:18</t>
  </si>
  <si>
    <t>uuid:402d3d99-3cf4-4ccf-afbb-2685cf4e3c87</t>
  </si>
  <si>
    <t>402d3d99-3cf4-4ccf-afbb-2685cf4e3c87</t>
  </si>
  <si>
    <t>uuid:31588893-d67f-4101-bd37-1e546e7fae93</t>
  </si>
  <si>
    <t>31588893-d67f-4101-bd37-1e546e7fae93</t>
  </si>
  <si>
    <t>2020-03-01T13:33:19</t>
  </si>
  <si>
    <t>SY0700</t>
  </si>
  <si>
    <t>SY070000</t>
  </si>
  <si>
    <t>C3871</t>
  </si>
  <si>
    <t>Ø§Ø¯Ù„Ø¨</t>
  </si>
  <si>
    <t>uuid:4208124d-9449-49c5-9fcd-135b2eee03e5</t>
  </si>
  <si>
    <t>4208124d-9449-49c5-9fcd-135b2eee03e5</t>
  </si>
  <si>
    <t>2020-03-01T13:35:49</t>
  </si>
  <si>
    <t>uuid:da51b0ec-466a-4ae3-8610-b9349c8c022d</t>
  </si>
  <si>
    <t>da51b0ec-466a-4ae3-8610-b9349c8c022d</t>
  </si>
  <si>
    <t>2020-03-01T13:35:50</t>
  </si>
  <si>
    <t>uuid:7309f5bf-1934-42d7-baff-2c355abc0494</t>
  </si>
  <si>
    <t>7309f5bf-1934-42d7-baff-2c355abc0494</t>
  </si>
  <si>
    <t>2020-03-01T13:35:52</t>
  </si>
  <si>
    <t>Ø§Ù„ÙØªØ­</t>
  </si>
  <si>
    <t>uuid:e9aedde8-04d2-4fdc-a2fe-e872f2eda297</t>
  </si>
  <si>
    <t>e9aedde8-04d2-4fdc-a2fe-e872f2eda297</t>
  </si>
  <si>
    <t>liquidity</t>
  </si>
  <si>
    <t>uuid:4286b34c-9749-4172-8add-fe78e7d50db3</t>
  </si>
  <si>
    <t>4286b34c-9749-4172-8add-fe78e7d50db3</t>
  </si>
  <si>
    <t>2020-03-01T13:35:53</t>
  </si>
  <si>
    <t>uuid:5543f2ee-8697-4225-bb42-3899def38cff</t>
  </si>
  <si>
    <t>5543f2ee-8697-4225-bb42-3899def38cff</t>
  </si>
  <si>
    <t>2020-03-01T13:35:54</t>
  </si>
  <si>
    <t>Ø¹Ø¯Ù… ØªÙˆÙØ± Ù…Ø§Ø²ÙˆØª Ù†Ø¸Ø§Ù…ÙŠ Ø§Ùˆ Ø¨Ù†Ø²ÙŠÙ† Ø¨Ø³Ø¨Ø¨ Ø§Ù†Ù‚Ø·Ø§Ø¹ Ø§Ù„Ø·Ø±Ù‚ Ø§Ù„Ù…Ø¤Ø¯ÙŠØ© Ù„ Ø§Ù„Ù†Ø¸Ø§Ù…</t>
  </si>
  <si>
    <t>uuid:73a0fe5d-a425-46ca-806c-980b71cb5717</t>
  </si>
  <si>
    <t>73a0fe5d-a425-46ca-806c-980b71cb5717</t>
  </si>
  <si>
    <t>2020-03-01T13:35:55</t>
  </si>
  <si>
    <t>uuid:0f5d3399-4855-457c-86bb-d46004647f7a</t>
  </si>
  <si>
    <t>0f5d3399-4855-457c-86bb-d46004647f7a</t>
  </si>
  <si>
    <t>2020-03-01T13:36:01</t>
  </si>
  <si>
    <t>uuid:858d647e-17eb-46f6-8baa-bb25364af1ba</t>
  </si>
  <si>
    <t>858d647e-17eb-46f6-8baa-bb25364af1ba</t>
  </si>
  <si>
    <t>2020-03-01T13:41:11</t>
  </si>
  <si>
    <t>SY02</t>
  </si>
  <si>
    <t>SY0200</t>
  </si>
  <si>
    <t>SY020004</t>
  </si>
  <si>
    <t>C1139</t>
  </si>
  <si>
    <t>Ø¯Ø§Ø±Ø©Ø¹Ø²Ø©</t>
  </si>
  <si>
    <t>supplier_supply_limited</t>
  </si>
  <si>
    <t>uuid:66090f6e-dd74-4c2f-bfc1-d24d56acb6cb</t>
  </si>
  <si>
    <t>66090f6e-dd74-4c2f-bfc1-d24d56acb6cb</t>
  </si>
  <si>
    <t>2020-03-01T13:49:52</t>
  </si>
  <si>
    <t>Ù…Ø§Ø²ÙˆØª Ø§ÙˆØ±Ø¨ÙŠ Ø¨Ø³Ø¹Ø± 825 Ù„ Ø³
Ù…Ø§Ø²ÙˆØª Ø¹Ø±Ø§Ù‚ÙŠ Ø¨Ø³Ø¹Ø± 750 Ù„ Ø³
Ø¨Ù†Ø²ÙŠÙ† Ø§ÙˆØ±ÙˆØ¨ÙŠ Ø¨Ø³Ø¹Ø± 850 Ù„ Ø³</t>
  </si>
  <si>
    <t>uuid:8af9783f-4aec-43a2-b6a2-a47faa10d85d</t>
  </si>
  <si>
    <t>8af9783f-4aec-43a2-b6a2-a47faa10d85d</t>
  </si>
  <si>
    <t>uuid:61610904-8fac-4efa-8cdc-16041b86000f</t>
  </si>
  <si>
    <t>61610904-8fac-4efa-8cdc-16041b86000f</t>
  </si>
  <si>
    <t>2020-03-01T13:49:53</t>
  </si>
  <si>
    <t xml:space="preserve">Ø¯Ø§Ø±Ø©Ø¹Ø²Ø© </t>
  </si>
  <si>
    <t>uuid:cc7e0510-08b0-4b76-8cbd-63533949cb43</t>
  </si>
  <si>
    <t>cc7e0510-08b0-4b76-8cbd-63533949cb43</t>
  </si>
  <si>
    <t>2020-03-01T13:49:54</t>
  </si>
  <si>
    <t>uuid:ced65255-9f07-42f8-8e1e-94326f63fc96</t>
  </si>
  <si>
    <t>ced65255-9f07-42f8-8e1e-94326f63fc96</t>
  </si>
  <si>
    <t>2020-03-01T13:49:55</t>
  </si>
  <si>
    <t>uuid:bf4a3638-f3fd-46da-92cc-2e91baeadd3a</t>
  </si>
  <si>
    <t>bf4a3638-f3fd-46da-92cc-2e91baeadd3a</t>
  </si>
  <si>
    <t>2020-03-01T13:49:56</t>
  </si>
  <si>
    <t>cards</t>
  </si>
  <si>
    <t>ÙØ±ÙŠÙ†Ø¯Ø³</t>
  </si>
  <si>
    <t>uuid:39b39a23-6ead-4e84-b2f8-f81f170b2d4e</t>
  </si>
  <si>
    <t>39b39a23-6ead-4e84-b2f8-f81f170b2d4e</t>
  </si>
  <si>
    <t>2020-03-01T13:49:57</t>
  </si>
  <si>
    <t>NW42</t>
  </si>
  <si>
    <t>uuid:c7d79235-10ee-43dc-aa23-3585bc58b614</t>
  </si>
  <si>
    <t>c7d79235-10ee-43dc-aa23-3585bc58b614</t>
  </si>
  <si>
    <t>2020-03-01T13:49:58</t>
  </si>
  <si>
    <t>SY070302</t>
  </si>
  <si>
    <t>C4140</t>
  </si>
  <si>
    <t>Ø³Ù„Ù‚ÙŠÙ†</t>
  </si>
  <si>
    <t>uuid:40ce19b9-ad36-4873-b2ef-3ccd93aeea2e</t>
  </si>
  <si>
    <t>40ce19b9-ad36-4873-b2ef-3ccd93aeea2e</t>
  </si>
  <si>
    <t>2020-03-01T14:00:04</t>
  </si>
  <si>
    <t>ÙŠØ¹ØªÙ…Ø¯ Ø§Ù„Ø£Ù‡Ø§Ù„ÙŠ Ø¹Ù„Ù‰ Ø§Ù„Ù…Ø§Ø²ÙˆØª ÙˆØ§Ù„Ø¨Ù†Ø²ÙŠÙ† Ø§Ù„Ù…Ø³ØªÙˆØ±Ø¯ Ø¨Ø¯Ù„ Ø§Ù„Ù…Ø§Ø²ÙˆØª ÙˆØ§Ù„Ø¨Ù†Ø²ÙŠÙ† Ø§Ù„Ù†Ø¸Ø§Ù…ÙŠ</t>
  </si>
  <si>
    <t>uuid:9c3b9fa2-4bbd-4c3f-9754-c7429974a5b2</t>
  </si>
  <si>
    <t>9c3b9fa2-4bbd-4c3f-9754-c7429974a5b2</t>
  </si>
  <si>
    <t>2020-03-01T14:00:05</t>
  </si>
  <si>
    <t>uuid:5243a29a-258d-4756-b92c-508098aee00e</t>
  </si>
  <si>
    <t>5243a29a-258d-4756-b92c-508098aee00e</t>
  </si>
  <si>
    <t>2020-03-01T14:00:06</t>
  </si>
  <si>
    <t>uuid:745f0fc5-729f-44ed-a58b-98c314fd62bf</t>
  </si>
  <si>
    <t>745f0fc5-729f-44ed-a58b-98c314fd62bf</t>
  </si>
  <si>
    <t>2020-03-01T14:00:07</t>
  </si>
  <si>
    <t>uuid:39d45228-2b01-4181-be8d-e6776c89462f</t>
  </si>
  <si>
    <t>39d45228-2b01-4181-be8d-e6776c89462f</t>
  </si>
  <si>
    <t>2020-03-01T14:00:08</t>
  </si>
  <si>
    <t>uuid:76cdd566-df4a-41ea-9113-a912f8205ff9</t>
  </si>
  <si>
    <t>76cdd566-df4a-41ea-9113-a912f8205ff9</t>
  </si>
  <si>
    <t>2020-03-01T14:00:09</t>
  </si>
  <si>
    <t>Ø²ÙƒØ§ Ù†Øª</t>
  </si>
  <si>
    <t>uuid:e264ebcb-373d-490c-8af6-7f65de152e0c</t>
  </si>
  <si>
    <t>e264ebcb-373d-490c-8af6-7f65de152e0c</t>
  </si>
  <si>
    <t>2020-03-01T14:00:10</t>
  </si>
  <si>
    <t>uuid:bab754b2-4910-488d-b3bb-f0e86165abbf</t>
  </si>
  <si>
    <t>bab754b2-4910-488d-b3bb-f0e86165abbf</t>
  </si>
  <si>
    <t>2020-03-01T14:00:11</t>
  </si>
  <si>
    <t>SY0202</t>
  </si>
  <si>
    <t>SY020200</t>
  </si>
  <si>
    <t>C1202</t>
  </si>
  <si>
    <t>Ø³ÙˆÙ‚ Ø§Ù„Ø¬Ø§Ù…Ø¹ Ø§Ù„ÙƒØ¨ÙŠØ±</t>
  </si>
  <si>
    <t>Ù„Ø­Ù… Ø§Ù„Ø¯Ø¬Ø§Ø¬ Ù…ØªÙˆÙØ± ÙÙŠ Ø§Ù„Ù…Ø¯ÙŠÙ†Ø© Ø¨Ø³Ø¹Ø± Ù¡Ù¥Ù Ù  Ù„.Ø³/ ÙƒØº</t>
  </si>
  <si>
    <t>uuid:d71e702b-03f0-45ae-b6b2-91c28f417be9</t>
  </si>
  <si>
    <t>d71e702b-03f0-45ae-b6b2-91c28f417be9</t>
  </si>
  <si>
    <t>2020-03-01T14:00:28</t>
  </si>
  <si>
    <t xml:space="preserve">Ø³ÙˆÙ‚ Ø§Ù„Ø¬Ø§Ù…Ø¹ Ø§Ù„ÙƒØ¨ÙŠØ± </t>
  </si>
  <si>
    <t>uuid:110f33be-2c38-4ccd-be38-8b1ae6948c61</t>
  </si>
  <si>
    <t>110f33be-2c38-4ccd-be38-8b1ae6948c61</t>
  </si>
  <si>
    <t>2020-03-01T14:00:29</t>
  </si>
  <si>
    <t xml:space="preserve">Ø§Ù„ÙØ±ÙˆØ¬ Ø§Ù„ØªØ±ÙƒÙŠ Ø§Ù„Ù…Ø¬Ù…Ø¯ Ø£Ø±Ø®Øµ Ù…Ù† Ø§Ù„ÙØ±ÙˆØ¬ Ø§Ù„Ù…Ø­Ù„ÙŠ Ù…Ø¹ Ø°Ù„Ùƒ Ø§Ù„Ù†Ø§Ø³ ØªØ´ØªØ±ÙŠ Ø§Ù„ÙØ±ÙˆØ¬ Ø§Ù„Ù…Ø­Ù„ÙŠ Ø£ÙƒØ«Ø± </t>
  </si>
  <si>
    <t>uuid:6f878ba0-c504-4155-84c1-dd9adc0f87fe</t>
  </si>
  <si>
    <t>6f878ba0-c504-4155-84c1-dd9adc0f87fe</t>
  </si>
  <si>
    <t>2020-03-01T14:00:31</t>
  </si>
  <si>
    <t xml:space="preserve">Ø£Ø¨Ùˆ Ø¹Ù„ÙŠ / Ø§Ø±ÙØ§Ø¯ Ù†Øª </t>
  </si>
  <si>
    <t>uuid:377ae582-7861-4af6-b699-f3e2c00e6d65</t>
  </si>
  <si>
    <t>377ae582-7861-4af6-b699-f3e2c00e6d65</t>
  </si>
  <si>
    <t>uuid:ebf02b32-b9d0-4f04-8dc0-b41a924e7e0c</t>
  </si>
  <si>
    <t>ebf02b32-b9d0-4f04-8dc0-b41a924e7e0c</t>
  </si>
  <si>
    <t>2020-03-01T14:00:32</t>
  </si>
  <si>
    <t>uuid:e637594c-4977-4821-a55f-6fdf8b766f05</t>
  </si>
  <si>
    <t>e637594c-4977-4821-a55f-6fdf8b766f05</t>
  </si>
  <si>
    <t>2020-03-01T14:00:33</t>
  </si>
  <si>
    <t xml:space="preserve">Ø³Ø¹Ø± Ø§Ù„Ù…ÙŠØ§Ù‡ ÙŠØ¹ØªÙ…Ø¯ Ø¹Ù„Ù‰ Ø§Ù„Ù…Ø³Ø§ÙØ© Ø§Ù„Ù…Ù‚Ø·ÙˆØ¹Ø© ÙˆÙƒÙ…ÙŠØ© Ø§Ù„Ù…ÙŠØ§Ù‡ ÙƒÙ„Ù…Ø§ Ù†Ù‚ØµØª Ø§Ù„ÙƒÙ…ÙŠØ© Ø§Ø±ØªÙØ¹ Ø§Ù„Ø³Ø¹Ø± </t>
  </si>
  <si>
    <t>uuid:0009e524-19d4-452c-b6be-6af72956a6bd</t>
  </si>
  <si>
    <t>0009e524-19d4-452c-b6be-6af72956a6bd</t>
  </si>
  <si>
    <t>2020-03-01T14:00:34</t>
  </si>
  <si>
    <t xml:space="preserve">_ Ø¨Ù†Ø²ÙŠÙ† ÙˆÙ…Ø§Ø²ÙˆØª ÙˆÙƒØ§Ø² Ù…ÙƒØ±Ø± ØºÙŠØ± Ù…ØªÙˆÙØ± Ø¨Ø³Ø¨Ø¨ ØªÙˆÙ‚Ù Ù…Ø­Ø·Ø§Øª Ø§Ù„ØªÙƒØ±ÙŠØ± ÙˆØ§Ù†Ù‚Ø·Ø§Ø¹ Ù…Ø§Ø¯Ø© Ø§Ù„ÙÙŠÙˆÙ„ Ø§Ù„Ø®Ø§Ù… 
_ Ù…Ø§Ø²ÙˆØª Ùˆ Ø¨Ù†Ø²ÙŠÙ† ÙˆÙ…Ø§Ø²ÙˆØª Ø§Ù„Ù†Ø¸Ø§Ù… ØºÙŠØ± Ù…ØªÙˆÙØ± Ù„ØºÙ„Ø§Ø¡ Ø³Ø¹Ø±Ù‡ ÙˆØªÙˆÙØ± Ø§Ù„Ø¨Ù†Ø²ÙŠÙ† Ùˆ Ø§Ù„Ù…Ø§Ø²ÙˆØª Ø§Ù„Ø£ÙˆØ±Ø¨ÙŠ Ø¨Ø¯Ù„Ø§ Ø¹Ù†Ù‡ Ø¨Ø³Ø¹Ø±:
Ù…Ø§Ø²ÙˆØª Ù§Ù¥Ù  Ù„.Ø³ 
Ø¨Ù†Ø²ÙŠÙ†  Ù¨Ù Ù  Ù„.Ø³ </t>
  </si>
  <si>
    <t>uuid:24acf883-84c5-49c7-bd1e-fd15f27c4eff</t>
  </si>
  <si>
    <t>24acf883-84c5-49c7-bd1e-fd15f27c4eff</t>
  </si>
  <si>
    <t>2020-03-01T14:00:36</t>
  </si>
  <si>
    <t>SY0208</t>
  </si>
  <si>
    <t>SY020800</t>
  </si>
  <si>
    <t>C2227</t>
  </si>
  <si>
    <t xml:space="preserve">Ø³ÙˆÙ‚ Ø¬Ø±Ø§Ø¨Ù„Ø³ Ø§Ù„ØªØ¬Ø§Ø±ÙŠØ© </t>
  </si>
  <si>
    <t>uuid:41bf6723-1163-4fb0-a776-606eedd528b9</t>
  </si>
  <si>
    <t>41bf6723-1163-4fb0-a776-606eedd528b9</t>
  </si>
  <si>
    <t>2020-03-01T14:06:28</t>
  </si>
  <si>
    <t>uuid:fb552fee-69ff-4fe7-b69b-43e3641c2b8c</t>
  </si>
  <si>
    <t>fb552fee-69ff-4fe7-b69b-43e3641c2b8c</t>
  </si>
  <si>
    <t>uuid:2340eaa3-cbb7-4e56-a851-6525278dd9ec</t>
  </si>
  <si>
    <t>2340eaa3-cbb7-4e56-a851-6525278dd9ec</t>
  </si>
  <si>
    <t>2020-03-01T14:06:29</t>
  </si>
  <si>
    <t>uuid:eb970af8-a165-4825-b61f-eee0c96b4a94</t>
  </si>
  <si>
    <t>eb970af8-a165-4825-b61f-eee0c96b4a94</t>
  </si>
  <si>
    <t>2020-03-01T14:06:30</t>
  </si>
  <si>
    <t xml:space="preserve">Ø´Ø§Ù… Ù†Øª </t>
  </si>
  <si>
    <t>uuid:b8e5c2f5-0dfc-4029-bf39-d0118be200ec</t>
  </si>
  <si>
    <t>b8e5c2f5-0dfc-4029-bf39-d0118be200ec</t>
  </si>
  <si>
    <t>uuid:0cb51ad9-eaac-4096-851c-80bf73921b50</t>
  </si>
  <si>
    <t>0cb51ad9-eaac-4096-851c-80bf73921b50</t>
  </si>
  <si>
    <t>2020-03-01T14:06:31</t>
  </si>
  <si>
    <t>Ø¨Ø³Ø¨Ø¨ Ø§ØºÙ„Ø§Ù‚ Ø§Ù„Ù…Ø¹Ø§Ø¨Ø± ÙˆØ¹Ø¯Ù… Ø§Ù„Ø³Ù…Ø§Ø­ Ø¨Ø¯Ø®ÙˆÙ„ Ø§Ù„Ù…Ø­Ø±ÙˆÙ‚Ø§Øª Ù„Ù„Ù…Ù†Ø§Ø·Ù‚ Ø§Ù„Ù…Ø­Ø±Ø±Ø© Ø£Ø¯Ù‰ Ù„Ø¹Ø¯Ù… ØªÙˆÙØ± Ø¨Ù†Ø²ÙŠÙ† Ùˆ Ù…Ø§Ø²ÙˆØª Ø§Ù„Ù†Ø¸Ø§Ù… ÙˆØ¨Ù†Ø²ÙŠÙ† ÙˆÙ…Ø§Ø²ÙˆØª Ø§Ù„Ù…ÙƒØ±Ø± ÙˆØ§Ù„Ø¨Ø¯ÙŠÙ„ Ù‡Ùˆ Ø§Ù„Ø¨Ù†Ø²ÙŠÙ† ÙˆØ§Ù„Ù…Ø§Ø²ÙˆØª Ø§Ù„Ù…Ø³ØªÙˆØ±Ø¯ 
Ø¨Ù†Ø²ÙŠÙ† Ù…Ø³ØªÙˆØ±Ø¯ = 900 Ù„ Ø³
Ù…Ø§Ø²ÙˆØª Ù…Ø³ØªÙˆØ±Ø¯ = 750Ù„ Ø³</t>
  </si>
  <si>
    <t>uuid:2b2ae333-ebea-4fb3-8703-4ca22ba827b6</t>
  </si>
  <si>
    <t>2b2ae333-ebea-4fb3-8703-4ca22ba827b6</t>
  </si>
  <si>
    <t>2020-03-01T14:06:32</t>
  </si>
  <si>
    <t>public</t>
  </si>
  <si>
    <t>uuid:b926feae-eabc-41f3-9b17-3c2112f7ac90</t>
  </si>
  <si>
    <t>b926feae-eabc-41f3-9b17-3c2112f7ac90</t>
  </si>
  <si>
    <t>SY020801</t>
  </si>
  <si>
    <t>C2250</t>
  </si>
  <si>
    <t>Ø³ÙˆÙ‚ Ø§Ù„ØºÙ†Ø¯ÙˆØ±Ø©</t>
  </si>
  <si>
    <t>uuid:1f09f69d-c35b-4604-bcc2-4037fa3dff53</t>
  </si>
  <si>
    <t>1f09f69d-c35b-4604-bcc2-4037fa3dff53</t>
  </si>
  <si>
    <t>2020-03-01T14:13:49</t>
  </si>
  <si>
    <t>uuid:492c7bb3-dfe9-41cc-922f-ac719b37de18</t>
  </si>
  <si>
    <t>492c7bb3-dfe9-41cc-922f-ac719b37de18</t>
  </si>
  <si>
    <t>2020-03-01T14:13:50</t>
  </si>
  <si>
    <t>Ø´Ø§Ù… Ù†Øª</t>
  </si>
  <si>
    <t>uuid:5378a9ab-c834-4828-8102-2b35e5d0602d</t>
  </si>
  <si>
    <t>5378a9ab-c834-4828-8102-2b35e5d0602d</t>
  </si>
  <si>
    <t>Ù…ØªÙˆÙØ± 
Ø¨Ù†Ø²ÙŠÙ† Ø§ÙˆØ±Ø¨ÙŠ Ø³Ø¹Ø± Ø§Ù„Ù„ÙŠØªØ± Ù©Ù Ù 
Ù…Ø§Ø²ÙˆØª Ø§ÙˆØ±Ø¨ÙŠ Ø³Ø¹Ø± Ø§Ù„Ù„ÙŠØªØ± Ù¨Ù Ù </t>
  </si>
  <si>
    <t>uuid:5b3bc0f6-8fbb-4721-bf89-247edf6c7060</t>
  </si>
  <si>
    <t>5b3bc0f6-8fbb-4721-bf89-247edf6c7060</t>
  </si>
  <si>
    <t>2020-03-01T14:13:52</t>
  </si>
  <si>
    <t>uuid:ee78e0a9-fb2e-455c-8418-2c33cf7d3ea0</t>
  </si>
  <si>
    <t>ee78e0a9-fb2e-455c-8418-2c33cf7d3ea0</t>
  </si>
  <si>
    <t>2020-03-01T14:13:53</t>
  </si>
  <si>
    <t>uuid:3066fdfa-7652-4506-bbef-6e6a6704a75b</t>
  </si>
  <si>
    <t>3066fdfa-7652-4506-bbef-6e6a6704a75b</t>
  </si>
  <si>
    <t>2020-03-01T14:13:57</t>
  </si>
  <si>
    <t>uuid:c2c2a634-6e3b-4c93-b80f-3aca14773e89</t>
  </si>
  <si>
    <t>c2c2a634-6e3b-4c93-b80f-3aca14773e89</t>
  </si>
  <si>
    <t>uuid:a5083c36-69ff-4876-8f9d-f3b9bd6112bb</t>
  </si>
  <si>
    <t>a5083c36-69ff-4876-8f9d-f3b9bd6112bb</t>
  </si>
  <si>
    <t>2020-03-01T14:13:58</t>
  </si>
  <si>
    <t>SY070303</t>
  </si>
  <si>
    <t>C4157</t>
  </si>
  <si>
    <t xml:space="preserve">ÙƒÙØ±ØªØ®Ø§Ø±ÙŠÙ… </t>
  </si>
  <si>
    <t>uuid:9296b30d-1892-4323-b724-978a9c3707fe</t>
  </si>
  <si>
    <t>9296b30d-1892-4323-b724-978a9c3707fe</t>
  </si>
  <si>
    <t>2020-03-01T14:16:49</t>
  </si>
  <si>
    <t>uuid:9e551d3c-67ff-48af-9350-30bca3e16c5c</t>
  </si>
  <si>
    <t>9e551d3c-67ff-48af-9350-30bca3e16c5c</t>
  </si>
  <si>
    <t>2020-03-01T14:16:50</t>
  </si>
  <si>
    <t>Ù„Ø§ÙŠØ¨Ø§Ø¹ Ø§Ù„Ø·Ø­ÙŠÙ† Ù…Ù† Ø§Ù„Ù…Ø®Ø¨Ø² Ù„Ø£Ù†Ù‡ Ù…Ø®ØµØµ Ù„Ù„Ø®Ø¨Ø²
ÙˆÙ„ÙƒÙ† Ø§Ù„Ø·Ø­ÙŠÙ† Ù…ØªÙˆÙØ± ÙˆÙŠØ¨Ø§Ø¹ ÙÙŠ Ø§Ù„Ù…ØªØ§Ø¬Ø±</t>
  </si>
  <si>
    <t>uuid:497cf294-da0e-4063-ab37-a1d32af02cc0</t>
  </si>
  <si>
    <t>497cf294-da0e-4063-ab37-a1d32af02cc0</t>
  </si>
  <si>
    <t>2020-03-01T14:16:51</t>
  </si>
  <si>
    <t xml:space="preserve">Ø´Ø¨ÙƒØ© Ø§Ù„Ø³Ù„Ø§Ù… Ù„Ù„Ø§ØªØµØ§Ù„Ø§Øª </t>
  </si>
  <si>
    <t>uuid:4a99be80-cb1b-4df5-a5ae-59f1ac50d3e2</t>
  </si>
  <si>
    <t>4a99be80-cb1b-4df5-a5ae-59f1ac50d3e2</t>
  </si>
  <si>
    <t>2020-03-01T14:16:52</t>
  </si>
  <si>
    <t>uuid:6c1f68a5-6414-47e5-b725-5d5cb26992be</t>
  </si>
  <si>
    <t>6c1f68a5-6414-47e5-b725-5d5cb26992be</t>
  </si>
  <si>
    <t>2020-03-01T14:16:53</t>
  </si>
  <si>
    <t>no_suppliers</t>
  </si>
  <si>
    <t>Ø§Ù„Ù…Ø§Ø²ÙˆØª ÙˆØ§Ù„Ø¨Ù†Ø²ÙŠÙ† Ø§Ù„Ù†Ø¸Ø§Ù…ÙŠ ÙˆØ§Ù„Ù…ÙƒØ±Ø± ÙˆØ§Ù„ÙƒØ§Ø² ØºÙŠØ± Ù…ØªÙˆÙØ± Ù„Ø¹Ø¯Ù… ÙˆØ¬ÙˆØ¯ Ù…ÙˆØ±Ø¯ 
Ø§Ù„Ù…Ø§Ø²ÙˆØª Ø§Ù„Ø£ÙˆØ±Ø¨ÙŠ Ù…ØªÙˆÙØ± ÙˆØ³Ø¹Ø± Ø§Ù„Ù„ÙŠØªØ± 800 Ù„ÙŠØ±Ø©
ÙˆØ§Ù„Ø¨Ù†Ø²ÙŠÙ† Ø§Ù„Ø£ÙˆØ±Ø¨ÙŠ Ù…ØªÙˆÙØ± ÙˆØ³Ø¹Ø± Ø§Ù„Ù„ÙŠØªØ± 810 Ù„ÙŠØ±Ø©</t>
  </si>
  <si>
    <t>uuid:d057f032-40e8-40a3-a866-ed804b83a766</t>
  </si>
  <si>
    <t>d057f032-40e8-40a3-a866-ed804b83a766</t>
  </si>
  <si>
    <t>2020-03-01T14:16:54</t>
  </si>
  <si>
    <t xml:space="preserve">Ù‡Ø°Ø§ Ø§Ù„Ù…ØªØ¬Ø± Ù„Ø§ ÙŠØ¨ÙŠØ¹ Ù„Ø­Ù… Ø§Ù„ÙØ±ÙˆØ¬ </t>
  </si>
  <si>
    <t>uuid:11341fdb-5b27-4bd2-9ff6-8a4b44f3737a</t>
  </si>
  <si>
    <t>11341fdb-5b27-4bd2-9ff6-8a4b44f3737a</t>
  </si>
  <si>
    <t>2020-03-01T14:16:55</t>
  </si>
  <si>
    <t>uuid:4a3a16ab-a1ed-470f-8e82-99a8556882b6</t>
  </si>
  <si>
    <t>4a3a16ab-a1ed-470f-8e82-99a8556882b6</t>
  </si>
  <si>
    <t>2020-03-01T14:16:56</t>
  </si>
  <si>
    <t>SY0704</t>
  </si>
  <si>
    <t>SY070402</t>
  </si>
  <si>
    <t>C4252</t>
  </si>
  <si>
    <t>Ø³ÙˆÙ‚ Ø¯Ø±ÙƒÙˆØ´</t>
  </si>
  <si>
    <t>Ù„Ø§ ÙŠÙˆØ¬Ø¯</t>
  </si>
  <si>
    <t>uuid:7ae19dcb-d87b-4398-98fc-8823aa0c0502</t>
  </si>
  <si>
    <t>7ae19dcb-d87b-4398-98fc-8823aa0c0502</t>
  </si>
  <si>
    <t>2020-03-01T14:23:35</t>
  </si>
  <si>
    <t>uuid:714a3464-5efe-4527-a10b-0d9bfa5212ce</t>
  </si>
  <si>
    <t>714a3464-5efe-4527-a10b-0d9bfa5212ce</t>
  </si>
  <si>
    <t>2020-03-01T14:23:36</t>
  </si>
  <si>
    <t>Ø´Ø¨ÙƒØ© dsl</t>
  </si>
  <si>
    <t>uuid:4cc19727-9d7a-4310-9182-f41fd0fe333b</t>
  </si>
  <si>
    <t>4cc19727-9d7a-4310-9182-f41fd0fe333b</t>
  </si>
  <si>
    <t>2020-03-01T14:23:37</t>
  </si>
  <si>
    <t>uuid:9ef0c0fa-c1f4-4d2f-a0e0-7809add915ae</t>
  </si>
  <si>
    <t>9ef0c0fa-c1f4-4d2f-a0e0-7809add915ae</t>
  </si>
  <si>
    <t>uuid:a0af3b86-4750-4428-a970-2b53eead3c27</t>
  </si>
  <si>
    <t>a0af3b86-4750-4428-a970-2b53eead3c27</t>
  </si>
  <si>
    <t>2020-03-01T14:23:38</t>
  </si>
  <si>
    <t>supplier_supply_empty</t>
  </si>
  <si>
    <t>uuid:c8500774-fccf-4a56-85fe-cf8eadefe84f</t>
  </si>
  <si>
    <t>c8500774-fccf-4a56-85fe-cf8eadefe84f</t>
  </si>
  <si>
    <t>2020-03-01T14:23:39</t>
  </si>
  <si>
    <t>uuid:76db4863-7dcf-402a-880a-54eb66b54496</t>
  </si>
  <si>
    <t>76db4863-7dcf-402a-880a-54eb66b54496</t>
  </si>
  <si>
    <t>Ø§Ù„Ù…Ø§Ø²ÙˆØª ÙˆØ§Ù„Ø¨Ù†Ø²ÙŠÙ† Ø§Ù„Ù…ÙƒØ±Ø± Ù…ÙˆØ§Ø¯ ØºÙŠØ± Ù…ØªÙˆÙØ±Ø©
Ø§Ù„ÙƒØ§Ø² ÙŠÙØ³ØªØ¹Ø§Ø¶ Ø¹Ù†Ù‡ Ø¨Ø§Ù„Ù…Ø§Ø²ÙˆØª Ø§Ù„Ø£ÙˆØ±Ø¨ÙŠ
Ø§Ù„Ù…Ø§Ø²ÙˆØª ÙˆØ§Ù„Ø¨Ù†Ø²ÙŠÙ† Ø§Ù„Ù†Ø¸Ø§Ù…ÙŠ ØºÙŠØ± Ù…ØªÙˆÙØ±Ø§Ù† Ù„ÙƒÙ† ÙŠØªÙˆÙØ± Ù…Ø­Ø±ÙˆÙ‚Ø§Øª Ø£ÙˆØ±Ø¨ÙŠØ© ØªØ·Ø§Ø¨Ù‚ Ù…ÙˆØ§ØµÙØ§Øª Ù…Ø­Ø±ÙˆÙ‚Ø§Øª Ø§Ù„Ù†Ø¸Ø§Ù…
Ø¨Ù†Ø²ÙŠÙ† Ø£ÙˆØ±Ø¨ÙŠ 850
Ù…Ø§Ø²ÙˆØª Ù…Ø³ØªÙˆØ±Ø¯ Ù†ÙˆØ¹ Ø£ÙˆÙ„ 800
Ù…Ø§Ø²ÙˆØª Ù…Ø³ØªÙˆØ±Ø¯ Ù†ÙˆØ¹ Ø«Ø§Ù†ÙŠ 700</t>
  </si>
  <si>
    <t>uuid:5a5e29df-fa86-4cd7-b3d0-98b68c469d9a</t>
  </si>
  <si>
    <t>5a5e29df-fa86-4cd7-b3d0-98b68c469d9a</t>
  </si>
  <si>
    <t>2020-03-01T14:23:40</t>
  </si>
  <si>
    <t>SY0203</t>
  </si>
  <si>
    <t>SY020300</t>
  </si>
  <si>
    <t>C1366</t>
  </si>
  <si>
    <t xml:space="preserve">Ø³ÙˆÙ‚ Ø·Ø±ÙŠÙ‚ Ø±Ø§Ø¬Ùˆ </t>
  </si>
  <si>
    <t>uuid:222ccf0f-87ed-4987-a312-df080f9889e7</t>
  </si>
  <si>
    <t>222ccf0f-87ed-4987-a312-df080f9889e7</t>
  </si>
  <si>
    <t>2020-03-01T14:28:00</t>
  </si>
  <si>
    <t>Ø³ÙˆÙ‚ Ø·Ø±ÙŠÙ‚ Ø±Ø§Ø¬Ùˆ</t>
  </si>
  <si>
    <t xml:space="preserve">Ù„Ø§ ÙŠÙˆØ¬Ø¯ </t>
  </si>
  <si>
    <t>uuid:9b646c0b-096f-4b83-a4e3-fa83c79c49c6</t>
  </si>
  <si>
    <t>9b646c0b-096f-4b83-a4e3-fa83c79c49c6</t>
  </si>
  <si>
    <t>2020-03-01T14:28:02</t>
  </si>
  <si>
    <t>uuid:1ecfa70c-6215-4318-b1bf-68328b512152</t>
  </si>
  <si>
    <t>1ecfa70c-6215-4318-b1bf-68328b512152</t>
  </si>
  <si>
    <t>2020-03-01T14:28:03</t>
  </si>
  <si>
    <t xml:space="preserve">NW52 </t>
  </si>
  <si>
    <t>uuid:f188a2f2-ff8e-49bc-b15d-f9eeb9bc1f5d</t>
  </si>
  <si>
    <t>f188a2f2-ff8e-49bc-b15d-f9eeb9bc1f5d</t>
  </si>
  <si>
    <t>2020-03-01T14:28:04</t>
  </si>
  <si>
    <t>uuid:cb499b84-7617-48a7-b1d7-defd78e310d8</t>
  </si>
  <si>
    <t>cb499b84-7617-48a7-b1d7-defd78e310d8</t>
  </si>
  <si>
    <t>2020-03-01T14:28:06</t>
  </si>
  <si>
    <t>uuid:525fa519-52db-4c83-8320-170fdf33113d</t>
  </si>
  <si>
    <t>525fa519-52db-4c83-8320-170fdf33113d</t>
  </si>
  <si>
    <t>2020-03-01T14:28:07</t>
  </si>
  <si>
    <t>Ø§ÙˆÙ†Ù„Ø§ÙŠÙ†</t>
  </si>
  <si>
    <t>uuid:736d14f3-fac2-4965-b4fe-8c821be91329</t>
  </si>
  <si>
    <t>736d14f3-fac2-4965-b4fe-8c821be91329</t>
  </si>
  <si>
    <t>2020-03-01T14:28:08</t>
  </si>
  <si>
    <t>Ø³Ø¹Ø± Ø§Ù„Ø¨Ù†Ø²ÙŠÙ† Ø§Ù„Ø§ÙˆØ±ÙˆØ¨ÙŠ 850 Ù„ÙŠØ±Ø© Ø³ÙˆØ±ÙŠØ©
Ø³Ø¹Ø± Ø§Ù„Ù…Ø§Ø²ÙˆØª Ø§Ù„Ø§ÙˆØ±ÙˆØ¨ÙŠ 800 Ù„ÙŠØ±Ø© Ø³ÙˆØ±ÙŠ
Ø³Ø¹Ø± Ø§Ù„Ù…Ø§Ø²ÙˆØª Ø§Ù„Ø¹Ø±Ø§Ù‚ÙŠ 750 Ù„ÙŠØ±Ø© Ø³ÙˆØ±ÙŠØ©</t>
  </si>
  <si>
    <t>uuid:da19f4f3-610c-453a-80a1-05b93e706e27</t>
  </si>
  <si>
    <t>da19f4f3-610c-453a-80a1-05b93e706e27</t>
  </si>
  <si>
    <t>2020-03-01T14:28:11</t>
  </si>
  <si>
    <t>SY020304</t>
  </si>
  <si>
    <t>C1497</t>
  </si>
  <si>
    <t>Ø³ÙˆÙ‚ Ø´Ø±Ø§Ù†</t>
  </si>
  <si>
    <t>uuid:4ebe5a4f-490e-4556-b268-e4f98c83435d</t>
  </si>
  <si>
    <t>4ebe5a4f-490e-4556-b268-e4f98c83435d</t>
  </si>
  <si>
    <t>2020-03-01T14:32:54</t>
  </si>
  <si>
    <t>uuid:2037aa03-0821-406e-8189-c0e1dd042864</t>
  </si>
  <si>
    <t>2037aa03-0821-406e-8189-c0e1dd042864</t>
  </si>
  <si>
    <t>2020-03-01T14:32:55</t>
  </si>
  <si>
    <t>uuid:93541629-4cf9-4429-b36d-21878ff1a189</t>
  </si>
  <si>
    <t>93541629-4cf9-4429-b36d-21878ff1a189</t>
  </si>
  <si>
    <t>uuid:926f6324-3b64-4c85-bca6-56f11bcb8e00</t>
  </si>
  <si>
    <t>926f6324-3b64-4c85-bca6-56f11bcb8e00</t>
  </si>
  <si>
    <t>2020-03-01T14:32:56</t>
  </si>
  <si>
    <t>_Ù„Ø§ÙŠØªÙˆÙØ± Ø­Ù„ÙŠØ¨ Ø§Ù„Ø§Ø·ÙØ§Ù„ Ø§Ù„Ø§ ÙÙŠ Ø§Ù„ØµÙŠØ¯Ù„ÙŠØ§Øª
_Ù„Ø§ÙŠØªÙˆÙØ± Ù„Ø­Ù… Ø§Ù„Ø¯Ø¬Ø§Ø¬ Ø¨Ø³Ø¨Ø¨ ÙˆØ¬ÙˆØ¯ Ù…Ø­Ù„Ø§Øª Ø®Ø§ØµÙ‡ ÙÙŠ Ø¨ÙŠØ¹Ù‡</t>
  </si>
  <si>
    <t>uuid:ef860ac1-1154-408d-b61b-f8aa34d8e5a1</t>
  </si>
  <si>
    <t>ef860ac1-1154-408d-b61b-f8aa34d8e5a1</t>
  </si>
  <si>
    <t>2020-03-01T14:32:57</t>
  </si>
  <si>
    <t>Ù„Ø§ÙŠØªÙˆÙØ± Ø§Ù„Ø¨Ù†Ø²ÙŠÙ† Ø§Ù„Ù†Ø¸Ø§Ù… ÙˆØ§Ù„Ù…Ø§Ø²ÙˆØª Ø§Ù„Ù†Ø¸Ø§Ù… Ù„Ø¹Ø¯Ù… ÙˆØ¬ÙˆØ¯ Ù…ÙˆØ±Ø¯ÙŠÙ†
ÙˆÙ„Ø§ÙŠØªÙˆÙØ± Ø§Ù„Ø¨Ù†Ø²ÙŠÙ† Ø§Ù„Ù…ÙƒØ±Ø± ÙˆØ§Ù„Ù…Ø§Ø²ÙˆØª Ø§Ù„Ù…ÙƒØ±Ø± Ù„Ø¹Ø¯Ù… ØªÙˆØ§ÙØ± Ø§Ù„ÙƒÙ…ÙŠØ§Øª
Ø§Ù„Ø¨Ù†Ø²ÙŠÙ† Ø§Ù„Ø§ÙˆØ±Ø¨ÙŠ : 750
Ø§Ù„Ù…Ø§Ø²ÙˆØª Ø§Ù„Ø§ÙˆØ±Ø¨ÙŠ : 750</t>
  </si>
  <si>
    <t>uuid:d2047e27-2628-4017-9d9c-4d8e1f174100</t>
  </si>
  <si>
    <t>d2047e27-2628-4017-9d9c-4d8e1f174100</t>
  </si>
  <si>
    <t>uuid:a6e5aa9c-e13b-498b-bd58-c62e03a29ec8</t>
  </si>
  <si>
    <t>a6e5aa9c-e13b-498b-bd58-c62e03a29ec8</t>
  </si>
  <si>
    <t>2020-03-01T14:32:58</t>
  </si>
  <si>
    <t>Ø§Ù„ØµØ§Ø¯Ù‚</t>
  </si>
  <si>
    <t>uuid:1986f3a3-c5a4-455c-b140-d5b04417eca2</t>
  </si>
  <si>
    <t>1986f3a3-c5a4-455c-b140-d5b04417eca2</t>
  </si>
  <si>
    <t>2020-03-01T14:32:59</t>
  </si>
  <si>
    <t>SY070305</t>
  </si>
  <si>
    <t>C4176</t>
  </si>
  <si>
    <t>Ø³ÙˆÙ‚ Ø£Ø±Ù…Ù†Ø§Ø²</t>
  </si>
  <si>
    <t>uuid:cc0eb3ee-e0b9-4d9b-b573-c220757a98a7</t>
  </si>
  <si>
    <t>cc0eb3ee-e0b9-4d9b-b573-c220757a98a7</t>
  </si>
  <si>
    <t>2020-03-01T15:19:38</t>
  </si>
  <si>
    <t>SY020306</t>
  </si>
  <si>
    <t>C1552</t>
  </si>
  <si>
    <t>Ø³ÙˆÙ‚ Ù…Ø¹Ø¨Ø·Ù„ÙŠ</t>
  </si>
  <si>
    <t>Ù„Ø§</t>
  </si>
  <si>
    <t>uuid:d11806cd-8683-49c7-803f-a85cb8ecb97b</t>
  </si>
  <si>
    <t>d11806cd-8683-49c7-803f-a85cb8ecb97b</t>
  </si>
  <si>
    <t>2020-03-01T15:19:25</t>
  </si>
  <si>
    <t>uuid:1d6b7a11-1016-4f41-b2fc-8cd6e1aca6ac</t>
  </si>
  <si>
    <t>1d6b7a11-1016-4f41-b2fc-8cd6e1aca6ac</t>
  </si>
  <si>
    <t>2020-03-01T15:19:26</t>
  </si>
  <si>
    <t>uuid:191a7e2d-d299-49d4-a337-942eaeac6012</t>
  </si>
  <si>
    <t>191a7e2d-d299-49d4-a337-942eaeac6012</t>
  </si>
  <si>
    <t>2020-03-01T15:19:27</t>
  </si>
  <si>
    <t>uuid:7a322027-b214-435c-8ae7-4719d96f319a</t>
  </si>
  <si>
    <t>7a322027-b214-435c-8ae7-4719d96f319a</t>
  </si>
  <si>
    <t>2020-03-01T15:19:28</t>
  </si>
  <si>
    <t>Ù„Ø§ ÙŠØ¨ÙŠØ¹ Ù‡Ø°Ø§ Ø§Ù„Ù…Ø­Ù„ Ù„Ø­Ù… Ø§Ù„Ø¯Ø¬Ø§Ø¬ Ø§Ù„Ù…ØªÙˆÙØ± ÙÙŠ Ù…Ø­Ù„Ø§Øª Ø§Ø®Ø±Ù‰ Ø¨Ù…ÙˆÙ‚Ø¹ Ø§Ù„ØªÙ‚ÙŠÙŠÙ…</t>
  </si>
  <si>
    <t>uuid:eac381c4-7c92-414d-a9bf-6083e0caa714</t>
  </si>
  <si>
    <t>eac381c4-7c92-414d-a9bf-6083e0caa714</t>
  </si>
  <si>
    <t>2020-03-01T15:19:29</t>
  </si>
  <si>
    <t>uuid:094a581a-6a0a-484f-96eb-f93212230665</t>
  </si>
  <si>
    <t>094a581a-6a0a-484f-96eb-f93212230665</t>
  </si>
  <si>
    <t>2020-03-01T15:19:30</t>
  </si>
  <si>
    <t>uuid:08789e8c-a606-4c31-a94a-44bd77fbb141</t>
  </si>
  <si>
    <t>08789e8c-a606-4c31-a94a-44bd77fbb141</t>
  </si>
  <si>
    <t>2020-03-01T15:19:31</t>
  </si>
  <si>
    <t xml:space="preserve">Ø³ÙˆÙ‚ Ø£Ø±Ù…Ù†Ø§Ø² </t>
  </si>
  <si>
    <t>Sky.Net</t>
  </si>
  <si>
    <t>uuid:58f161f4-fc26-4a46-ae97-07684a48d1d5</t>
  </si>
  <si>
    <t>58f161f4-fc26-4a46-ae97-07684a48d1d5</t>
  </si>
  <si>
    <t>2020-03-01T15:19:32</t>
  </si>
  <si>
    <t>ØªØ±Ùƒ ØªÙ„ÙƒÙˆÙ…</t>
  </si>
  <si>
    <t>uuid:d11b300b-bb9a-4475-8a2d-3a3166f6f3b9</t>
  </si>
  <si>
    <t>d11b300b-bb9a-4475-8a2d-3a3166f6f3b9</t>
  </si>
  <si>
    <t>ÙŠØªÙˆÙØ± ÙÙŠ Ø§Ù„Ù‚Ø±ÙŠØ© Ø¨Ù†Ø²ÙŠÙ† Ø§ÙˆØ±Ø¨ÙŠ Ø¨Ø³Ø¹Ø± 900 Ù„ÙŠØ±Ø©
ÙˆÙ…Ø§Ø²ÙˆØª Ø§ÙˆØ±Ø¨ÙŠ Ø¨Ø³Ø¹Ø± 650 Ù„ÙŠØ±Ø©</t>
  </si>
  <si>
    <t>uuid:71263644-ed7f-4381-8d8d-7a05bfa6e171</t>
  </si>
  <si>
    <t>71263644-ed7f-4381-8d8d-7a05bfa6e171</t>
  </si>
  <si>
    <t>2020-03-01T15:19:33</t>
  </si>
  <si>
    <t>uuid:7541ebcd-d3fe-4477-a29c-f1efdc0badab</t>
  </si>
  <si>
    <t>7541ebcd-d3fe-4477-a29c-f1efdc0badab</t>
  </si>
  <si>
    <t>2020-03-01T15:19:42</t>
  </si>
  <si>
    <t>Ù„Ø§ ÙŠØ¨ÙŠØ¹ Ù‡Ø°Ø§ Ø§Ù„Ù…Ø­Ù„ Ø¨Ù†Ø²ÙŠÙ† ÙˆÙ…Ø§Ø²ÙˆØª ÙˆØºØ§Ø² Ø§Ù„Ù†Ø¸Ø§Ù… ÙˆØ§Ù„Ø¨Ù†Ø²ÙŠÙ† ÙˆØ§Ù„Ù…Ø§Ø²ÙˆØª Ø§Ù„Ù…ÙƒØ±Ø± Ù„Ø¹Ø¯Ù… ØªÙˆÙØ±Ù‡Ù…Ø§ ÙˆÙ„Ø¹Ø¯Ù… ÙˆØ¬ÙˆØ¯ Ù…ÙˆØ±Ø¯ÙŠÙ† ÙˆÙ„Ø§Ù†Ù‚Ø·Ø§Ø¹ Ø§Ù„Ø·Ø±Ù‚ ÙÙŠ Ø£ØºÙ„Ø¨ Ø§Ù„Ø£Ø­ÙŠØ§Ù† 
ÙŠØªÙˆÙØ± ÙÙŠ Ù‡Ø°Ø§ Ø§Ù„Ù…Ø­Ù„ Ø¨Ù†Ø²ÙŠÙ† Ø£ÙˆØ±ÙˆØ¨ÙŠ Ø¨Ø³Ø¹Ø± 850 ÙˆÙ…Ø§Ø²ÙˆØª Ø£ÙˆØ±ÙˆØ¨ÙŠ Ø¨Ø³Ø¹Ø± 800 ÙˆØºØ§Ø² Ø§ÙˆØ±ÙˆØ¨ÙŠ Ø¨Ø³Ø¹Ø± 11200
ÙˆÙ‡Ø°Ù‡ Ø§Ù„Ø§ØµÙ†Ø§Ù ØªÙ… Ø§Ø³ØªÙŠØ±Ø§Ø¯Ù‡Ù…Ø§ Ù…Ù† ØªØ±ÙƒÙŠØ§ Ø¹Ù† Ø·Ø±ÙŠÙ‚ Ø´Ø±ÙƒØ© ÙˆØªØ¯</t>
  </si>
  <si>
    <t>uuid:1a3ad9c0-020e-4cf7-813e-0554201ab6bd</t>
  </si>
  <si>
    <t>1a3ad9c0-020e-4cf7-813e-0554201ab6bd</t>
  </si>
  <si>
    <t>2020-03-01T15:19:45</t>
  </si>
  <si>
    <t>uuid:75aed8b9-45b1-4ef6-997c-040b0342083b</t>
  </si>
  <si>
    <t>75aed8b9-45b1-4ef6-997c-040b0342083b</t>
  </si>
  <si>
    <t>2020-03-01T15:19:50</t>
  </si>
  <si>
    <t>uuid:92b65a46-5c45-40ad-a732-1f3cbc5f3e13</t>
  </si>
  <si>
    <t>92b65a46-5c45-40ad-a732-1f3cbc5f3e13</t>
  </si>
  <si>
    <t>2020-03-01T15:20:00</t>
  </si>
  <si>
    <t>SY070005</t>
  </si>
  <si>
    <t>C3947</t>
  </si>
  <si>
    <t>Ø³ÙˆÙ‚ Ù…Ø¹Ø±ØªÙ…ØµØ±ÙŠÙ†</t>
  </si>
  <si>
    <t>uuid:1ab243d4-3b9f-4c9f-822e-506df551940d</t>
  </si>
  <si>
    <t>1ab243d4-3b9f-4c9f-822e-506df551940d</t>
  </si>
  <si>
    <t>2020-03-01T15:59:12</t>
  </si>
  <si>
    <t xml:space="preserve">Ø³ÙˆÙ‚ Ù…Ø¹Ø±ØªÙ…ØµØ±ÙŠÙ† </t>
  </si>
  <si>
    <t>uuid:68285cd3-bcfe-47bb-801e-49b1f90b22e2</t>
  </si>
  <si>
    <t>68285cd3-bcfe-47bb-801e-49b1f90b22e2</t>
  </si>
  <si>
    <t>ÙŠØªÙˆÙØ± Ù…Ø§Ø²ÙˆØª Ø§ÙˆØ±Ø¨ÙŠ 850
ÙŠØªÙˆÙØ± Ø§Ù„Ø¨Ù†Ø²ÙŠÙ† Ø§Ù„Ø§ÙˆØ±Ø¨ÙŠ 820</t>
  </si>
  <si>
    <t>uuid:88d30367-9c72-4dc1-86ab-1fe15a2d0348</t>
  </si>
  <si>
    <t>88d30367-9c72-4dc1-86ab-1fe15a2d0348</t>
  </si>
  <si>
    <t>2020-03-01T15:59:13</t>
  </si>
  <si>
    <t>uuid:9d3f2c17-5bc0-44b1-8129-fcb35be4af25</t>
  </si>
  <si>
    <t>9d3f2c17-5bc0-44b1-8129-fcb35be4af25</t>
  </si>
  <si>
    <t>2020-03-01T15:59:14</t>
  </si>
  <si>
    <t>uuid:9c53cebd-e581-4c05-b0a1-fafa5fee63c8</t>
  </si>
  <si>
    <t>9c53cebd-e581-4c05-b0a1-fafa5fee63c8</t>
  </si>
  <si>
    <t xml:space="preserve">Ø³ÙˆÙ‚ Ù…Ø¹Ø±Ø© Ù…ØµØ±ÙŠÙ† </t>
  </si>
  <si>
    <t xml:space="preserve">ØªÙ„ÙŠÙƒÙˆÙ… </t>
  </si>
  <si>
    <t>uuid:7daa2652-c683-4c10-afe1-9fdb3170eb69</t>
  </si>
  <si>
    <t>7daa2652-c683-4c10-afe1-9fdb3170eb69</t>
  </si>
  <si>
    <t>2020-03-01T15:59:15</t>
  </si>
  <si>
    <t>uuid:0075c1eb-db9b-447a-aa2f-98083c4d3d9e</t>
  </si>
  <si>
    <t>0075c1eb-db9b-447a-aa2f-98083c4d3d9e</t>
  </si>
  <si>
    <t>2020-03-01T15:59:16</t>
  </si>
  <si>
    <t>SY0204</t>
  </si>
  <si>
    <t>SY020400</t>
  </si>
  <si>
    <t>C1564</t>
  </si>
  <si>
    <t>Ø³ÙˆÙ‚ Ø§Ø¹Ø²Ø§Ø² Ø§Ù„ÙƒØ±Ø¯ÙŠ</t>
  </si>
  <si>
    <t>uuid:1984e0d8-da60-4a38-b3f2-ae5beaf0936d</t>
  </si>
  <si>
    <t>1984e0d8-da60-4a38-b3f2-ae5beaf0936d</t>
  </si>
  <si>
    <t>2020-03-01T16:12:39</t>
  </si>
  <si>
    <t>uuid:5bd87378-e708-40ba-937e-c1fa5c8875bf</t>
  </si>
  <si>
    <t>5bd87378-e708-40ba-937e-c1fa5c8875bf</t>
  </si>
  <si>
    <t>2020-03-01T16:12:40</t>
  </si>
  <si>
    <t>uuid:103b7c34-f787-4ff8-b4b5-2eabde2489e2</t>
  </si>
  <si>
    <t>103b7c34-f787-4ff8-b4b5-2eabde2489e2</t>
  </si>
  <si>
    <t>2020-03-01T16:12:41</t>
  </si>
  <si>
    <t>uuid:e2917b3a-418c-4454-81fd-45606775f7e4</t>
  </si>
  <si>
    <t>e2917b3a-418c-4454-81fd-45606775f7e4</t>
  </si>
  <si>
    <t>Ø³ÙŠØ±ÙŠØ§ ÙƒÙˆÙ…</t>
  </si>
  <si>
    <t>uuid:05768b77-f3c5-47a0-a78a-7983aba01b4f</t>
  </si>
  <si>
    <t>05768b77-f3c5-47a0-a78a-7983aba01b4f</t>
  </si>
  <si>
    <t>2020-03-01T16:12:42</t>
  </si>
  <si>
    <t>vegetable</t>
  </si>
  <si>
    <t>uuid:244946a3-2f49-49ca-9f0e-4586478b435a</t>
  </si>
  <si>
    <t>244946a3-2f49-49ca-9f0e-4586478b435a</t>
  </si>
  <si>
    <t>2020-03-01T16:12:44</t>
  </si>
  <si>
    <t xml:space="preserve">Ø³ÙˆÙ‚ Ø§Ø¹Ø²Ø§Ø² Ø§Ù„ÙƒØ±Ø¯ÙŠ </t>
  </si>
  <si>
    <t>uuid:4b500308-05c3-4ed7-804c-04657d31a987</t>
  </si>
  <si>
    <t>4b500308-05c3-4ed7-804c-04657d31a987</t>
  </si>
  <si>
    <t>2020-03-01T16:12:45</t>
  </si>
  <si>
    <t>uuid:87b76203-a2bb-42b0-ba3f-26d84900ebb0</t>
  </si>
  <si>
    <t>87b76203-a2bb-42b0-ba3f-26d84900ebb0</t>
  </si>
  <si>
    <t>uuid:612ac2bf-6867-4f28-a58b-4442564b62bd</t>
  </si>
  <si>
    <t>612ac2bf-6867-4f28-a58b-4442564b62bd</t>
  </si>
  <si>
    <t>2020-03-01T16:12:46</t>
  </si>
  <si>
    <t>SY020302</t>
  </si>
  <si>
    <t>C1426</t>
  </si>
  <si>
    <t xml:space="preserve">Ø¬Ù†Ø¯ÙŠØ±Ø³ </t>
  </si>
  <si>
    <t>uuid:a236fb45-cb97-413e-ab82-50dd77deedf4</t>
  </si>
  <si>
    <t>a236fb45-cb97-413e-ab82-50dd77deedf4</t>
  </si>
  <si>
    <t>2020-03-01T16:29:01</t>
  </si>
  <si>
    <t>C4130</t>
  </si>
  <si>
    <t xml:space="preserve">NW25 </t>
  </si>
  <si>
    <t>uuid:f735400c-7918-408d-8a2d-3304acdb2d60</t>
  </si>
  <si>
    <t>f735400c-7918-408d-8a2d-3304acdb2d60</t>
  </si>
  <si>
    <t>Ø§Ù„ÙˆÙ‚ÙˆØ¯ Ø§Ù„Ù†Ø¸Ø§Ù…ÙŠ ÙˆØ§Ù„Ù…ÙƒØ±Ø± ØºÙŠØ± Ù…ØªÙˆÙØ±Ø© ÙÙŠ Ø§Ù„Ø£Ø³ÙˆØ§Ù‚ ÙŠØªÙ… Ø§Ù„Ø§Ø¹ØªÙ…Ø§Ø¯ Ø¹Ù„Ù‰ Ø§Ù„ÙˆÙ‚ÙˆØ¯ Ø§Ù„Ø§ÙˆØ±ÙˆØ¨ÙŠ 
Ø¨Ø§Ù†Ø²ÙŠÙ† Ù¨Ù Ù  Ù…Ø§Ø²ÙˆØª Ù§Ù¨Ù </t>
  </si>
  <si>
    <t>uuid:d8848efe-9570-4fd8-8802-2b3a932d188d</t>
  </si>
  <si>
    <t>d8848efe-9570-4fd8-8802-2b3a932d188d</t>
  </si>
  <si>
    <t>2020-03-01T16:29:02</t>
  </si>
  <si>
    <t>Ø§Ø·Ù…Ø©</t>
  </si>
  <si>
    <t>Ø§Ù„ÙˆÙ‚ÙˆØ¯ Ø§Ù„Ù†Ø¸Ø§Ù…ÙŠ ÙˆØ§Ù„Ù…ÙƒØ±Ø± ØºÙŠØ± Ù…ØªÙˆÙØ±Ø© ÙÙŠ Ø§Ù„Ø£Ø³ÙˆØ§Ù‚ ÙŠØªÙ… Ø§Ù„Ø§Ø¹ØªÙ…Ø§Ø¯ Ø¹Ù„Ù‰ Ø§Ù„ÙˆÙ‚ÙˆØ¯ Ø§Ù„Ø§ÙˆØ±ÙˆØ¨ÙŠ Ø¨Ø§Ù†Ø²ÙŠÙ† Ù¨Ù¡Ù  Ù…Ø§Ø²ÙˆØª Ù¨Ù Ù </t>
  </si>
  <si>
    <t>uuid:18a5ed69-2d6c-4d7b-8cb6-dcfa52e37e45</t>
  </si>
  <si>
    <t>18a5ed69-2d6c-4d7b-8cb6-dcfa52e37e45</t>
  </si>
  <si>
    <t>2020-03-01T16:29:03</t>
  </si>
  <si>
    <t>uuid:0c269315-33cf-4967-bc74-0cb9d398428f</t>
  </si>
  <si>
    <t>0c269315-33cf-4967-bc74-0cb9d398428f</t>
  </si>
  <si>
    <t>uuid:7a88f61a-3339-4806-b5d0-c0c77f0beb53</t>
  </si>
  <si>
    <t>7a88f61a-3339-4806-b5d0-c0c77f0beb53</t>
  </si>
  <si>
    <t>2020-03-01T16:29:04</t>
  </si>
  <si>
    <t>uuid:b16a4bc3-2ef1-43a8-bde5-c45348a3f426</t>
  </si>
  <si>
    <t>b16a4bc3-2ef1-43a8-bde5-c45348a3f426</t>
  </si>
  <si>
    <t>2020-03-01T16:29:05</t>
  </si>
  <si>
    <t>uuid:2fb76845-f130-4016-9ade-10b0307ee659</t>
  </si>
  <si>
    <t>2fb76845-f130-4016-9ade-10b0307ee659</t>
  </si>
  <si>
    <t xml:space="preserve">ØªØ±Ùƒ ØªÙ„ÙŠÙƒÙˆÙ… </t>
  </si>
  <si>
    <t>uuid:f159729c-d849-45ad-921a-4b5d10b7c31e</t>
  </si>
  <si>
    <t>f159729c-d849-45ad-921a-4b5d10b7c31e</t>
  </si>
  <si>
    <t>2020-03-01T16:29:06</t>
  </si>
  <si>
    <t>uuid:a85837ea-df33-4484-b7f5-ecad0a83e96c</t>
  </si>
  <si>
    <t>a85837ea-df33-4484-b7f5-ecad0a83e96c</t>
  </si>
  <si>
    <t>2020-03-01T16:29:07</t>
  </si>
  <si>
    <t>uuid:117bc497-4538-48cd-8d80-482dcf571aa7</t>
  </si>
  <si>
    <t>117bc497-4538-48cd-8d80-482dcf571aa7</t>
  </si>
  <si>
    <t>uuid:2bb13bb5-94cd-415f-a81e-0e0aa0c7be07</t>
  </si>
  <si>
    <t>2bb13bb5-94cd-415f-a81e-0e0aa0c7be07</t>
  </si>
  <si>
    <t>2020-03-01T16:29:08</t>
  </si>
  <si>
    <t>uuid:3cc21a48-eeff-42c4-bef4-785b6edd1c46</t>
  </si>
  <si>
    <t>3cc21a48-eeff-42c4-bef4-785b6edd1c46</t>
  </si>
  <si>
    <t>2020-03-01T16:29:09</t>
  </si>
  <si>
    <t>uuid:ab11e6f1-a0be-4d5b-a45c-55a5352dbd07</t>
  </si>
  <si>
    <t>ab11e6f1-a0be-4d5b-a45c-55a5352dbd07</t>
  </si>
  <si>
    <t>Ø¬Ù†Ø¯ÙŠØ±Ø³</t>
  </si>
  <si>
    <t xml:space="preserve">ÙŠØªÙ… Ø¶Ø® Ø§Ù„Ù…ÙŠØ§Ù‡ Ø¹Ù† Ø·Ø±ÙŠÙ‚ Ø§Ù„Ø´Ø¨ÙƒØ© ÙˆÙ„ÙƒÙ† Ù„Ù„Ø¶Ø±ÙˆØ±Ø© ÙŠØªÙ… Ø§Ù„ØªØ¹Ø¨Ø¦Ø© Ù…Ù† Ø§Ù„ØµÙ‡Ø§Ø±ÙŠØ¬ </t>
  </si>
  <si>
    <t>uuid:0be4dbbf-a2d0-4b91-bb4c-3cdf433220ef</t>
  </si>
  <si>
    <t>0be4dbbf-a2d0-4b91-bb4c-3cdf433220ef</t>
  </si>
  <si>
    <t>2020-03-01T16:29:10</t>
  </si>
  <si>
    <t>uuid:597f9515-8d12-4389-a178-a0157c551c36</t>
  </si>
  <si>
    <t>597f9515-8d12-4389-a178-a0157c551c36</t>
  </si>
  <si>
    <t>2020-03-01T16:29:11</t>
  </si>
  <si>
    <t>SY020405</t>
  </si>
  <si>
    <t>C1664</t>
  </si>
  <si>
    <t xml:space="preserve">Ø³ÙˆÙ‚ ØµÙˆØ±Ø§Ù† </t>
  </si>
  <si>
    <t>uuid:efd0f027-8612-4aa0-b21d-cfb2b7d6e73b</t>
  </si>
  <si>
    <t>efd0f027-8612-4aa0-b21d-cfb2b7d6e73b</t>
  </si>
  <si>
    <t>2020-03-01T22:06:32</t>
  </si>
  <si>
    <t xml:space="preserve">Ù„Ø§ ÙŠØ¬ÙˆØ¯ Ø§Ù„Ù…Ø§Ø²ÙˆØª Ø§Ù„Ù†Ø¸Ø§Ù…ÙŠ ÙˆØ§Ù„Ù…ÙƒØ±Ø± ÙˆÙ„Ø§ ÙŠÙˆØ¬ÙˆØ¯ Ø§Ù„Ø¨Ø§Ù†Ø²ÙŠÙ† Ø§Ù„Ù†Ø¸Ø§Ù…ÙŠ ÙˆØ§Ù„Ù…ÙƒØ±Ø± 
Ù„ÙˆØ¬ÙˆØ¯ Ø§Ù„Ù…Ø§Ø²ÙˆØª ÙˆØ§Ù„Ø¨Ø§Ù†Ø²ÙŠÙ† Ø§Ù„Ø§ÙˆØ±Ø¨ÙŠ Ø¨Ø³Ø¹Ø± 
ÙˆÙ„Ø§ ÙŠÙˆØ¬Ø¯ ÙƒØ§Ø² Ù…ÙƒØ±Ø± Ù…Ù† Ù‚Ø¨Ù„ Ø§Ù„Ù…ÙˆØ±Ø¯ÙŠÙ† 
Ø§Ù„Ù…Ø§Ø²ÙˆØª 750
Ø§Ù„Ø¨Ø§Ù†Ø²ÙŠÙ† 800
</t>
  </si>
  <si>
    <t>uuid:c3ef7e23-787f-4d5d-b941-a9f5a3ecc993</t>
  </si>
  <si>
    <t>c3ef7e23-787f-4d5d-b941-a9f5a3ecc993</t>
  </si>
  <si>
    <t>uuid:ac5c39d5-91fd-46cc-9b0f-064643a6d233</t>
  </si>
  <si>
    <t>ac5c39d5-91fd-46cc-9b0f-064643a6d233</t>
  </si>
  <si>
    <t>2020-03-01T22:06:33</t>
  </si>
  <si>
    <t>uuid:3055e2c6-ccdb-460c-a135-a58be0b864bb</t>
  </si>
  <si>
    <t>3055e2c6-ccdb-460c-a135-a58be0b864bb</t>
  </si>
  <si>
    <t>2020-03-01T22:06:34</t>
  </si>
  <si>
    <t>uuid:0b764db9-1089-431b-bfba-495ce4f24350</t>
  </si>
  <si>
    <t>0b764db9-1089-431b-bfba-495ce4f24350</t>
  </si>
  <si>
    <t xml:space="preserve">Ù…Ø­Ù…Ø¯ Ù‡Ø¨Ø·Ùˆ </t>
  </si>
  <si>
    <t>uuid:a51a2040-d84f-4871-9ebc-c0756c3e3f5a</t>
  </si>
  <si>
    <t>a51a2040-d84f-4871-9ebc-c0756c3e3f5a</t>
  </si>
  <si>
    <t>2020-03-01T22:06:35</t>
  </si>
  <si>
    <t>uuid:0df74638-083d-48ef-bcdf-da218100f939</t>
  </si>
  <si>
    <t>0df74638-083d-48ef-bcdf-da218100f939</t>
  </si>
  <si>
    <t>uuid:48b06d7f-66e0-498e-91ee-a7289885bbc0</t>
  </si>
  <si>
    <t>48b06d7f-66e0-498e-91ee-a7289885bbc0</t>
  </si>
  <si>
    <t>2020-03-01T22:06:36</t>
  </si>
  <si>
    <t>Uuid</t>
  </si>
  <si>
    <t>Adressed</t>
  </si>
  <si>
    <t>reach</t>
  </si>
  <si>
    <t>flour_available_in_market</t>
  </si>
  <si>
    <t>Yes</t>
  </si>
  <si>
    <t>Please confirm that flour is not available in the market</t>
  </si>
  <si>
    <t>Please edit, it's available at price 375 SP per kilo</t>
  </si>
  <si>
    <t>Please check exchange rate for USD</t>
  </si>
  <si>
    <t>Deleted</t>
  </si>
  <si>
    <t>Please confirm that baby formula is not available in the market</t>
  </si>
  <si>
    <t>Please edit, it's available at price 4000 SP per 400g</t>
  </si>
  <si>
    <t>Price seems high for the quantity (0.4kg) please confirm</t>
  </si>
  <si>
    <t>Confirmed the price per 400g, as a result of inflation of the exchange rate</t>
  </si>
  <si>
    <r>
      <t xml:space="preserve">Price seems high, no quantity submitted. Please confirm the </t>
    </r>
    <r>
      <rPr>
        <b/>
        <sz val="11"/>
        <color theme="1"/>
        <rFont val="Calibri"/>
        <family val="2"/>
        <scheme val="minor"/>
      </rPr>
      <t>price per kilo</t>
    </r>
  </si>
  <si>
    <t>Please confirm no issues in buying bulk food, such as rice, lentils, sugar etc</t>
  </si>
  <si>
    <t>There are no problems as Dana and Sarmada are a border point with Turkey and a major distribution center</t>
  </si>
  <si>
    <t>There are no problems as Dana and Sarmada are a border point with Turkey and a major distribution center this community close to Dana</t>
  </si>
  <si>
    <t>Please confirm no issues in buying fresh food, such as chicken and vegetables</t>
  </si>
  <si>
    <t>Vendors have a vendor card (Business card facilitate the entrance to Turkey) and can enter Turkey at all times and bring in goods. Dana and Sarmadaare a major distribution centre for the goods</t>
  </si>
  <si>
    <r>
      <t xml:space="preserve">Please confirm that there are </t>
    </r>
    <r>
      <rPr>
        <b/>
        <sz val="11"/>
        <color theme="1"/>
        <rFont val="Calibri"/>
        <family val="2"/>
        <scheme val="minor"/>
      </rPr>
      <t>no issues</t>
    </r>
    <r>
      <rPr>
        <sz val="11"/>
        <color theme="1"/>
        <rFont val="Calibri"/>
        <family val="2"/>
        <scheme val="minor"/>
      </rPr>
      <t xml:space="preserve"> when buying fuel</t>
    </r>
  </si>
  <si>
    <t>Please confirm no issues in buying hygiene products</t>
  </si>
  <si>
    <t>Price seems high, please confirm the price per kilo</t>
  </si>
  <si>
    <t>Confirmed the price as a result of inflation of the exchange rate and there's no price control in the market</t>
  </si>
  <si>
    <t>Please confirm that chicken is not available in the market</t>
  </si>
  <si>
    <t>Please edit, it's available at price 1500 SP per kilo</t>
  </si>
  <si>
    <t>Please edit, it's available at price 1900  SP per kilo</t>
  </si>
  <si>
    <t>Please edit, it's available at price 1600 SP per kilo</t>
  </si>
  <si>
    <t>Please edit, it's available at price 1000  SP per kilo</t>
  </si>
  <si>
    <t>Please confirm that cucumber is not available in the market</t>
  </si>
  <si>
    <t>Please edit, it's available at price  500 SP per kilo</t>
  </si>
  <si>
    <t>Please confirm that dishwashing soap is not available</t>
  </si>
  <si>
    <t>please edite , it's avilable</t>
  </si>
  <si>
    <t>Price seems high - please confirm price for 30 eggs</t>
  </si>
  <si>
    <t>Confirmed the price as a result of inflation of the exchange rate</t>
  </si>
  <si>
    <t>Price seems low, please confirm the price per kilo</t>
  </si>
  <si>
    <t>Please edit, it's available at price 1400 SP per kilo</t>
  </si>
  <si>
    <t>Please edit, it's available at price 1200 SP per kilo</t>
  </si>
  <si>
    <t>Confirmed the price as a result of inflation of the exchange rate and transportation cost from the source</t>
  </si>
  <si>
    <t>Please confirm that indiviudal soap (bathing soap) is not available</t>
  </si>
  <si>
    <t>Please confirm that laundry soap is not available in the market</t>
  </si>
  <si>
    <t>Please edit, it's available at price 1000 SP per kilo</t>
  </si>
  <si>
    <t>Please edit, it's available at price 900 SP per kilo</t>
  </si>
  <si>
    <r>
      <t xml:space="preserve">Price seems high - please confirm price per </t>
    </r>
    <r>
      <rPr>
        <b/>
        <sz val="11"/>
        <color theme="1"/>
        <rFont val="Calibri"/>
        <family val="2"/>
        <scheme val="minor"/>
      </rPr>
      <t>kilo</t>
    </r>
  </si>
  <si>
    <t>Please edite</t>
  </si>
  <si>
    <t>900  per 700g</t>
  </si>
  <si>
    <t>Confirmed the price as a result of inflation of the exchange rate and transportation cost from the source (Imported item)</t>
  </si>
  <si>
    <t xml:space="preserve">Please edit, it's available at price 700  SP </t>
  </si>
  <si>
    <t>Price seems high, please confirm</t>
  </si>
  <si>
    <t>It's an economic issue "Increased the demand, decreased the supply"</t>
  </si>
  <si>
    <t>Please confirm that manually refined kerosene is not available</t>
  </si>
  <si>
    <t>confirmed the demand for mr diesel</t>
  </si>
  <si>
    <t>Confirmed, it is not available due to the interruption of the road to the NES, they used European diesel</t>
  </si>
  <si>
    <t>Pleaswe confirm that onions are not available in the market</t>
  </si>
  <si>
    <t>Please edit, it's available at price 200 SP per kilo</t>
  </si>
  <si>
    <t>Please onfirm that potatoes are not available in the market</t>
  </si>
  <si>
    <t>Please edit, it's available at price 350 SP per kilo</t>
  </si>
  <si>
    <t>Please confirm that sanitary pads are not available</t>
  </si>
  <si>
    <t>please edite , it's avilable this price is per 10 pads</t>
  </si>
  <si>
    <t>Please confirm that tomatoes are not available in the market</t>
  </si>
  <si>
    <t>Please confirm that tomatopate is not available in the market</t>
  </si>
  <si>
    <t>1200 per 125g</t>
  </si>
  <si>
    <t>Please confirm that toothpaste is not available</t>
  </si>
  <si>
    <t>please edite , it's avilable this price is per 100g</t>
  </si>
  <si>
    <t>The price per litre seems high - can you please confirm?</t>
  </si>
  <si>
    <t xml:space="preserve">Confirmed the price as a result of inflation of the exchange rate and transportation cost from the source </t>
  </si>
  <si>
    <t>150 per litter</t>
  </si>
  <si>
    <t>Please edit, it's available at price 150  SP per litter</t>
  </si>
  <si>
    <t>Confirmed</t>
  </si>
  <si>
    <t>q_xrate_usdsyp_sell_percent_change</t>
  </si>
  <si>
    <t>Afrin</t>
  </si>
  <si>
    <t>Daret Azza</t>
  </si>
  <si>
    <t>Al Bab</t>
  </si>
  <si>
    <t>Suran</t>
  </si>
  <si>
    <t>Jandairis</t>
  </si>
  <si>
    <t>Sharan</t>
  </si>
  <si>
    <t>Ma'btali</t>
  </si>
  <si>
    <t>A'zaz</t>
  </si>
  <si>
    <t>Azaz</t>
  </si>
  <si>
    <t>Jarablus</t>
  </si>
  <si>
    <t>Ghandorah</t>
  </si>
  <si>
    <t>Idleb</t>
  </si>
  <si>
    <t>Maaret Tamsrin</t>
  </si>
  <si>
    <t>Ma'arrat Tamasrin</t>
  </si>
  <si>
    <t>Dana</t>
  </si>
  <si>
    <t>Sarmada</t>
  </si>
  <si>
    <t>Atma</t>
  </si>
  <si>
    <t>Kafr Deryan</t>
  </si>
  <si>
    <t>Salqin</t>
  </si>
  <si>
    <t>Kafr Takharim</t>
  </si>
  <si>
    <t>Armanaz</t>
  </si>
  <si>
    <t>Darkosh</t>
  </si>
  <si>
    <t>northwest</t>
  </si>
  <si>
    <t>town</t>
  </si>
  <si>
    <t>flour price per kilo</t>
  </si>
  <si>
    <t>flour price per kilo percent change</t>
  </si>
  <si>
    <t>rice price per kilo</t>
  </si>
  <si>
    <t>rice price per kilo percent change</t>
  </si>
  <si>
    <t>bulgur price per kilo</t>
  </si>
  <si>
    <t>bulgur price per kilo percent change</t>
  </si>
  <si>
    <t>rlentils price per kilo</t>
  </si>
  <si>
    <t>rlentils price per kilo percent change</t>
  </si>
  <si>
    <t>bread price per 8pieces</t>
  </si>
  <si>
    <t>bread price per 8pieces percent change</t>
  </si>
  <si>
    <t>potatoes price per kilo</t>
  </si>
  <si>
    <t>potatoes price per kilo percent change</t>
  </si>
  <si>
    <t>tomatoes price per kilo</t>
  </si>
  <si>
    <t>tomatoes price per kilo percent change</t>
  </si>
  <si>
    <t>onions price per kilo</t>
  </si>
  <si>
    <t>onions price per kilo percent change</t>
  </si>
  <si>
    <t>cucumbers price per kilo</t>
  </si>
  <si>
    <t>cucumbers price per kilo percent change</t>
  </si>
  <si>
    <t>tomatop price per kilo</t>
  </si>
  <si>
    <t>tomatop price per kilo percent change</t>
  </si>
  <si>
    <t>chicken price per kilo</t>
  </si>
  <si>
    <t>chicken price per kilo percent change</t>
  </si>
  <si>
    <t>eggs price per 30eggs</t>
  </si>
  <si>
    <t>eggs price per 30eggs percent change</t>
  </si>
  <si>
    <t>sugar price per kilo</t>
  </si>
  <si>
    <t>sugar price per kilo percent change</t>
  </si>
  <si>
    <t>salt price per 500g</t>
  </si>
  <si>
    <t>salt price per 500g percent change</t>
  </si>
  <si>
    <t>oil price per litre</t>
  </si>
  <si>
    <t>oil price per litre percent change</t>
  </si>
  <si>
    <t>ghee price per kilo</t>
  </si>
  <si>
    <t>ghee price per kilo percent change</t>
  </si>
  <si>
    <t>baby formula price per kilo</t>
  </si>
  <si>
    <t>baby formula price per kilo percent change</t>
  </si>
  <si>
    <t>lsoap price per kilo</t>
  </si>
  <si>
    <t>lsoap price per kilo percent change</t>
  </si>
  <si>
    <t>isoap price per piece</t>
  </si>
  <si>
    <t>isoap price per piece percent change</t>
  </si>
  <si>
    <t>dsoap price per litre</t>
  </si>
  <si>
    <t>dsoap price per litre percent change</t>
  </si>
  <si>
    <t>toothp price per 100g</t>
  </si>
  <si>
    <t>toothp price per 100g percent change</t>
  </si>
  <si>
    <t>spads price per 10pads</t>
  </si>
  <si>
    <t>spads price per 10pads percent change</t>
  </si>
  <si>
    <t>mrkaz price</t>
  </si>
  <si>
    <t>mrkaz price percent change</t>
  </si>
  <si>
    <t>mrpetrol price</t>
  </si>
  <si>
    <t>mrpetrol price percent change</t>
  </si>
  <si>
    <t>mrdiesel price</t>
  </si>
  <si>
    <t>mrdiesel price percent change</t>
  </si>
  <si>
    <t>sgas price</t>
  </si>
  <si>
    <t>sgas price percent change</t>
  </si>
  <si>
    <t>water price per litre</t>
  </si>
  <si>
    <t>water price per litre percent change</t>
  </si>
  <si>
    <t>data price per gb</t>
  </si>
  <si>
    <t>data price per gb percent change</t>
  </si>
  <si>
    <t>xrate usdsyp sell</t>
  </si>
  <si>
    <t>xrate usdsyp sell percent change</t>
  </si>
  <si>
    <t>sbd</t>
  </si>
  <si>
    <t>REACH Syria  |  On behalf of the Cash-Based Responses Technical Working Group
SYRIA RAPID MARKET MONITORING EXERCISE</t>
  </si>
  <si>
    <t>Item reported as unavailable at the regional level</t>
  </si>
  <si>
    <t>Item reported as unavailable in the sub-district</t>
  </si>
  <si>
    <t>Item reported as unavailable in the market</t>
  </si>
  <si>
    <t>high quality diesel price</t>
  </si>
  <si>
    <t>high quality diesel price percent change</t>
  </si>
  <si>
    <t>high quality petrol price</t>
  </si>
  <si>
    <t>high quality petrol price percent change</t>
  </si>
  <si>
    <t>q_high quality diesel_price</t>
  </si>
  <si>
    <t>q_high quality diesel_price_percent_change</t>
  </si>
  <si>
    <t>q_high quality petrol_price</t>
  </si>
  <si>
    <t>q_high quality petrol_price_percent_change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</si>
</sst>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2000401]0"/>
    <numFmt numFmtId="165" formatCode="_(* #,##0_);_(* \(#,##0\);_(* &quot;-&quot;??_);_(@_)"/>
  </numFmts>
  <fonts count="11" x14ac:knownFonts="1">
    <font>
      <sz val="11"/>
      <color theme="1"/>
      <name val="Calibri"/>
      <family val="2"/>
      <scheme val="minor"/>
    </font>
    <font>
      <sz val="11"/>
      <color theme="1"/>
      <name val="Calibri"/>
      <family val="2"/>
      <scheme val="minor"/>
    </font>
    <font>
      <i/>
      <sz val="11"/>
      <color rgb="FF7F7F7F"/>
      <name val="Calibri"/>
      <family val="2"/>
      <scheme val="minor"/>
    </font>
    <font>
      <b/>
      <sz val="10"/>
      <name val="Arial"/>
      <family val="2"/>
    </font>
    <font>
      <b/>
      <sz val="11"/>
      <color rgb="FF000000"/>
      <name val="Arial Narrow"/>
      <family val="2"/>
      <charset val="1"/>
    </font>
    <font>
      <b/>
      <sz val="11"/>
      <color rgb="FFFFFFFF"/>
      <name val="Arial Narrow"/>
      <family val="2"/>
      <charset val="1"/>
    </font>
    <font>
      <b/>
      <sz val="10"/>
      <color rgb="FFFFFFFF"/>
      <name val="Arial Narrow"/>
      <family val="2"/>
      <charset val="1"/>
    </font>
    <font>
      <b/>
      <sz val="10"/>
      <color rgb="FF000000"/>
      <name val="Arial Narrow"/>
      <family val="2"/>
      <charset val="1"/>
    </font>
    <font>
      <b/>
      <u/>
      <sz val="10"/>
      <color rgb="FF0563C1"/>
      <name val="Arial Narrow"/>
      <family val="2"/>
      <charset val="1"/>
    </font>
    <font>
      <b/>
      <sz val="11"/>
      <color theme="1"/>
      <name val="Calibri"/>
      <family val="2"/>
      <scheme val="minor"/>
    </font>
    <font>
      <b/>
      <sz val="12"/>
      <color theme="1"/>
      <name val="Calibri"/>
      <family val="2"/>
      <scheme val="minor"/>
    </font>
  </fonts>
  <fills count="8">
    <fill>
      <patternFill patternType="none"/>
    </fill>
    <fill>
      <patternFill patternType="gray125"/>
    </fill>
    <fill>
      <patternFill patternType="solid">
        <fgColor rgb="FFD63F40"/>
        <bgColor rgb="FF9C6500"/>
      </patternFill>
    </fill>
    <fill>
      <patternFill patternType="solid">
        <fgColor rgb="FFA6A6A6"/>
        <bgColor rgb="FFA5A5A5"/>
      </patternFill>
    </fill>
    <fill>
      <patternFill patternType="solid">
        <fgColor rgb="FFD9D9D9"/>
        <bgColor rgb="FFDBDBDB"/>
      </patternFill>
    </fill>
    <fill>
      <patternFill patternType="solid">
        <fgColor theme="0"/>
        <bgColor indexed="64"/>
      </patternFill>
    </fill>
    <fill>
      <patternFill patternType="solid">
        <fgColor theme="2" tint="-9.9978637043366805E-2"/>
        <bgColor indexed="64"/>
      </patternFill>
    </fill>
    <fill>
      <patternFill patternType="solid">
        <fgColor rgb="FFC00000"/>
        <bgColor indexed="64"/>
      </patternFill>
    </fill>
  </fills>
  <borders count="12">
    <border>
      <left/>
      <right/>
      <top/>
      <bottom/>
      <diagonal/>
    </border>
    <border>
      <left style="medium">
        <color auto="1"/>
      </left>
      <right style="medium">
        <color auto="1"/>
      </right>
      <top style="medium">
        <color auto="1"/>
      </top>
      <bottom/>
      <diagonal/>
    </border>
    <border>
      <left style="medium">
        <color auto="1"/>
      </left>
      <right/>
      <top/>
      <bottom/>
      <diagonal/>
    </border>
    <border>
      <left style="medium">
        <color rgb="FFFFFFFF"/>
      </left>
      <right style="medium">
        <color auto="1"/>
      </right>
      <top/>
      <bottom style="medium">
        <color rgb="FFFFFFFF"/>
      </bottom>
      <diagonal/>
    </border>
    <border>
      <left style="medium">
        <color auto="1"/>
      </left>
      <right style="medium">
        <color rgb="FFFFFFFF"/>
      </right>
      <top style="medium">
        <color rgb="FFFFFFFF"/>
      </top>
      <bottom style="medium">
        <color rgb="FFFFFFFF"/>
      </bottom>
      <diagonal/>
    </border>
    <border>
      <left/>
      <right style="medium">
        <color auto="1"/>
      </right>
      <top/>
      <bottom/>
      <diagonal/>
    </border>
    <border>
      <left style="medium">
        <color rgb="FFFFFFFF"/>
      </left>
      <right style="medium">
        <color auto="1"/>
      </right>
      <top style="medium">
        <color rgb="FFFFFFFF"/>
      </top>
      <bottom style="medium">
        <color rgb="FFFFFFFF"/>
      </bottom>
      <diagonal/>
    </border>
    <border>
      <left style="thin">
        <color rgb="FFFFFFFF"/>
      </left>
      <right style="medium">
        <color auto="1"/>
      </right>
      <top/>
      <bottom/>
      <diagonal/>
    </border>
    <border>
      <left style="medium">
        <color auto="1"/>
      </left>
      <right style="medium">
        <color rgb="FFFFFFFF"/>
      </right>
      <top style="medium">
        <color rgb="FFFFFFFF"/>
      </top>
      <bottom/>
      <diagonal/>
    </border>
    <border>
      <left style="medium">
        <color rgb="FFFFFFFF"/>
      </left>
      <right style="medium">
        <color auto="1"/>
      </right>
      <top style="medium">
        <color rgb="FFFFFFFF"/>
      </top>
      <bottom/>
      <diagonal/>
    </border>
    <border>
      <left style="medium">
        <color auto="1"/>
      </left>
      <right style="medium">
        <color rgb="FFFFFFFF"/>
      </right>
      <top style="medium">
        <color rgb="FFFFFFFF"/>
      </top>
      <bottom style="medium">
        <color auto="1"/>
      </bottom>
      <diagonal/>
    </border>
    <border>
      <left style="medium">
        <color rgb="FFFFFFFF"/>
      </left>
      <right style="medium">
        <color auto="1"/>
      </right>
      <top style="medium">
        <color rgb="FFFFFFFF"/>
      </top>
      <bottom style="medium">
        <color auto="1"/>
      </bottom>
      <diagonal/>
    </border>
  </borders>
  <cellStyleXfs count="4">
    <xf numFmtId="0" fontId="0" fillId="0" borderId="0"/>
    <xf numFmtId="9" fontId="1" fillId="0" borderId="0" applyFont="0" applyFill="0" applyBorder="0" applyAlignment="0" applyProtection="0"/>
    <xf numFmtId="0" fontId="2" fillId="0" borderId="0" applyNumberFormat="0" applyFill="0" applyBorder="0" applyAlignment="0" applyProtection="0"/>
    <xf numFmtId="43" fontId="1" fillId="0" borderId="0" applyFont="0" applyFill="0" applyBorder="0" applyAlignment="0" applyProtection="0"/>
  </cellStyleXfs>
  <cellXfs count="35">
    <xf numFmtId="0" fontId="0" fillId="0" borderId="0" xfId="0"/>
    <xf numFmtId="9" fontId="0" fillId="0" borderId="0" xfId="1" applyFont="1"/>
    <xf numFmtId="14" fontId="0" fillId="0" borderId="0" xfId="0" applyNumberFormat="1"/>
    <xf numFmtId="164" fontId="0" fillId="0" borderId="0" xfId="0" applyNumberFormat="1"/>
    <xf numFmtId="0" fontId="5" fillId="2" borderId="2" xfId="2" applyNumberFormat="1" applyFont="1" applyFill="1" applyBorder="1" applyAlignment="1" applyProtection="1">
      <alignment vertical="top" wrapText="1"/>
    </xf>
    <xf numFmtId="0" fontId="5" fillId="2" borderId="3" xfId="2" applyNumberFormat="1" applyFont="1" applyFill="1" applyBorder="1" applyAlignment="1" applyProtection="1">
      <alignment horizontal="left" vertical="top" wrapText="1"/>
    </xf>
    <xf numFmtId="0" fontId="6" fillId="3" borderId="4" xfId="2" applyNumberFormat="1" applyFont="1" applyFill="1" applyBorder="1" applyAlignment="1" applyProtection="1">
      <alignment vertical="top" wrapText="1"/>
    </xf>
    <xf numFmtId="0" fontId="6" fillId="3" borderId="5" xfId="2" applyNumberFormat="1" applyFont="1" applyFill="1" applyBorder="1" applyAlignment="1" applyProtection="1">
      <alignment horizontal="left" vertical="top" wrapText="1"/>
    </xf>
    <xf numFmtId="0" fontId="7" fillId="4" borderId="4" xfId="2" applyNumberFormat="1" applyFont="1" applyFill="1" applyBorder="1" applyAlignment="1" applyProtection="1">
      <alignment vertical="top" wrapText="1"/>
    </xf>
    <xf numFmtId="0" fontId="7" fillId="4" borderId="6" xfId="2" applyNumberFormat="1" applyFont="1" applyFill="1" applyBorder="1" applyAlignment="1" applyProtection="1">
      <alignment horizontal="left" vertical="top" wrapText="1"/>
    </xf>
    <xf numFmtId="0" fontId="6" fillId="3" borderId="6" xfId="2" applyNumberFormat="1" applyFont="1" applyFill="1" applyBorder="1" applyAlignment="1" applyProtection="1">
      <alignment horizontal="left" vertical="top" wrapText="1"/>
    </xf>
    <xf numFmtId="0" fontId="7" fillId="3" borderId="4" xfId="2" applyNumberFormat="1" applyFont="1" applyFill="1" applyBorder="1" applyAlignment="1" applyProtection="1">
      <alignment vertical="top" wrapText="1"/>
    </xf>
    <xf numFmtId="0" fontId="7" fillId="3" borderId="6" xfId="2" applyNumberFormat="1" applyFont="1" applyFill="1" applyBorder="1" applyAlignment="1" applyProtection="1">
      <alignment horizontal="left" vertical="top" wrapText="1"/>
    </xf>
    <xf numFmtId="0" fontId="8" fillId="4" borderId="6" xfId="2" applyNumberFormat="1" applyFont="1" applyFill="1" applyBorder="1" applyAlignment="1" applyProtection="1">
      <alignment horizontal="left" wrapText="1"/>
    </xf>
    <xf numFmtId="0" fontId="5" fillId="2" borderId="7" xfId="2" applyNumberFormat="1" applyFont="1" applyFill="1" applyBorder="1" applyAlignment="1" applyProtection="1">
      <alignment horizontal="left" vertical="top" wrapText="1"/>
    </xf>
    <xf numFmtId="0" fontId="7" fillId="4" borderId="8" xfId="2" applyNumberFormat="1" applyFont="1" applyFill="1" applyBorder="1" applyAlignment="1" applyProtection="1">
      <alignment vertical="top" wrapText="1"/>
    </xf>
    <xf numFmtId="0" fontId="7" fillId="4" borderId="9" xfId="2" applyNumberFormat="1" applyFont="1" applyFill="1" applyBorder="1" applyAlignment="1" applyProtection="1">
      <alignment horizontal="left" vertical="top" wrapText="1"/>
    </xf>
    <xf numFmtId="0" fontId="7" fillId="4" borderId="10" xfId="2" applyNumberFormat="1" applyFont="1" applyFill="1" applyBorder="1" applyAlignment="1" applyProtection="1">
      <alignment vertical="top" wrapText="1"/>
    </xf>
    <xf numFmtId="0" fontId="7" fillId="4" borderId="11" xfId="2" applyNumberFormat="1" applyFont="1" applyFill="1" applyBorder="1" applyAlignment="1" applyProtection="1">
      <alignment horizontal="left" vertical="top" wrapText="1"/>
    </xf>
    <xf numFmtId="0" fontId="0" fillId="0" borderId="0" xfId="0" applyAlignment="1">
      <alignment wrapText="1"/>
    </xf>
    <xf numFmtId="11" fontId="0" fillId="0" borderId="0" xfId="0" applyNumberFormat="1"/>
    <xf numFmtId="0" fontId="0" fillId="5" borderId="0" xfId="0" applyFill="1"/>
    <xf numFmtId="165" fontId="0" fillId="0" borderId="0" xfId="3" applyNumberFormat="1" applyFont="1"/>
    <xf numFmtId="0" fontId="9" fillId="6" borderId="0" xfId="0" applyFont="1" applyFill="1" applyAlignment="1">
      <alignment vertical="top" wrapText="1"/>
    </xf>
    <xf numFmtId="9" fontId="9" fillId="6" borderId="0" xfId="1" applyFont="1" applyFill="1" applyAlignment="1">
      <alignment vertical="top" wrapText="1"/>
    </xf>
    <xf numFmtId="1" fontId="0" fillId="0" borderId="0" xfId="0" applyNumberFormat="1"/>
    <xf numFmtId="0" fontId="3" fillId="6" borderId="0" xfId="0" applyFont="1" applyFill="1" applyAlignment="1">
      <alignment wrapText="1"/>
    </xf>
    <xf numFmtId="0" fontId="10" fillId="6" borderId="0" xfId="0" applyFont="1" applyFill="1" applyAlignment="1">
      <alignment vertical="top" wrapText="1"/>
    </xf>
    <xf numFmtId="9" fontId="10" fillId="6" borderId="0" xfId="1" applyFont="1" applyFill="1" applyAlignment="1">
      <alignment vertical="top" wrapText="1"/>
    </xf>
    <xf numFmtId="165" fontId="10" fillId="6" borderId="0" xfId="3" applyNumberFormat="1" applyFont="1" applyFill="1" applyAlignment="1">
      <alignment vertical="top" wrapText="1"/>
    </xf>
    <xf numFmtId="0" fontId="0" fillId="7" borderId="0" xfId="0" applyFill="1"/>
    <xf numFmtId="0" fontId="4" fillId="0" borderId="1" xfId="2" applyNumberFormat="1" applyFont="1" applyFill="1" applyBorder="1" applyAlignment="1" applyProtection="1">
      <alignment horizontal="left" vertical="top" wrapText="1"/>
    </xf>
    <xf numFmtId="0" fontId="0" fillId="0" borderId="0" xfId="0" applyFill="1"/>
    <xf numFmtId="0" fontId="9" fillId="6" borderId="0" xfId="0" applyFont="1" applyFill="1" applyAlignment="1">
      <alignment horizontal="left" vertical="center" wrapText="1"/>
    </xf>
    <xf numFmtId="3" fontId="0" fillId="0" borderId="0" xfId="0" applyNumberFormat="1"/>
  </cellXfs>
  <cellStyles count="4">
    <cellStyle name="Comma" xfId="3" builtinId="3"/>
    <cellStyle name="Explanatory Text" xfId="2" builtinId="53"/>
    <cellStyle name="Normal" xfId="0" builtinId="0"/>
    <cellStyle name="Percent" xfId="1" builtinId="5"/>
  </cellStyles>
  <dxfs count="3">
    <dxf>
      <fill>
        <patternFill>
          <bgColor rgb="FFC00000"/>
        </patternFill>
      </fill>
    </dxf>
    <dxf>
      <fill>
        <patternFill>
          <bgColor rgb="FFC00000"/>
        </patternFill>
      </fill>
    </dxf>
    <dxf>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reachresourcecentre.info/countries/syria"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tabSelected="1" zoomScale="80" zoomScaleNormal="80" workbookViewId="0">
      <selection activeCell="L5" sqref="L5"/>
    </sheetView>
  </sheetViews>
  <sheetFormatPr defaultRowHeight="15" x14ac:dyDescent="0.25"/>
  <cols>
    <col min="1" max="1" width="20.42578125" customWidth="1"/>
    <col min="2" max="2" width="130.28515625" customWidth="1"/>
  </cols>
  <sheetData>
    <row r="1" spans="1:2" ht="81" customHeight="1" x14ac:dyDescent="0.25">
      <c r="A1" s="31" t="s">
        <v>1060</v>
      </c>
      <c r="B1" s="31"/>
    </row>
    <row r="2" spans="1:2" ht="17.25" thickBot="1" x14ac:dyDescent="0.3">
      <c r="A2" s="4" t="s">
        <v>135</v>
      </c>
      <c r="B2" s="5" t="s">
        <v>136</v>
      </c>
    </row>
    <row r="3" spans="1:2" ht="86.25" customHeight="1" thickBot="1" x14ac:dyDescent="0.3">
      <c r="A3" s="6" t="s">
        <v>137</v>
      </c>
      <c r="B3" s="7" t="s">
        <v>138</v>
      </c>
    </row>
    <row r="4" spans="1:2" ht="64.900000000000006" customHeight="1" thickBot="1" x14ac:dyDescent="0.3">
      <c r="A4" s="8" t="s">
        <v>139</v>
      </c>
      <c r="B4" s="9" t="s">
        <v>162</v>
      </c>
    </row>
    <row r="5" spans="1:2" ht="72.75" customHeight="1" thickBot="1" x14ac:dyDescent="0.3">
      <c r="A5" s="6" t="s">
        <v>140</v>
      </c>
      <c r="B5" s="10" t="s">
        <v>141</v>
      </c>
    </row>
    <row r="6" spans="1:2" ht="46.5" customHeight="1" thickBot="1" x14ac:dyDescent="0.3">
      <c r="A6" s="11" t="s">
        <v>142</v>
      </c>
      <c r="B6" s="12" t="s">
        <v>165</v>
      </c>
    </row>
    <row r="7" spans="1:2" ht="26.25" thickBot="1" x14ac:dyDescent="0.3">
      <c r="A7" s="8" t="s">
        <v>143</v>
      </c>
      <c r="B7" s="13" t="s">
        <v>144</v>
      </c>
    </row>
    <row r="8" spans="1:2" ht="15.75" thickBot="1" x14ac:dyDescent="0.3">
      <c r="A8" s="6" t="s">
        <v>145</v>
      </c>
      <c r="B8" s="10" t="s">
        <v>146</v>
      </c>
    </row>
    <row r="9" spans="1:2" ht="26.25" thickBot="1" x14ac:dyDescent="0.3">
      <c r="A9" s="6" t="s">
        <v>147</v>
      </c>
      <c r="B9" s="10">
        <v>20</v>
      </c>
    </row>
    <row r="10" spans="1:2" ht="26.25" thickBot="1" x14ac:dyDescent="0.3">
      <c r="A10" s="8" t="s">
        <v>148</v>
      </c>
      <c r="B10" s="9" t="s">
        <v>163</v>
      </c>
    </row>
    <row r="11" spans="1:2" ht="26.25" thickBot="1" x14ac:dyDescent="0.3">
      <c r="A11" s="6" t="s">
        <v>149</v>
      </c>
      <c r="B11" s="10" t="s">
        <v>150</v>
      </c>
    </row>
    <row r="12" spans="1:2" ht="17.25" thickBot="1" x14ac:dyDescent="0.3">
      <c r="A12" s="4" t="s">
        <v>151</v>
      </c>
      <c r="B12" s="14" t="s">
        <v>136</v>
      </c>
    </row>
    <row r="13" spans="1:2" ht="26.25" thickBot="1" x14ac:dyDescent="0.3">
      <c r="A13" s="15" t="s">
        <v>152</v>
      </c>
      <c r="B13" s="16" t="s">
        <v>164</v>
      </c>
    </row>
    <row r="14" spans="1:2" ht="15.75" thickBot="1" x14ac:dyDescent="0.3">
      <c r="A14" s="15" t="s">
        <v>160</v>
      </c>
      <c r="B14" s="16" t="s">
        <v>161</v>
      </c>
    </row>
    <row r="15" spans="1:2" ht="15.75" thickBot="1" x14ac:dyDescent="0.3">
      <c r="A15" s="15" t="s">
        <v>153</v>
      </c>
      <c r="B15" s="16" t="s">
        <v>154</v>
      </c>
    </row>
    <row r="16" spans="1:2" ht="15.75" thickBot="1" x14ac:dyDescent="0.3">
      <c r="A16" s="15" t="s">
        <v>155</v>
      </c>
      <c r="B16" s="16" t="s">
        <v>156</v>
      </c>
    </row>
    <row r="17" spans="1:2" ht="15.75" thickBot="1" x14ac:dyDescent="0.3">
      <c r="A17" s="17" t="s">
        <v>157</v>
      </c>
      <c r="B17" s="18" t="s">
        <v>158</v>
      </c>
    </row>
  </sheetData>
  <mergeCells count="1">
    <mergeCell ref="A1:B1"/>
  </mergeCells>
  <hyperlinks>
    <hyperlink ref="B7"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30"/>
  <sheetViews>
    <sheetView topLeftCell="U2" zoomScale="80" zoomScaleNormal="80" workbookViewId="0">
      <selection activeCell="AG24" sqref="AG24"/>
    </sheetView>
  </sheetViews>
  <sheetFormatPr defaultRowHeight="15" x14ac:dyDescent="0.25"/>
  <cols>
    <col min="4" max="4" width="9.140625" style="1"/>
    <col min="6" max="6" width="17.5703125" style="1" customWidth="1"/>
    <col min="8" max="8" width="9.140625" style="1"/>
    <col min="10" max="10" width="9.140625" style="1"/>
    <col min="12" max="12" width="9.140625" style="1"/>
    <col min="14" max="14" width="9.140625" style="1"/>
    <col min="16" max="16" width="9.140625" style="1"/>
    <col min="18" max="18" width="9.140625" style="1"/>
    <col min="20" max="20" width="9.140625" style="1"/>
    <col min="21" max="21" width="11.28515625" bestFit="1" customWidth="1"/>
    <col min="22" max="22" width="9.140625" style="1"/>
    <col min="23" max="23" width="11.28515625" bestFit="1" customWidth="1"/>
    <col min="24" max="24" width="9.140625" style="1"/>
    <col min="25" max="25" width="11.28515625" bestFit="1" customWidth="1"/>
    <col min="26" max="26" width="9.140625" style="1"/>
    <col min="28" max="28" width="9.140625" style="1"/>
    <col min="30" max="30" width="9.140625" style="1"/>
    <col min="31" max="31" width="11.28515625" bestFit="1" customWidth="1"/>
    <col min="32" max="32" width="9.140625" style="1"/>
    <col min="33" max="33" width="11.28515625" bestFit="1" customWidth="1"/>
    <col min="34" max="34" width="9.140625" style="1"/>
    <col min="35" max="35" width="12.28515625" bestFit="1" customWidth="1"/>
    <col min="36" max="36" width="9.140625" style="1"/>
    <col min="37" max="37" width="10.140625" bestFit="1" customWidth="1"/>
    <col min="38" max="38" width="9.140625" style="1"/>
    <col min="40" max="40" width="9.140625" style="1"/>
    <col min="42" max="42" width="9.140625" style="1"/>
    <col min="44" max="44" width="9.140625" style="1"/>
    <col min="46" max="46" width="9.140625" style="1"/>
    <col min="48" max="48" width="9.140625" style="1"/>
    <col min="52" max="52" width="9.140625" style="1"/>
    <col min="56" max="56" width="9.140625" style="1"/>
    <col min="58" max="58" width="9.140625" style="1"/>
    <col min="60" max="60" width="9.140625" style="1"/>
    <col min="62" max="62" width="9.140625" style="1"/>
    <col min="63" max="63" width="10.140625" bestFit="1" customWidth="1"/>
    <col min="64" max="64" width="9.140625" style="1"/>
  </cols>
  <sheetData>
    <row r="1" spans="1:64" s="27" customFormat="1" ht="78.75" customHeight="1" x14ac:dyDescent="0.25">
      <c r="A1" s="27" t="s">
        <v>159</v>
      </c>
      <c r="B1" s="27" t="s">
        <v>1000</v>
      </c>
      <c r="C1" s="27" t="s">
        <v>1001</v>
      </c>
      <c r="D1" s="28" t="s">
        <v>1002</v>
      </c>
      <c r="E1" s="27" t="s">
        <v>1003</v>
      </c>
      <c r="F1" s="28" t="s">
        <v>1004</v>
      </c>
      <c r="G1" s="27" t="s">
        <v>1005</v>
      </c>
      <c r="H1" s="28" t="s">
        <v>1006</v>
      </c>
      <c r="I1" s="27" t="s">
        <v>1007</v>
      </c>
      <c r="J1" s="28" t="s">
        <v>1008</v>
      </c>
      <c r="K1" s="27" t="s">
        <v>1009</v>
      </c>
      <c r="L1" s="28" t="s">
        <v>1010</v>
      </c>
      <c r="M1" s="27" t="s">
        <v>1011</v>
      </c>
      <c r="N1" s="28" t="s">
        <v>1012</v>
      </c>
      <c r="O1" s="27" t="s">
        <v>1013</v>
      </c>
      <c r="P1" s="28" t="s">
        <v>1014</v>
      </c>
      <c r="Q1" s="27" t="s">
        <v>1015</v>
      </c>
      <c r="R1" s="28" t="s">
        <v>1016</v>
      </c>
      <c r="S1" s="27" t="s">
        <v>1017</v>
      </c>
      <c r="T1" s="28" t="s">
        <v>1018</v>
      </c>
      <c r="U1" s="27" t="s">
        <v>1019</v>
      </c>
      <c r="V1" s="28" t="s">
        <v>1020</v>
      </c>
      <c r="W1" s="27" t="s">
        <v>1021</v>
      </c>
      <c r="X1" s="28" t="s">
        <v>1022</v>
      </c>
      <c r="Y1" s="27" t="s">
        <v>1023</v>
      </c>
      <c r="Z1" s="28" t="s">
        <v>1024</v>
      </c>
      <c r="AA1" s="27" t="s">
        <v>1025</v>
      </c>
      <c r="AB1" s="28" t="s">
        <v>1026</v>
      </c>
      <c r="AC1" s="27" t="s">
        <v>1027</v>
      </c>
      <c r="AD1" s="28" t="s">
        <v>1028</v>
      </c>
      <c r="AE1" s="27" t="s">
        <v>1029</v>
      </c>
      <c r="AF1" s="28" t="s">
        <v>1030</v>
      </c>
      <c r="AG1" s="27" t="s">
        <v>1031</v>
      </c>
      <c r="AH1" s="28" t="s">
        <v>1032</v>
      </c>
      <c r="AI1" s="29" t="s">
        <v>1033</v>
      </c>
      <c r="AJ1" s="28" t="s">
        <v>1034</v>
      </c>
      <c r="AK1" s="27" t="s">
        <v>1035</v>
      </c>
      <c r="AL1" s="28" t="s">
        <v>1036</v>
      </c>
      <c r="AM1" s="27" t="s">
        <v>1037</v>
      </c>
      <c r="AN1" s="28" t="s">
        <v>1038</v>
      </c>
      <c r="AO1" s="27" t="s">
        <v>1039</v>
      </c>
      <c r="AP1" s="28" t="s">
        <v>1040</v>
      </c>
      <c r="AQ1" s="27" t="s">
        <v>1041</v>
      </c>
      <c r="AR1" s="28" t="s">
        <v>1042</v>
      </c>
      <c r="AS1" s="27" t="s">
        <v>1043</v>
      </c>
      <c r="AT1" s="28" t="s">
        <v>1044</v>
      </c>
      <c r="AU1" s="27" t="s">
        <v>1045</v>
      </c>
      <c r="AV1" s="28" t="s">
        <v>1046</v>
      </c>
      <c r="AW1" s="27" t="s">
        <v>1066</v>
      </c>
      <c r="AX1" s="27" t="s">
        <v>1067</v>
      </c>
      <c r="AY1" s="27" t="s">
        <v>1047</v>
      </c>
      <c r="AZ1" s="28" t="s">
        <v>1048</v>
      </c>
      <c r="BA1" s="27" t="s">
        <v>1064</v>
      </c>
      <c r="BB1" s="27" t="s">
        <v>1065</v>
      </c>
      <c r="BC1" s="27" t="s">
        <v>1049</v>
      </c>
      <c r="BD1" s="28" t="s">
        <v>1050</v>
      </c>
      <c r="BE1" s="27" t="s">
        <v>1051</v>
      </c>
      <c r="BF1" s="28" t="s">
        <v>1052</v>
      </c>
      <c r="BG1" s="27" t="s">
        <v>1053</v>
      </c>
      <c r="BH1" s="28" t="s">
        <v>1054</v>
      </c>
      <c r="BI1" s="27" t="s">
        <v>1055</v>
      </c>
      <c r="BJ1" s="28" t="s">
        <v>1056</v>
      </c>
      <c r="BK1" s="27" t="s">
        <v>1057</v>
      </c>
      <c r="BL1" s="28" t="s">
        <v>1058</v>
      </c>
    </row>
    <row r="2" spans="1:64" x14ac:dyDescent="0.25">
      <c r="A2" t="s">
        <v>977</v>
      </c>
      <c r="B2" t="s">
        <v>654</v>
      </c>
      <c r="C2" s="22">
        <v>425</v>
      </c>
      <c r="D2" s="1">
        <v>6.25E-2</v>
      </c>
      <c r="E2" s="22">
        <v>500</v>
      </c>
      <c r="F2" s="1">
        <v>0.11111111111111099</v>
      </c>
      <c r="G2" s="22">
        <v>600</v>
      </c>
      <c r="H2" s="1">
        <v>0.2</v>
      </c>
      <c r="I2" s="22">
        <v>600</v>
      </c>
      <c r="J2" s="1">
        <v>-0.11111111111111099</v>
      </c>
      <c r="K2" s="22">
        <v>308.5</v>
      </c>
      <c r="L2" s="1">
        <v>-0.11857142857142899</v>
      </c>
      <c r="M2" s="22">
        <v>350</v>
      </c>
      <c r="N2" s="1">
        <v>0</v>
      </c>
      <c r="O2" s="22">
        <v>650</v>
      </c>
      <c r="P2" s="1">
        <v>-7.1428571428571397E-2</v>
      </c>
      <c r="Q2" s="22">
        <v>300</v>
      </c>
      <c r="R2" s="1">
        <v>-0.14285714285714299</v>
      </c>
      <c r="S2" s="22">
        <v>600</v>
      </c>
      <c r="T2" s="1">
        <v>0</v>
      </c>
      <c r="U2" s="22">
        <v>900</v>
      </c>
      <c r="V2" s="1">
        <v>-0.217391304347826</v>
      </c>
      <c r="W2" s="22">
        <v>1450</v>
      </c>
      <c r="X2" s="1">
        <v>3.5714285714285698E-2</v>
      </c>
      <c r="Y2" s="22">
        <v>1350</v>
      </c>
      <c r="Z2" s="1">
        <v>3.8461538461538498E-2</v>
      </c>
      <c r="AA2" s="22">
        <v>600</v>
      </c>
      <c r="AB2" s="1">
        <v>0</v>
      </c>
      <c r="AC2" s="22">
        <v>75</v>
      </c>
      <c r="AD2" s="1">
        <v>-0.14285714285714299</v>
      </c>
      <c r="AE2" s="22">
        <v>1000</v>
      </c>
      <c r="AF2" s="1">
        <v>-0.16666666666666699</v>
      </c>
      <c r="AG2" s="22">
        <v>1000</v>
      </c>
      <c r="AH2" s="1">
        <v>-0.16666666666666699</v>
      </c>
      <c r="AI2" s="22">
        <v>7500</v>
      </c>
      <c r="AJ2" s="1">
        <v>-6.25E-2</v>
      </c>
      <c r="AK2" s="22">
        <v>750</v>
      </c>
      <c r="AL2" s="1">
        <v>7.1428571428571397E-2</v>
      </c>
      <c r="AM2" s="22">
        <v>75</v>
      </c>
      <c r="AN2" s="1">
        <v>0</v>
      </c>
      <c r="AO2" s="22">
        <v>625</v>
      </c>
      <c r="AP2" s="1">
        <v>0.5625</v>
      </c>
      <c r="AQ2" s="22">
        <v>437.5</v>
      </c>
      <c r="AR2" s="1">
        <v>-0.35185185185185203</v>
      </c>
      <c r="AS2" s="22">
        <v>268</v>
      </c>
      <c r="AT2" s="1">
        <v>-0.36038186157517899</v>
      </c>
      <c r="AU2" s="22" t="s">
        <v>391</v>
      </c>
      <c r="AV2" s="1" t="s">
        <v>391</v>
      </c>
      <c r="AW2" t="s">
        <v>391</v>
      </c>
      <c r="AX2" t="s">
        <v>391</v>
      </c>
      <c r="AY2" t="s">
        <v>391</v>
      </c>
      <c r="AZ2" s="1" t="s">
        <v>391</v>
      </c>
      <c r="BA2" t="s">
        <v>391</v>
      </c>
      <c r="BB2" t="s">
        <v>391</v>
      </c>
      <c r="BC2" t="s">
        <v>391</v>
      </c>
      <c r="BD2" s="1" t="s">
        <v>391</v>
      </c>
      <c r="BE2">
        <v>550</v>
      </c>
      <c r="BF2" s="1">
        <v>4.7619047619047603E-2</v>
      </c>
      <c r="BG2">
        <v>1.6</v>
      </c>
      <c r="BH2" s="1">
        <v>0.163636363636364</v>
      </c>
      <c r="BI2">
        <v>600</v>
      </c>
      <c r="BJ2" s="1">
        <v>-7.69230769230769E-2</v>
      </c>
      <c r="BK2" s="22">
        <v>1112</v>
      </c>
      <c r="BL2" s="1">
        <v>6.4114832535885194E-2</v>
      </c>
    </row>
    <row r="3" spans="1:64" x14ac:dyDescent="0.25">
      <c r="A3" t="s">
        <v>979</v>
      </c>
      <c r="B3" t="s">
        <v>504</v>
      </c>
      <c r="C3" s="22">
        <v>400</v>
      </c>
      <c r="D3" s="1">
        <v>0</v>
      </c>
      <c r="E3" s="22">
        <v>600</v>
      </c>
      <c r="F3" s="1">
        <v>0</v>
      </c>
      <c r="G3" s="22">
        <v>450</v>
      </c>
      <c r="H3" s="1">
        <v>0</v>
      </c>
      <c r="I3" s="22">
        <v>600</v>
      </c>
      <c r="J3" s="1">
        <v>0</v>
      </c>
      <c r="K3" s="22">
        <v>225</v>
      </c>
      <c r="L3" s="1">
        <v>0</v>
      </c>
      <c r="M3" s="22">
        <v>250</v>
      </c>
      <c r="N3" s="1">
        <v>-9.0909090909090898E-2</v>
      </c>
      <c r="O3" s="22">
        <v>350</v>
      </c>
      <c r="P3" s="1">
        <v>-0.125</v>
      </c>
      <c r="Q3" s="22">
        <v>250</v>
      </c>
      <c r="R3" s="1">
        <v>-0.28571428571428598</v>
      </c>
      <c r="S3" s="22">
        <v>400</v>
      </c>
      <c r="T3" s="1">
        <v>0.14285714285714299</v>
      </c>
      <c r="U3" s="22">
        <v>1000</v>
      </c>
      <c r="V3" s="1">
        <v>0</v>
      </c>
      <c r="W3" s="22">
        <v>1500</v>
      </c>
      <c r="X3" s="1">
        <v>-6.25E-2</v>
      </c>
      <c r="Y3" s="22">
        <v>1400</v>
      </c>
      <c r="Z3" s="1">
        <v>-6.6666666666666693E-2</v>
      </c>
      <c r="AA3" s="22">
        <v>650</v>
      </c>
      <c r="AB3" s="1">
        <v>8.3333333333333301E-2</v>
      </c>
      <c r="AC3" s="22">
        <v>100</v>
      </c>
      <c r="AD3" s="1">
        <v>0</v>
      </c>
      <c r="AE3" s="22">
        <v>1000</v>
      </c>
      <c r="AF3" s="1">
        <v>-9.0909090909090898E-2</v>
      </c>
      <c r="AG3" s="22">
        <v>1200</v>
      </c>
      <c r="AH3" s="1">
        <v>9.0909090909090898E-2</v>
      </c>
      <c r="AI3" s="22">
        <v>3450</v>
      </c>
      <c r="AJ3" s="1" t="s">
        <v>391</v>
      </c>
      <c r="AK3" s="22">
        <v>1250</v>
      </c>
      <c r="AL3" s="1">
        <v>0</v>
      </c>
      <c r="AM3" s="22">
        <v>70</v>
      </c>
      <c r="AN3" s="1">
        <v>-0.125</v>
      </c>
      <c r="AO3" s="22">
        <v>500</v>
      </c>
      <c r="AP3" s="1">
        <v>0</v>
      </c>
      <c r="AQ3" s="22">
        <v>600</v>
      </c>
      <c r="AR3" s="1">
        <v>0</v>
      </c>
      <c r="AS3" s="22">
        <v>300</v>
      </c>
      <c r="AT3" s="1">
        <v>0.2</v>
      </c>
      <c r="AU3" s="22" t="s">
        <v>391</v>
      </c>
      <c r="AV3" s="1" t="s">
        <v>391</v>
      </c>
      <c r="AW3" t="s">
        <v>391</v>
      </c>
      <c r="AX3" t="s">
        <v>391</v>
      </c>
      <c r="AY3" t="s">
        <v>391</v>
      </c>
      <c r="AZ3" s="1" t="s">
        <v>391</v>
      </c>
      <c r="BA3" t="s">
        <v>391</v>
      </c>
      <c r="BB3" t="s">
        <v>391</v>
      </c>
      <c r="BC3" t="s">
        <v>391</v>
      </c>
      <c r="BD3" s="1" t="s">
        <v>391</v>
      </c>
      <c r="BE3">
        <v>490</v>
      </c>
      <c r="BF3" s="1">
        <v>0</v>
      </c>
      <c r="BG3">
        <v>1.38</v>
      </c>
      <c r="BH3" s="1">
        <v>0</v>
      </c>
      <c r="BI3">
        <v>600</v>
      </c>
      <c r="BJ3" s="1">
        <v>0</v>
      </c>
      <c r="BK3" s="22">
        <v>1035</v>
      </c>
      <c r="BL3" s="1">
        <v>-4.8076923076923097E-3</v>
      </c>
    </row>
    <row r="4" spans="1:64" x14ac:dyDescent="0.25">
      <c r="A4" t="s">
        <v>997</v>
      </c>
      <c r="B4" t="s">
        <v>714</v>
      </c>
      <c r="C4" s="22">
        <v>425</v>
      </c>
      <c r="D4" s="1">
        <v>6.25E-2</v>
      </c>
      <c r="E4" s="22">
        <v>450</v>
      </c>
      <c r="F4" s="1">
        <v>-1.0989010989011E-2</v>
      </c>
      <c r="G4" s="22">
        <v>480</v>
      </c>
      <c r="H4" s="1">
        <v>0.129411764705882</v>
      </c>
      <c r="I4" s="22">
        <v>475</v>
      </c>
      <c r="J4" s="1">
        <v>-2.5641025641025599E-2</v>
      </c>
      <c r="K4" s="22">
        <v>320</v>
      </c>
      <c r="L4" s="1">
        <v>0</v>
      </c>
      <c r="M4" s="22">
        <v>300</v>
      </c>
      <c r="N4" s="1">
        <v>0.33333333333333298</v>
      </c>
      <c r="O4" s="22">
        <v>700</v>
      </c>
      <c r="P4" s="1">
        <v>0</v>
      </c>
      <c r="Q4" s="22">
        <v>300</v>
      </c>
      <c r="R4" s="1">
        <v>0.2</v>
      </c>
      <c r="S4" s="22">
        <v>650</v>
      </c>
      <c r="T4" s="1">
        <v>8.3333333333333301E-2</v>
      </c>
      <c r="U4" s="22">
        <v>1200</v>
      </c>
      <c r="V4" s="1">
        <v>4.3478260869565202E-2</v>
      </c>
      <c r="W4" s="22">
        <v>1512.5</v>
      </c>
      <c r="X4" s="1">
        <v>5.21739130434783E-2</v>
      </c>
      <c r="Y4" s="22">
        <v>1450</v>
      </c>
      <c r="Z4" s="1">
        <v>7.4074074074074098E-2</v>
      </c>
      <c r="AA4" s="22">
        <v>650</v>
      </c>
      <c r="AB4" s="1">
        <v>-2.6217228464419502E-2</v>
      </c>
      <c r="AC4" s="22">
        <v>100</v>
      </c>
      <c r="AD4" s="1">
        <v>0</v>
      </c>
      <c r="AE4" s="22">
        <v>1100</v>
      </c>
      <c r="AF4" s="1">
        <v>0.1</v>
      </c>
      <c r="AG4" s="22">
        <v>1100</v>
      </c>
      <c r="AH4" s="1">
        <v>0</v>
      </c>
      <c r="AI4" s="22">
        <v>8500</v>
      </c>
      <c r="AJ4" s="1">
        <v>3.03030303030303E-2</v>
      </c>
      <c r="AK4" s="22">
        <v>1285</v>
      </c>
      <c r="AL4" s="1">
        <v>0.43335192414946999</v>
      </c>
      <c r="AM4" s="22">
        <v>150</v>
      </c>
      <c r="AN4" s="1">
        <v>-0.14285714285714299</v>
      </c>
      <c r="AO4" s="22">
        <v>550</v>
      </c>
      <c r="AP4" s="1">
        <v>0.46666666666666701</v>
      </c>
      <c r="AQ4" s="22">
        <v>200</v>
      </c>
      <c r="AR4" s="1">
        <v>0</v>
      </c>
      <c r="AS4" s="22">
        <v>400</v>
      </c>
      <c r="AT4" s="1">
        <v>0</v>
      </c>
      <c r="AU4" s="22">
        <v>900</v>
      </c>
      <c r="AV4" s="1">
        <v>0.125</v>
      </c>
      <c r="AW4" t="s">
        <v>391</v>
      </c>
      <c r="AX4" t="s">
        <v>391</v>
      </c>
      <c r="AY4" t="s">
        <v>391</v>
      </c>
      <c r="AZ4" s="1" t="s">
        <v>391</v>
      </c>
      <c r="BA4" t="s">
        <v>391</v>
      </c>
      <c r="BB4" t="s">
        <v>391</v>
      </c>
      <c r="BC4" t="s">
        <v>391</v>
      </c>
      <c r="BD4" s="1" t="s">
        <v>391</v>
      </c>
      <c r="BE4" t="s">
        <v>391</v>
      </c>
      <c r="BF4" s="1" t="s">
        <v>391</v>
      </c>
      <c r="BG4" t="s">
        <v>391</v>
      </c>
      <c r="BH4" s="1" t="s">
        <v>391</v>
      </c>
      <c r="BI4">
        <v>650</v>
      </c>
      <c r="BJ4" s="1">
        <v>-7.1428571428571397E-2</v>
      </c>
      <c r="BK4" s="22">
        <v>1130</v>
      </c>
      <c r="BL4" s="1">
        <v>8.6538461538461495E-2</v>
      </c>
    </row>
    <row r="5" spans="1:64" x14ac:dyDescent="0.25">
      <c r="A5" t="s">
        <v>993</v>
      </c>
      <c r="B5" t="s">
        <v>834</v>
      </c>
      <c r="C5" s="22">
        <v>412.5</v>
      </c>
      <c r="D5" s="1">
        <v>0.1</v>
      </c>
      <c r="E5" s="22">
        <v>500</v>
      </c>
      <c r="F5" s="1">
        <v>5.2631578947368397E-2</v>
      </c>
      <c r="G5" s="22">
        <v>500</v>
      </c>
      <c r="H5" s="1">
        <v>0.17647058823529399</v>
      </c>
      <c r="I5" s="22">
        <v>450</v>
      </c>
      <c r="J5" s="1">
        <v>-5.2631578947368397E-2</v>
      </c>
      <c r="K5" s="22">
        <v>320</v>
      </c>
      <c r="L5" s="1">
        <v>0</v>
      </c>
      <c r="M5" s="22">
        <v>350</v>
      </c>
      <c r="N5" s="1">
        <v>-0.125</v>
      </c>
      <c r="O5" s="22">
        <v>650</v>
      </c>
      <c r="P5" s="1">
        <v>-7.1428571428571397E-2</v>
      </c>
      <c r="Q5" s="22">
        <v>400</v>
      </c>
      <c r="R5" s="1">
        <v>0.6</v>
      </c>
      <c r="S5" s="22">
        <v>700</v>
      </c>
      <c r="T5" s="1">
        <v>0.12</v>
      </c>
      <c r="U5" s="22">
        <v>1300</v>
      </c>
      <c r="V5" s="1">
        <v>0.18181818181818199</v>
      </c>
      <c r="W5" s="22">
        <v>1600</v>
      </c>
      <c r="X5" s="1">
        <v>0.28000000000000003</v>
      </c>
      <c r="Y5" s="22">
        <v>1400</v>
      </c>
      <c r="Z5" s="1">
        <v>0</v>
      </c>
      <c r="AA5" s="22">
        <v>650</v>
      </c>
      <c r="AB5" s="1">
        <v>0</v>
      </c>
      <c r="AC5" s="22">
        <v>100</v>
      </c>
      <c r="AD5" s="1">
        <v>0</v>
      </c>
      <c r="AE5" s="22">
        <v>1050</v>
      </c>
      <c r="AF5" s="1">
        <v>0.05</v>
      </c>
      <c r="AG5" s="22">
        <v>1100</v>
      </c>
      <c r="AH5" s="1">
        <v>0</v>
      </c>
      <c r="AI5" s="22">
        <v>9000</v>
      </c>
      <c r="AJ5" s="1">
        <v>2.8571428571428598E-2</v>
      </c>
      <c r="AK5" s="22">
        <v>925</v>
      </c>
      <c r="AL5" s="1">
        <v>-7.4999999999999997E-2</v>
      </c>
      <c r="AM5" s="22">
        <v>100</v>
      </c>
      <c r="AN5" s="1">
        <v>0</v>
      </c>
      <c r="AO5" s="22">
        <v>550</v>
      </c>
      <c r="AP5" s="1">
        <v>0</v>
      </c>
      <c r="AQ5" s="22">
        <v>550</v>
      </c>
      <c r="AR5" s="1">
        <v>0.1</v>
      </c>
      <c r="AS5" s="22">
        <v>400</v>
      </c>
      <c r="AT5" s="1">
        <v>0</v>
      </c>
      <c r="AU5" s="22" t="s">
        <v>391</v>
      </c>
      <c r="AV5" s="1" t="s">
        <v>391</v>
      </c>
      <c r="AW5" t="s">
        <v>391</v>
      </c>
      <c r="AX5" t="s">
        <v>391</v>
      </c>
      <c r="AY5" t="s">
        <v>391</v>
      </c>
      <c r="AZ5" s="1" t="s">
        <v>391</v>
      </c>
      <c r="BA5" t="s">
        <v>391</v>
      </c>
      <c r="BB5" t="s">
        <v>391</v>
      </c>
      <c r="BC5" t="s">
        <v>391</v>
      </c>
      <c r="BD5" s="1" t="s">
        <v>391</v>
      </c>
      <c r="BE5">
        <v>560</v>
      </c>
      <c r="BF5" s="1">
        <v>1.8181818181818198E-2</v>
      </c>
      <c r="BG5">
        <v>0.96</v>
      </c>
      <c r="BH5" s="1">
        <v>-0.04</v>
      </c>
      <c r="BI5">
        <v>500</v>
      </c>
      <c r="BJ5" s="1">
        <v>0</v>
      </c>
      <c r="BK5" s="22">
        <v>1150</v>
      </c>
      <c r="BL5" s="1">
        <v>0.100478468899522</v>
      </c>
    </row>
    <row r="6" spans="1:64" x14ac:dyDescent="0.25">
      <c r="A6" t="s">
        <v>985</v>
      </c>
      <c r="B6" t="s">
        <v>798</v>
      </c>
      <c r="C6" s="22">
        <v>425</v>
      </c>
      <c r="D6" s="1">
        <v>6.25E-2</v>
      </c>
      <c r="E6" s="22">
        <v>750</v>
      </c>
      <c r="F6" s="1">
        <v>0.15384615384615399</v>
      </c>
      <c r="G6" s="22">
        <v>700</v>
      </c>
      <c r="H6" s="1">
        <v>0.27272727272727298</v>
      </c>
      <c r="I6" s="22">
        <v>800</v>
      </c>
      <c r="J6" s="1">
        <v>6.6666666666666693E-2</v>
      </c>
      <c r="K6" s="22">
        <v>225</v>
      </c>
      <c r="L6" s="1">
        <v>-0.1</v>
      </c>
      <c r="M6" s="22">
        <v>375</v>
      </c>
      <c r="N6" s="1">
        <v>-6.25E-2</v>
      </c>
      <c r="O6" s="22">
        <v>475</v>
      </c>
      <c r="P6" s="1">
        <v>-0.05</v>
      </c>
      <c r="Q6" s="22">
        <v>225</v>
      </c>
      <c r="R6" s="1">
        <v>-0.5</v>
      </c>
      <c r="S6" s="22">
        <v>850</v>
      </c>
      <c r="T6" s="1">
        <v>0.214285714285714</v>
      </c>
      <c r="U6" s="22">
        <v>1000</v>
      </c>
      <c r="V6" s="1">
        <v>-0.13043478260869601</v>
      </c>
      <c r="W6" s="22">
        <v>1300</v>
      </c>
      <c r="X6" s="1">
        <v>-0.133333333333333</v>
      </c>
      <c r="Y6" s="22">
        <v>1600</v>
      </c>
      <c r="Z6" s="1">
        <v>0.14285714285714299</v>
      </c>
      <c r="AA6" s="22">
        <v>800</v>
      </c>
      <c r="AB6" s="1">
        <v>0.14285714285714299</v>
      </c>
      <c r="AC6" s="22">
        <v>150</v>
      </c>
      <c r="AD6" s="1">
        <v>0.2</v>
      </c>
      <c r="AE6" s="22">
        <v>1200</v>
      </c>
      <c r="AF6" s="1">
        <v>9.0909090909090898E-2</v>
      </c>
      <c r="AG6" s="22">
        <v>1300</v>
      </c>
      <c r="AH6" s="1">
        <v>0.3</v>
      </c>
      <c r="AI6" s="22">
        <v>7600</v>
      </c>
      <c r="AJ6" s="1">
        <v>-3.27096856306478E-2</v>
      </c>
      <c r="AK6" s="22">
        <v>1400</v>
      </c>
      <c r="AL6" s="1">
        <v>0.27272727272727298</v>
      </c>
      <c r="AM6" s="22">
        <v>137.5</v>
      </c>
      <c r="AN6" s="1">
        <v>-0.3125</v>
      </c>
      <c r="AO6" s="22">
        <v>550</v>
      </c>
      <c r="AP6" s="1">
        <v>1</v>
      </c>
      <c r="AQ6" s="22">
        <v>960</v>
      </c>
      <c r="AR6" s="1">
        <v>2.5955056179775302</v>
      </c>
      <c r="AS6" s="22">
        <v>550</v>
      </c>
      <c r="AT6" s="1">
        <v>0.375</v>
      </c>
      <c r="AU6" s="22" t="s">
        <v>391</v>
      </c>
      <c r="AV6" s="1" t="s">
        <v>391</v>
      </c>
      <c r="AW6" t="s">
        <v>391</v>
      </c>
      <c r="AX6" t="s">
        <v>391</v>
      </c>
      <c r="AY6">
        <v>800</v>
      </c>
      <c r="AZ6" s="1">
        <v>0</v>
      </c>
      <c r="BA6" t="s">
        <v>391</v>
      </c>
      <c r="BB6" t="s">
        <v>391</v>
      </c>
      <c r="BC6">
        <v>800</v>
      </c>
      <c r="BD6" s="1">
        <v>6.6666666666666693E-2</v>
      </c>
      <c r="BE6">
        <v>510</v>
      </c>
      <c r="BF6" s="1">
        <v>6.25E-2</v>
      </c>
      <c r="BG6">
        <v>2.29</v>
      </c>
      <c r="BH6" s="1">
        <v>0.690036900369004</v>
      </c>
      <c r="BI6">
        <v>800</v>
      </c>
      <c r="BJ6" s="1">
        <v>0.33333333333333298</v>
      </c>
      <c r="BK6" s="22">
        <v>1090</v>
      </c>
      <c r="BL6" s="1">
        <v>4.9085659287776702E-2</v>
      </c>
    </row>
    <row r="7" spans="1:64" x14ac:dyDescent="0.25">
      <c r="A7" t="s">
        <v>991</v>
      </c>
      <c r="B7" t="s">
        <v>350</v>
      </c>
      <c r="C7" s="22">
        <v>350</v>
      </c>
      <c r="D7" s="1">
        <v>-6.6666666666666693E-2</v>
      </c>
      <c r="E7" s="22">
        <v>550</v>
      </c>
      <c r="F7" s="1">
        <v>0.375</v>
      </c>
      <c r="G7" s="22">
        <v>500</v>
      </c>
      <c r="H7" s="1">
        <v>0.25</v>
      </c>
      <c r="I7" s="22">
        <v>600</v>
      </c>
      <c r="J7" s="1">
        <v>0.26315789473684198</v>
      </c>
      <c r="K7" s="22">
        <v>305</v>
      </c>
      <c r="L7" s="1">
        <v>1.6666666666666701E-2</v>
      </c>
      <c r="M7" s="22">
        <v>250</v>
      </c>
      <c r="N7" s="1">
        <v>0.25</v>
      </c>
      <c r="O7" s="22">
        <v>650</v>
      </c>
      <c r="P7" s="1">
        <v>0.3</v>
      </c>
      <c r="Q7" s="22">
        <v>300</v>
      </c>
      <c r="R7" s="1">
        <v>0</v>
      </c>
      <c r="S7" s="22">
        <v>700</v>
      </c>
      <c r="T7" s="1">
        <v>0.55555555555555602</v>
      </c>
      <c r="U7" s="22">
        <v>800</v>
      </c>
      <c r="V7" s="1">
        <v>-0.27272727272727298</v>
      </c>
      <c r="W7" s="22">
        <v>1600</v>
      </c>
      <c r="X7" s="1">
        <v>0.230769230769231</v>
      </c>
      <c r="Y7" s="22">
        <v>1500</v>
      </c>
      <c r="Z7" s="1">
        <v>0.11111111111111099</v>
      </c>
      <c r="AA7" s="22">
        <v>650</v>
      </c>
      <c r="AB7" s="1">
        <v>0</v>
      </c>
      <c r="AC7" s="22">
        <v>75</v>
      </c>
      <c r="AD7" s="1">
        <v>-0.25</v>
      </c>
      <c r="AE7" s="22">
        <v>1000</v>
      </c>
      <c r="AF7" s="1">
        <v>-4.7619047619047603E-2</v>
      </c>
      <c r="AG7" s="22">
        <v>1100</v>
      </c>
      <c r="AH7" s="1">
        <v>0</v>
      </c>
      <c r="AI7" s="22">
        <v>5500</v>
      </c>
      <c r="AJ7" s="1">
        <v>-0.29287734636153301</v>
      </c>
      <c r="AK7" s="22">
        <v>250</v>
      </c>
      <c r="AL7" s="1">
        <v>-0.66666666666666696</v>
      </c>
      <c r="AM7" s="22">
        <v>87.5</v>
      </c>
      <c r="AN7" s="1">
        <v>-0.125</v>
      </c>
      <c r="AO7" s="22">
        <v>325</v>
      </c>
      <c r="AP7" s="1">
        <v>-0.1875</v>
      </c>
      <c r="AQ7" s="22">
        <v>700</v>
      </c>
      <c r="AR7" s="1">
        <v>0</v>
      </c>
      <c r="AS7" s="22">
        <v>312.5</v>
      </c>
      <c r="AT7" s="1">
        <v>-0.107142857142857</v>
      </c>
      <c r="AU7" s="22">
        <v>700</v>
      </c>
      <c r="AV7" s="1">
        <v>-6.6666666666666693E-2</v>
      </c>
      <c r="AW7" t="s">
        <v>391</v>
      </c>
      <c r="AX7" t="s">
        <v>391</v>
      </c>
      <c r="AY7">
        <v>810</v>
      </c>
      <c r="AZ7" s="1">
        <v>-3.5714285714285698E-2</v>
      </c>
      <c r="BA7" t="s">
        <v>391</v>
      </c>
      <c r="BB7" t="s">
        <v>391</v>
      </c>
      <c r="BC7">
        <v>710</v>
      </c>
      <c r="BD7" s="1">
        <v>-5.3333333333333302E-2</v>
      </c>
      <c r="BE7" t="s">
        <v>391</v>
      </c>
      <c r="BF7" s="1" t="s">
        <v>391</v>
      </c>
      <c r="BG7">
        <v>0.82</v>
      </c>
      <c r="BH7" s="1">
        <v>7.8947368421052599E-2</v>
      </c>
      <c r="BI7">
        <v>600</v>
      </c>
      <c r="BJ7" s="1">
        <v>0</v>
      </c>
      <c r="BK7" s="22">
        <v>1110</v>
      </c>
      <c r="BL7" s="1">
        <v>6.2200956937799E-2</v>
      </c>
    </row>
    <row r="8" spans="1:64" x14ac:dyDescent="0.25">
      <c r="A8" t="s">
        <v>978</v>
      </c>
      <c r="B8" t="s">
        <v>442</v>
      </c>
      <c r="C8" s="22">
        <v>387.5</v>
      </c>
      <c r="D8" s="1">
        <v>3.3333333333333298E-2</v>
      </c>
      <c r="E8" s="22">
        <v>550</v>
      </c>
      <c r="F8" s="1">
        <v>0.1</v>
      </c>
      <c r="G8" s="22">
        <v>700</v>
      </c>
      <c r="H8" s="1">
        <v>3.7037037037037E-2</v>
      </c>
      <c r="I8" s="22">
        <v>650</v>
      </c>
      <c r="J8" s="1">
        <v>0</v>
      </c>
      <c r="K8" s="22">
        <v>400</v>
      </c>
      <c r="L8" s="1">
        <v>0</v>
      </c>
      <c r="M8" s="22">
        <v>350</v>
      </c>
      <c r="N8" s="1">
        <v>0.217391304347826</v>
      </c>
      <c r="O8" s="22">
        <v>700</v>
      </c>
      <c r="P8" s="1">
        <v>0.30232558139534899</v>
      </c>
      <c r="Q8" s="22">
        <v>450</v>
      </c>
      <c r="R8" s="1">
        <v>9.0909090909090898E-2</v>
      </c>
      <c r="S8" s="22">
        <v>700</v>
      </c>
      <c r="T8" s="1">
        <v>0.16666666666666699</v>
      </c>
      <c r="U8" s="22">
        <v>1200</v>
      </c>
      <c r="V8" s="1">
        <v>9.0909090909090898E-2</v>
      </c>
      <c r="W8" s="22">
        <v>1500</v>
      </c>
      <c r="X8" s="1">
        <v>-0.11764705882352899</v>
      </c>
      <c r="Y8" s="22">
        <v>1500</v>
      </c>
      <c r="Z8" s="1">
        <v>3.4482758620689703E-2</v>
      </c>
      <c r="AA8" s="22">
        <v>750</v>
      </c>
      <c r="AB8" s="1">
        <v>0.15384615384615399</v>
      </c>
      <c r="AC8" s="22">
        <v>100</v>
      </c>
      <c r="AD8" s="1">
        <v>0</v>
      </c>
      <c r="AE8" s="22">
        <v>1250</v>
      </c>
      <c r="AF8" s="1">
        <v>0.13636363636363599</v>
      </c>
      <c r="AG8" s="22">
        <v>1200</v>
      </c>
      <c r="AH8" s="1">
        <v>0</v>
      </c>
      <c r="AI8" s="22">
        <v>7500</v>
      </c>
      <c r="AJ8" s="1">
        <v>0.171875</v>
      </c>
      <c r="AK8" s="22">
        <v>1100</v>
      </c>
      <c r="AL8" s="1">
        <v>0.1</v>
      </c>
      <c r="AM8" s="22">
        <v>300</v>
      </c>
      <c r="AN8" s="1">
        <v>9.0909090909090898E-2</v>
      </c>
      <c r="AO8" s="22">
        <v>300</v>
      </c>
      <c r="AP8" s="1">
        <v>0.14285714285714299</v>
      </c>
      <c r="AQ8" s="22">
        <v>475</v>
      </c>
      <c r="AR8" s="1">
        <v>-0.05</v>
      </c>
      <c r="AS8" s="22">
        <v>500</v>
      </c>
      <c r="AT8" s="1">
        <v>-2.4390243902439001E-2</v>
      </c>
      <c r="AU8" s="22" t="s">
        <v>391</v>
      </c>
      <c r="AV8" s="1" t="s">
        <v>391</v>
      </c>
      <c r="AW8" t="s">
        <v>391</v>
      </c>
      <c r="AX8" t="s">
        <v>391</v>
      </c>
      <c r="AY8" t="s">
        <v>391</v>
      </c>
      <c r="AZ8" s="1" t="s">
        <v>391</v>
      </c>
      <c r="BA8" t="s">
        <v>391</v>
      </c>
      <c r="BB8" t="s">
        <v>391</v>
      </c>
      <c r="BC8" t="s">
        <v>391</v>
      </c>
      <c r="BD8" s="1" t="s">
        <v>391</v>
      </c>
      <c r="BE8">
        <v>560</v>
      </c>
      <c r="BF8" s="1">
        <v>-3.4482758620689703E-2</v>
      </c>
      <c r="BG8">
        <v>1.04</v>
      </c>
      <c r="BH8" s="1">
        <v>6.1224489795918401E-2</v>
      </c>
      <c r="BI8">
        <v>500</v>
      </c>
      <c r="BJ8" s="1">
        <v>0</v>
      </c>
      <c r="BK8" s="22">
        <v>1135</v>
      </c>
      <c r="BL8" s="1">
        <v>9.0821720326765998E-2</v>
      </c>
    </row>
    <row r="9" spans="1:64" x14ac:dyDescent="0.25">
      <c r="A9" t="s">
        <v>998</v>
      </c>
      <c r="B9" t="s">
        <v>624</v>
      </c>
      <c r="C9" s="22">
        <v>500</v>
      </c>
      <c r="D9" s="1">
        <v>0.11111111111111099</v>
      </c>
      <c r="E9" s="22">
        <v>550</v>
      </c>
      <c r="F9" s="1">
        <v>0.1</v>
      </c>
      <c r="G9" s="22">
        <v>550</v>
      </c>
      <c r="H9" s="1">
        <v>0</v>
      </c>
      <c r="I9" s="22">
        <v>600</v>
      </c>
      <c r="J9" s="1">
        <v>0</v>
      </c>
      <c r="K9" s="22">
        <v>320</v>
      </c>
      <c r="L9" s="1">
        <v>0</v>
      </c>
      <c r="M9" s="22">
        <v>400</v>
      </c>
      <c r="N9" s="1">
        <v>0</v>
      </c>
      <c r="O9" s="22">
        <v>750</v>
      </c>
      <c r="P9" s="1">
        <v>0</v>
      </c>
      <c r="Q9" s="22">
        <v>400</v>
      </c>
      <c r="R9" s="1">
        <v>0.14285714285714299</v>
      </c>
      <c r="S9" s="22">
        <v>600</v>
      </c>
      <c r="T9" s="1">
        <v>0</v>
      </c>
      <c r="U9" s="22">
        <v>1500</v>
      </c>
      <c r="V9" s="1">
        <v>0</v>
      </c>
      <c r="W9" s="22">
        <v>2000</v>
      </c>
      <c r="X9" s="1">
        <v>5.2631578947368397E-2</v>
      </c>
      <c r="Y9" s="22">
        <v>1800</v>
      </c>
      <c r="Z9" s="1">
        <v>0</v>
      </c>
      <c r="AA9" s="22">
        <v>700</v>
      </c>
      <c r="AB9" s="1">
        <v>7.69230769230769E-2</v>
      </c>
      <c r="AC9" s="22">
        <v>125</v>
      </c>
      <c r="AD9" s="1">
        <v>0</v>
      </c>
      <c r="AE9" s="22">
        <v>1200</v>
      </c>
      <c r="AF9" s="1">
        <v>0</v>
      </c>
      <c r="AG9" s="22">
        <v>1000</v>
      </c>
      <c r="AH9" s="1">
        <v>-0.16666666666666699</v>
      </c>
      <c r="AI9" s="22">
        <v>10000</v>
      </c>
      <c r="AJ9" s="1">
        <v>2.17460317460317</v>
      </c>
      <c r="AK9" s="22">
        <v>700</v>
      </c>
      <c r="AL9" s="1">
        <v>-0.3</v>
      </c>
      <c r="AM9" s="22">
        <v>150</v>
      </c>
      <c r="AN9" s="1">
        <v>0</v>
      </c>
      <c r="AO9" s="22">
        <v>300</v>
      </c>
      <c r="AP9" s="1">
        <v>-0.4</v>
      </c>
      <c r="AQ9" s="22">
        <v>833</v>
      </c>
      <c r="AR9" s="1">
        <v>-6.2992125984251995E-2</v>
      </c>
      <c r="AS9" s="22">
        <v>400</v>
      </c>
      <c r="AT9" s="1">
        <v>0</v>
      </c>
      <c r="AU9" s="22" t="s">
        <v>391</v>
      </c>
      <c r="AV9" s="1" t="s">
        <v>391</v>
      </c>
      <c r="AW9" t="s">
        <v>391</v>
      </c>
      <c r="AX9" t="s">
        <v>391</v>
      </c>
      <c r="AY9" t="s">
        <v>391</v>
      </c>
      <c r="AZ9" s="1" t="s">
        <v>391</v>
      </c>
      <c r="BA9" t="s">
        <v>391</v>
      </c>
      <c r="BB9" t="s">
        <v>391</v>
      </c>
      <c r="BC9" t="s">
        <v>391</v>
      </c>
      <c r="BD9" s="1" t="s">
        <v>391</v>
      </c>
      <c r="BE9">
        <v>550</v>
      </c>
      <c r="BF9" s="1">
        <v>-1.7857142857142901E-2</v>
      </c>
      <c r="BG9">
        <v>1.25</v>
      </c>
      <c r="BH9" s="1">
        <v>0</v>
      </c>
      <c r="BI9" t="s">
        <v>391</v>
      </c>
      <c r="BJ9" s="1" t="s">
        <v>391</v>
      </c>
      <c r="BK9" s="22">
        <v>1085</v>
      </c>
      <c r="BL9" s="1">
        <v>4.0767386091127102E-2</v>
      </c>
    </row>
    <row r="10" spans="1:64" x14ac:dyDescent="0.25">
      <c r="A10" t="s">
        <v>987</v>
      </c>
      <c r="B10" t="s">
        <v>564</v>
      </c>
      <c r="C10" s="22">
        <v>400</v>
      </c>
      <c r="D10" s="1">
        <v>0</v>
      </c>
      <c r="E10" s="22">
        <v>450</v>
      </c>
      <c r="F10" s="1">
        <v>0.28571428571428598</v>
      </c>
      <c r="G10" s="22">
        <v>400</v>
      </c>
      <c r="H10" s="1">
        <v>0</v>
      </c>
      <c r="I10" s="22">
        <v>800</v>
      </c>
      <c r="J10" s="1">
        <v>1</v>
      </c>
      <c r="K10" s="22">
        <v>229</v>
      </c>
      <c r="L10" s="1">
        <v>0</v>
      </c>
      <c r="M10" s="22">
        <v>300</v>
      </c>
      <c r="N10" s="1">
        <v>0</v>
      </c>
      <c r="O10" s="22">
        <v>550</v>
      </c>
      <c r="P10" s="1">
        <v>0.157894736842105</v>
      </c>
      <c r="Q10" s="22">
        <v>350</v>
      </c>
      <c r="R10" s="1">
        <v>-0.125</v>
      </c>
      <c r="S10" s="22">
        <v>400</v>
      </c>
      <c r="T10" s="1">
        <v>0</v>
      </c>
      <c r="U10" s="22">
        <v>1000</v>
      </c>
      <c r="V10" s="1">
        <v>0.11111111111111099</v>
      </c>
      <c r="W10" s="22">
        <v>1850</v>
      </c>
      <c r="X10" s="1">
        <v>5.7142857142857099E-2</v>
      </c>
      <c r="Y10" s="22">
        <v>1500</v>
      </c>
      <c r="Z10" s="1">
        <v>0</v>
      </c>
      <c r="AA10" s="22">
        <v>600</v>
      </c>
      <c r="AB10" s="1">
        <v>0</v>
      </c>
      <c r="AC10" s="22">
        <v>100</v>
      </c>
      <c r="AD10" s="1">
        <v>0</v>
      </c>
      <c r="AE10" s="22">
        <v>1100</v>
      </c>
      <c r="AF10" s="1">
        <v>0.1</v>
      </c>
      <c r="AG10" s="22">
        <v>1000</v>
      </c>
      <c r="AH10" s="1">
        <v>0.11111111111111099</v>
      </c>
      <c r="AI10" s="22">
        <v>10250</v>
      </c>
      <c r="AJ10" s="1">
        <v>0.123287671232877</v>
      </c>
      <c r="AK10" s="22">
        <v>875</v>
      </c>
      <c r="AL10" s="1">
        <v>-0.31959564541213098</v>
      </c>
      <c r="AM10" s="22">
        <v>150</v>
      </c>
      <c r="AN10" s="1">
        <v>1.5</v>
      </c>
      <c r="AO10" s="22">
        <v>275</v>
      </c>
      <c r="AP10" s="1">
        <v>-0.45</v>
      </c>
      <c r="AQ10" s="22">
        <v>227</v>
      </c>
      <c r="AR10" s="1">
        <v>0</v>
      </c>
      <c r="AS10" s="22">
        <v>250</v>
      </c>
      <c r="AT10" s="1">
        <v>-9.0909090909090898E-2</v>
      </c>
      <c r="AU10" s="22" t="s">
        <v>391</v>
      </c>
      <c r="AV10" s="1" t="s">
        <v>391</v>
      </c>
      <c r="AW10" t="s">
        <v>391</v>
      </c>
      <c r="AX10" t="s">
        <v>391</v>
      </c>
      <c r="AY10" t="s">
        <v>391</v>
      </c>
      <c r="AZ10" s="1" t="s">
        <v>391</v>
      </c>
      <c r="BA10" t="s">
        <v>391</v>
      </c>
      <c r="BB10" t="s">
        <v>391</v>
      </c>
      <c r="BC10" t="s">
        <v>391</v>
      </c>
      <c r="BD10" s="1" t="s">
        <v>391</v>
      </c>
      <c r="BE10">
        <v>525</v>
      </c>
      <c r="BF10" s="1">
        <v>1.94174757281553E-2</v>
      </c>
      <c r="BG10">
        <v>0.88</v>
      </c>
      <c r="BH10" s="1">
        <v>4.7619047619047498E-2</v>
      </c>
      <c r="BI10">
        <v>500</v>
      </c>
      <c r="BJ10" s="1">
        <v>0</v>
      </c>
      <c r="BK10" s="22">
        <v>1125</v>
      </c>
      <c r="BL10" s="1">
        <v>8.1730769230769204E-2</v>
      </c>
    </row>
    <row r="11" spans="1:64" x14ac:dyDescent="0.25">
      <c r="A11" t="s">
        <v>988</v>
      </c>
      <c r="B11" t="s">
        <v>408</v>
      </c>
      <c r="C11" s="22">
        <v>350</v>
      </c>
      <c r="D11" s="1">
        <v>0</v>
      </c>
      <c r="E11" s="22">
        <v>400</v>
      </c>
      <c r="F11" s="1">
        <v>-0.11111111111111099</v>
      </c>
      <c r="G11" s="22">
        <v>350</v>
      </c>
      <c r="H11" s="1">
        <v>0</v>
      </c>
      <c r="I11" s="22">
        <v>350</v>
      </c>
      <c r="J11" s="1">
        <v>0</v>
      </c>
      <c r="K11" s="22">
        <v>400</v>
      </c>
      <c r="L11" s="1">
        <v>0</v>
      </c>
      <c r="M11" s="22">
        <v>250</v>
      </c>
      <c r="N11" s="1">
        <v>0</v>
      </c>
      <c r="O11" s="22">
        <v>500</v>
      </c>
      <c r="P11" s="1">
        <v>0</v>
      </c>
      <c r="Q11" s="22">
        <v>300</v>
      </c>
      <c r="R11" s="1">
        <v>-0.14285714285714299</v>
      </c>
      <c r="S11" s="22">
        <v>500</v>
      </c>
      <c r="T11" s="1">
        <v>0.25</v>
      </c>
      <c r="U11" s="22">
        <v>1000</v>
      </c>
      <c r="V11" s="1">
        <v>0</v>
      </c>
      <c r="W11" s="22">
        <v>1750</v>
      </c>
      <c r="X11" s="1">
        <v>-2.7777777777777801E-2</v>
      </c>
      <c r="Y11" s="22">
        <v>1200</v>
      </c>
      <c r="Z11" s="1">
        <v>0</v>
      </c>
      <c r="AA11" s="22">
        <v>600</v>
      </c>
      <c r="AB11" s="1">
        <v>-7.69230769230769E-2</v>
      </c>
      <c r="AC11" s="22">
        <v>100</v>
      </c>
      <c r="AD11" s="1">
        <v>0</v>
      </c>
      <c r="AE11" s="22">
        <v>1000</v>
      </c>
      <c r="AF11" s="1">
        <v>0.17647058823529399</v>
      </c>
      <c r="AG11" s="22">
        <v>1200</v>
      </c>
      <c r="AH11" s="1">
        <v>0.2</v>
      </c>
      <c r="AI11" s="22">
        <v>6000</v>
      </c>
      <c r="AJ11" s="1">
        <v>0.2</v>
      </c>
      <c r="AK11" s="22">
        <v>550</v>
      </c>
      <c r="AL11" s="1">
        <v>-0.12</v>
      </c>
      <c r="AM11" s="22">
        <v>200</v>
      </c>
      <c r="AN11" s="1">
        <v>-0.2</v>
      </c>
      <c r="AO11" s="22">
        <v>225</v>
      </c>
      <c r="AP11" s="1">
        <v>-0.1</v>
      </c>
      <c r="AQ11" s="22">
        <v>100</v>
      </c>
      <c r="AR11" s="1">
        <v>0</v>
      </c>
      <c r="AS11" s="22">
        <v>225</v>
      </c>
      <c r="AT11" s="1">
        <v>-0.18181818181818199</v>
      </c>
      <c r="AU11" s="22" t="s">
        <v>391</v>
      </c>
      <c r="AV11" s="1" t="s">
        <v>391</v>
      </c>
      <c r="AW11" t="s">
        <v>391</v>
      </c>
      <c r="AX11" t="s">
        <v>391</v>
      </c>
      <c r="AY11" t="s">
        <v>391</v>
      </c>
      <c r="AZ11" s="1" t="s">
        <v>391</v>
      </c>
      <c r="BA11" t="s">
        <v>391</v>
      </c>
      <c r="BB11" t="s">
        <v>391</v>
      </c>
      <c r="BC11">
        <v>700</v>
      </c>
      <c r="BD11" s="1" t="s">
        <v>391</v>
      </c>
      <c r="BE11">
        <v>525</v>
      </c>
      <c r="BF11" s="1">
        <v>0</v>
      </c>
      <c r="BG11">
        <v>1.75</v>
      </c>
      <c r="BH11" s="1">
        <v>0</v>
      </c>
      <c r="BI11">
        <v>500</v>
      </c>
      <c r="BJ11" s="1">
        <v>0</v>
      </c>
      <c r="BK11" s="22">
        <v>1120</v>
      </c>
      <c r="BL11" s="1">
        <v>7.4856046065259099E-2</v>
      </c>
    </row>
    <row r="12" spans="1:64" x14ac:dyDescent="0.25">
      <c r="A12" t="s">
        <v>981</v>
      </c>
      <c r="B12" t="s">
        <v>829</v>
      </c>
      <c r="C12" s="22">
        <v>425</v>
      </c>
      <c r="D12" s="1">
        <v>6.25E-2</v>
      </c>
      <c r="E12" s="22">
        <v>500</v>
      </c>
      <c r="F12" s="1">
        <v>0.11111111111111099</v>
      </c>
      <c r="G12" s="22">
        <v>450</v>
      </c>
      <c r="H12" s="1">
        <v>5.8823529411764698E-2</v>
      </c>
      <c r="I12" s="22">
        <v>500</v>
      </c>
      <c r="J12" s="1">
        <v>5.2631578947368397E-2</v>
      </c>
      <c r="K12" s="22">
        <v>320</v>
      </c>
      <c r="L12" s="1">
        <v>0</v>
      </c>
      <c r="M12" s="22">
        <v>350</v>
      </c>
      <c r="N12" s="1">
        <v>-0.125</v>
      </c>
      <c r="O12" s="22">
        <v>650</v>
      </c>
      <c r="P12" s="1">
        <v>-7.1428571428571397E-2</v>
      </c>
      <c r="Q12" s="22">
        <v>400</v>
      </c>
      <c r="R12" s="1">
        <v>0.6</v>
      </c>
      <c r="S12" s="22">
        <v>700</v>
      </c>
      <c r="T12" s="1">
        <v>0.16666666666666699</v>
      </c>
      <c r="U12" s="22">
        <v>1200</v>
      </c>
      <c r="V12" s="1">
        <v>9.0909090909090898E-2</v>
      </c>
      <c r="W12" s="22">
        <v>1500</v>
      </c>
      <c r="X12" s="1">
        <v>0.25</v>
      </c>
      <c r="Y12" s="22">
        <v>1400</v>
      </c>
      <c r="Z12" s="1">
        <v>3.7037037037037E-2</v>
      </c>
      <c r="AA12" s="22">
        <v>650</v>
      </c>
      <c r="AB12" s="1">
        <v>0</v>
      </c>
      <c r="AC12" s="22">
        <v>100</v>
      </c>
      <c r="AD12" s="1">
        <v>0</v>
      </c>
      <c r="AE12" s="22">
        <v>1000</v>
      </c>
      <c r="AF12" s="1">
        <v>0</v>
      </c>
      <c r="AG12" s="22">
        <v>1100</v>
      </c>
      <c r="AH12" s="1">
        <v>4.7619047619047603E-2</v>
      </c>
      <c r="AI12" s="22">
        <v>8750</v>
      </c>
      <c r="AJ12" s="1">
        <v>0</v>
      </c>
      <c r="AK12" s="22">
        <v>1000</v>
      </c>
      <c r="AL12" s="1">
        <v>0</v>
      </c>
      <c r="AM12" s="22">
        <v>100</v>
      </c>
      <c r="AN12" s="1">
        <v>0</v>
      </c>
      <c r="AO12" s="22">
        <v>600</v>
      </c>
      <c r="AP12" s="1">
        <v>0.14285714285714299</v>
      </c>
      <c r="AQ12" s="22">
        <v>500</v>
      </c>
      <c r="AR12" s="1">
        <v>0</v>
      </c>
      <c r="AS12" s="22">
        <v>400</v>
      </c>
      <c r="AT12" s="1">
        <v>6.6666666666666693E-2</v>
      </c>
      <c r="AU12" s="22" t="s">
        <v>391</v>
      </c>
      <c r="AV12" s="1" t="s">
        <v>391</v>
      </c>
      <c r="AW12" t="s">
        <v>391</v>
      </c>
      <c r="AX12" t="s">
        <v>391</v>
      </c>
      <c r="AY12" t="s">
        <v>391</v>
      </c>
      <c r="AZ12" s="1" t="s">
        <v>391</v>
      </c>
      <c r="BA12" t="s">
        <v>391</v>
      </c>
      <c r="BB12" t="s">
        <v>391</v>
      </c>
      <c r="BC12" t="s">
        <v>391</v>
      </c>
      <c r="BD12" s="1" t="s">
        <v>391</v>
      </c>
      <c r="BE12">
        <v>550</v>
      </c>
      <c r="BF12" s="1">
        <v>1.85185185185185E-2</v>
      </c>
      <c r="BG12">
        <v>1</v>
      </c>
      <c r="BH12" s="1">
        <v>-9.0909090909090995E-2</v>
      </c>
      <c r="BI12">
        <v>400</v>
      </c>
      <c r="BJ12" s="1">
        <v>-0.2</v>
      </c>
      <c r="BK12" s="22">
        <v>1078</v>
      </c>
      <c r="BL12" s="1">
        <v>4.1545893719806798E-2</v>
      </c>
    </row>
    <row r="13" spans="1:64" x14ac:dyDescent="0.25">
      <c r="A13" t="s">
        <v>986</v>
      </c>
      <c r="B13" t="s">
        <v>537</v>
      </c>
      <c r="C13" s="22">
        <v>400</v>
      </c>
      <c r="D13" s="1">
        <v>0</v>
      </c>
      <c r="E13" s="22">
        <v>550</v>
      </c>
      <c r="F13" s="1">
        <v>0.1</v>
      </c>
      <c r="G13" s="22">
        <v>400</v>
      </c>
      <c r="H13" s="1">
        <v>0</v>
      </c>
      <c r="I13" s="22">
        <v>450</v>
      </c>
      <c r="J13" s="1">
        <v>-0.1</v>
      </c>
      <c r="K13" s="22">
        <v>229</v>
      </c>
      <c r="L13" s="1">
        <v>0</v>
      </c>
      <c r="M13" s="22">
        <v>300</v>
      </c>
      <c r="N13" s="1">
        <v>0.2</v>
      </c>
      <c r="O13" s="22">
        <v>600</v>
      </c>
      <c r="P13" s="1">
        <v>0.2</v>
      </c>
      <c r="Q13" s="22">
        <v>350</v>
      </c>
      <c r="R13" s="1">
        <v>0</v>
      </c>
      <c r="S13" s="22">
        <v>500</v>
      </c>
      <c r="T13" s="1">
        <v>0.11111111111111099</v>
      </c>
      <c r="U13" s="22">
        <v>1000</v>
      </c>
      <c r="V13" s="1">
        <v>0</v>
      </c>
      <c r="W13" s="22">
        <v>1875</v>
      </c>
      <c r="X13" s="1">
        <v>7.1428571428571397E-2</v>
      </c>
      <c r="Y13" s="22">
        <v>1500</v>
      </c>
      <c r="Z13" s="1">
        <v>7.1428571428571397E-2</v>
      </c>
      <c r="AA13" s="22">
        <v>600</v>
      </c>
      <c r="AB13" s="1">
        <v>0</v>
      </c>
      <c r="AC13" s="22">
        <v>100</v>
      </c>
      <c r="AD13" s="1">
        <v>0</v>
      </c>
      <c r="AE13" s="22">
        <v>1100</v>
      </c>
      <c r="AF13" s="1">
        <v>0.1</v>
      </c>
      <c r="AG13" s="22">
        <v>1000</v>
      </c>
      <c r="AH13" s="1">
        <v>0</v>
      </c>
      <c r="AI13" s="22">
        <v>10250</v>
      </c>
      <c r="AJ13" s="1">
        <v>0.108108108108108</v>
      </c>
      <c r="AK13" s="22">
        <v>1142.5</v>
      </c>
      <c r="AL13" s="1">
        <v>-0.11158631415241101</v>
      </c>
      <c r="AM13" s="22">
        <v>130</v>
      </c>
      <c r="AN13" s="1">
        <v>1.1666666666666701</v>
      </c>
      <c r="AO13" s="22">
        <v>900</v>
      </c>
      <c r="AP13" s="1">
        <v>0</v>
      </c>
      <c r="AQ13" s="22">
        <v>250</v>
      </c>
      <c r="AR13" s="1">
        <v>0.101321585903084</v>
      </c>
      <c r="AS13" s="22">
        <v>275</v>
      </c>
      <c r="AT13" s="1">
        <v>-8.3333333333333301E-2</v>
      </c>
      <c r="AU13" s="22" t="s">
        <v>391</v>
      </c>
      <c r="AV13" s="1" t="s">
        <v>391</v>
      </c>
      <c r="AW13" t="s">
        <v>391</v>
      </c>
      <c r="AX13" t="s">
        <v>391</v>
      </c>
      <c r="AY13" t="s">
        <v>391</v>
      </c>
      <c r="AZ13" s="1" t="s">
        <v>391</v>
      </c>
      <c r="BA13" t="s">
        <v>391</v>
      </c>
      <c r="BB13" t="s">
        <v>391</v>
      </c>
      <c r="BC13" t="s">
        <v>391</v>
      </c>
      <c r="BD13" s="1" t="s">
        <v>391</v>
      </c>
      <c r="BE13">
        <v>510</v>
      </c>
      <c r="BF13" s="1">
        <v>0</v>
      </c>
      <c r="BG13">
        <v>1.0900000000000001</v>
      </c>
      <c r="BH13" s="1">
        <v>-3.5398230088495401E-2</v>
      </c>
      <c r="BI13">
        <v>500</v>
      </c>
      <c r="BJ13" s="1">
        <v>0</v>
      </c>
      <c r="BK13" s="22">
        <v>1110</v>
      </c>
      <c r="BL13" s="1" t="s">
        <v>391</v>
      </c>
    </row>
    <row r="14" spans="1:64" x14ac:dyDescent="0.25">
      <c r="A14" t="s">
        <v>994</v>
      </c>
      <c r="B14" t="s">
        <v>308</v>
      </c>
      <c r="C14" s="22">
        <v>400</v>
      </c>
      <c r="D14" s="1">
        <v>6.2893081761006301E-3</v>
      </c>
      <c r="E14" s="22">
        <v>500</v>
      </c>
      <c r="F14" s="1">
        <v>0.219512195121951</v>
      </c>
      <c r="G14" s="22">
        <v>450</v>
      </c>
      <c r="H14" s="1">
        <v>0.125</v>
      </c>
      <c r="I14" s="22">
        <v>425</v>
      </c>
      <c r="J14" s="1">
        <v>-0.114583333333333</v>
      </c>
      <c r="K14" s="22">
        <v>320</v>
      </c>
      <c r="L14" s="1">
        <v>0</v>
      </c>
      <c r="M14" s="22">
        <v>300</v>
      </c>
      <c r="N14" s="1">
        <v>0.33333333333333298</v>
      </c>
      <c r="O14" s="22">
        <v>700</v>
      </c>
      <c r="P14" s="1">
        <v>3.3210332103321E-2</v>
      </c>
      <c r="Q14" s="22">
        <v>300</v>
      </c>
      <c r="R14" s="1">
        <v>0.69014084507042295</v>
      </c>
      <c r="S14" s="22">
        <v>625</v>
      </c>
      <c r="T14" s="1">
        <v>8.6956521739130405E-2</v>
      </c>
      <c r="U14" s="22">
        <v>1150</v>
      </c>
      <c r="V14" s="1">
        <v>1.7699115044247801E-2</v>
      </c>
      <c r="W14" s="22">
        <v>1525</v>
      </c>
      <c r="X14" s="1">
        <v>0.20078740157480299</v>
      </c>
      <c r="Y14" s="22">
        <v>1500</v>
      </c>
      <c r="Z14" s="1">
        <v>0.119402985074627</v>
      </c>
      <c r="AA14" s="22">
        <v>650</v>
      </c>
      <c r="AB14" s="1">
        <v>1.5625E-2</v>
      </c>
      <c r="AC14" s="22">
        <v>100</v>
      </c>
      <c r="AD14" s="1">
        <v>0</v>
      </c>
      <c r="AE14" s="22">
        <v>1100</v>
      </c>
      <c r="AF14" s="1">
        <v>0.1</v>
      </c>
      <c r="AG14" s="22">
        <v>1100</v>
      </c>
      <c r="AH14" s="1">
        <v>0</v>
      </c>
      <c r="AI14" s="22">
        <v>10000</v>
      </c>
      <c r="AJ14" s="1" t="s">
        <v>391</v>
      </c>
      <c r="AK14" s="22">
        <v>1267.5</v>
      </c>
      <c r="AL14" s="1">
        <v>0.12666666666666701</v>
      </c>
      <c r="AM14" s="22">
        <v>97.5</v>
      </c>
      <c r="AN14" s="1">
        <v>8.3333333333333301E-2</v>
      </c>
      <c r="AO14" s="22">
        <v>580</v>
      </c>
      <c r="AP14" s="1">
        <v>8.9201877934272297E-2</v>
      </c>
      <c r="AQ14" s="22">
        <v>917</v>
      </c>
      <c r="AR14" s="1">
        <v>5.2812858783008003E-2</v>
      </c>
      <c r="AS14" s="22">
        <v>367.5</v>
      </c>
      <c r="AT14" s="1">
        <v>0.105263157894737</v>
      </c>
      <c r="AU14" s="22">
        <v>900</v>
      </c>
      <c r="AV14" s="1">
        <v>8.4337349397590397E-2</v>
      </c>
      <c r="AW14" t="s">
        <v>391</v>
      </c>
      <c r="AX14" t="s">
        <v>391</v>
      </c>
      <c r="AY14" t="s">
        <v>391</v>
      </c>
      <c r="AZ14" s="1" t="s">
        <v>391</v>
      </c>
      <c r="BA14" t="s">
        <v>391</v>
      </c>
      <c r="BB14" t="s">
        <v>391</v>
      </c>
      <c r="BC14" t="s">
        <v>391</v>
      </c>
      <c r="BD14" s="1" t="s">
        <v>391</v>
      </c>
      <c r="BE14">
        <v>575</v>
      </c>
      <c r="BF14" s="1">
        <v>5.5045871559633003E-2</v>
      </c>
      <c r="BG14">
        <v>1.3</v>
      </c>
      <c r="BH14" s="1">
        <v>4.8387096774193603E-2</v>
      </c>
      <c r="BI14">
        <v>650</v>
      </c>
      <c r="BJ14" s="1">
        <v>8.3333333333333301E-2</v>
      </c>
      <c r="BK14" t="s">
        <v>391</v>
      </c>
      <c r="BL14" s="1" t="s">
        <v>391</v>
      </c>
    </row>
    <row r="15" spans="1:64" x14ac:dyDescent="0.25">
      <c r="A15" t="s">
        <v>996</v>
      </c>
      <c r="B15" t="s">
        <v>591</v>
      </c>
      <c r="C15" s="22">
        <v>400</v>
      </c>
      <c r="D15" s="1">
        <v>0</v>
      </c>
      <c r="E15" s="22">
        <v>450</v>
      </c>
      <c r="F15" s="1">
        <v>-2.7027027027027001E-2</v>
      </c>
      <c r="G15" s="22">
        <v>410</v>
      </c>
      <c r="H15" s="1">
        <v>-4.0935672514619902E-2</v>
      </c>
      <c r="I15" s="22">
        <v>450</v>
      </c>
      <c r="J15" s="1">
        <v>-0.18181818181818199</v>
      </c>
      <c r="K15" s="22">
        <v>355</v>
      </c>
      <c r="L15" s="1">
        <v>-0.1125</v>
      </c>
      <c r="M15" s="22">
        <v>275</v>
      </c>
      <c r="N15" s="1">
        <v>5.7692307692307702E-2</v>
      </c>
      <c r="O15" s="22">
        <v>625</v>
      </c>
      <c r="P15" s="1">
        <v>0.13636363636363599</v>
      </c>
      <c r="Q15" s="22">
        <v>175</v>
      </c>
      <c r="R15" s="1">
        <v>-2.7777777777777801E-2</v>
      </c>
      <c r="S15" s="22">
        <v>500</v>
      </c>
      <c r="T15" s="1">
        <v>-0.2</v>
      </c>
      <c r="U15" s="22">
        <v>1300</v>
      </c>
      <c r="V15" s="1">
        <v>8.3333333333333301E-2</v>
      </c>
      <c r="W15" s="22">
        <v>1550</v>
      </c>
      <c r="X15" s="1">
        <v>-0.13888888888888901</v>
      </c>
      <c r="Y15" s="22">
        <v>1400</v>
      </c>
      <c r="Z15" s="1">
        <v>0</v>
      </c>
      <c r="AA15" s="22">
        <v>650</v>
      </c>
      <c r="AB15" s="1">
        <v>0</v>
      </c>
      <c r="AC15" s="22">
        <v>100</v>
      </c>
      <c r="AD15" s="1">
        <v>0</v>
      </c>
      <c r="AE15" s="22">
        <v>1200</v>
      </c>
      <c r="AF15" s="1">
        <v>0.116279069767442</v>
      </c>
      <c r="AG15" s="22">
        <v>1200</v>
      </c>
      <c r="AH15" s="1">
        <v>9.0909090909090898E-2</v>
      </c>
      <c r="AI15" s="22">
        <v>3000</v>
      </c>
      <c r="AJ15" s="1">
        <v>-0.4</v>
      </c>
      <c r="AK15" s="22">
        <v>925</v>
      </c>
      <c r="AL15" s="1">
        <v>0.15625</v>
      </c>
      <c r="AM15" s="22">
        <v>112.5</v>
      </c>
      <c r="AN15" s="1">
        <v>0.125</v>
      </c>
      <c r="AO15" s="22">
        <v>525</v>
      </c>
      <c r="AP15" s="1">
        <v>-0.125</v>
      </c>
      <c r="AQ15" s="22">
        <v>800</v>
      </c>
      <c r="AR15" s="1">
        <v>0</v>
      </c>
      <c r="AS15" s="22">
        <v>387.5</v>
      </c>
      <c r="AT15" s="1">
        <v>-8.8235294117647106E-2</v>
      </c>
      <c r="AU15" s="22" t="s">
        <v>391</v>
      </c>
      <c r="AV15" s="1" t="s">
        <v>391</v>
      </c>
      <c r="AW15" t="s">
        <v>391</v>
      </c>
      <c r="AX15" t="s">
        <v>391</v>
      </c>
      <c r="AY15" t="s">
        <v>391</v>
      </c>
      <c r="AZ15" s="1" t="s">
        <v>391</v>
      </c>
      <c r="BA15" t="s">
        <v>391</v>
      </c>
      <c r="BB15" t="s">
        <v>391</v>
      </c>
      <c r="BC15" t="s">
        <v>391</v>
      </c>
      <c r="BD15" s="1" t="s">
        <v>391</v>
      </c>
      <c r="BE15">
        <v>550</v>
      </c>
      <c r="BF15" s="1">
        <v>2.80373831775701E-2</v>
      </c>
      <c r="BG15">
        <v>0.71</v>
      </c>
      <c r="BH15" s="1">
        <v>-0.25619047615505702</v>
      </c>
      <c r="BI15">
        <v>550</v>
      </c>
      <c r="BJ15" s="1">
        <v>0.1</v>
      </c>
      <c r="BK15" s="22">
        <v>1125</v>
      </c>
      <c r="BL15" s="1">
        <v>7.1428571428571397E-2</v>
      </c>
    </row>
    <row r="16" spans="1:64" x14ac:dyDescent="0.25">
      <c r="A16" t="s">
        <v>990</v>
      </c>
      <c r="B16" t="s">
        <v>771</v>
      </c>
      <c r="C16" s="22">
        <v>437.5</v>
      </c>
      <c r="D16" s="1" t="s">
        <v>391</v>
      </c>
      <c r="E16" s="22">
        <v>450</v>
      </c>
      <c r="F16" s="1" t="s">
        <v>391</v>
      </c>
      <c r="G16" s="22">
        <v>400</v>
      </c>
      <c r="H16" s="1" t="s">
        <v>391</v>
      </c>
      <c r="I16" s="22">
        <v>450</v>
      </c>
      <c r="J16" s="1" t="s">
        <v>391</v>
      </c>
      <c r="K16" s="22">
        <v>360</v>
      </c>
      <c r="L16" s="1" t="s">
        <v>391</v>
      </c>
      <c r="M16" s="22">
        <v>250</v>
      </c>
      <c r="N16" s="1" t="s">
        <v>391</v>
      </c>
      <c r="O16" s="22">
        <v>750</v>
      </c>
      <c r="P16" s="1" t="s">
        <v>391</v>
      </c>
      <c r="Q16" s="22">
        <v>250</v>
      </c>
      <c r="R16" s="1" t="s">
        <v>391</v>
      </c>
      <c r="S16" s="22">
        <v>700</v>
      </c>
      <c r="T16" s="1" t="s">
        <v>391</v>
      </c>
      <c r="U16" s="22">
        <v>1250</v>
      </c>
      <c r="V16" s="1" t="s">
        <v>391</v>
      </c>
      <c r="W16" s="22">
        <v>1375</v>
      </c>
      <c r="X16" s="1" t="s">
        <v>391</v>
      </c>
      <c r="Y16" s="22">
        <v>1400</v>
      </c>
      <c r="Z16" s="1" t="s">
        <v>391</v>
      </c>
      <c r="AA16" s="22">
        <v>700</v>
      </c>
      <c r="AB16" s="1" t="s">
        <v>391</v>
      </c>
      <c r="AC16" s="22">
        <v>120</v>
      </c>
      <c r="AD16" s="1" t="s">
        <v>391</v>
      </c>
      <c r="AE16" s="22">
        <v>1100</v>
      </c>
      <c r="AF16" s="1" t="s">
        <v>391</v>
      </c>
      <c r="AG16" s="22">
        <v>1100</v>
      </c>
      <c r="AH16" s="1" t="s">
        <v>391</v>
      </c>
      <c r="AI16" s="22">
        <v>3500</v>
      </c>
      <c r="AJ16" s="1" t="s">
        <v>391</v>
      </c>
      <c r="AK16" s="22">
        <v>1249.5</v>
      </c>
      <c r="AL16" s="1" t="s">
        <v>391</v>
      </c>
      <c r="AM16" s="22">
        <v>127.5</v>
      </c>
      <c r="AN16" s="1" t="s">
        <v>391</v>
      </c>
      <c r="AO16" s="22">
        <v>600</v>
      </c>
      <c r="AP16" s="1" t="s">
        <v>391</v>
      </c>
      <c r="AQ16" s="22">
        <v>900</v>
      </c>
      <c r="AR16" s="1" t="s">
        <v>391</v>
      </c>
      <c r="AS16" s="22">
        <v>450</v>
      </c>
      <c r="AT16" s="1" t="s">
        <v>391</v>
      </c>
      <c r="AU16" s="22">
        <v>900</v>
      </c>
      <c r="AV16" s="1" t="s">
        <v>391</v>
      </c>
      <c r="AW16" t="s">
        <v>391</v>
      </c>
      <c r="AX16" t="s">
        <v>391</v>
      </c>
      <c r="AY16" t="s">
        <v>391</v>
      </c>
      <c r="AZ16" s="1" t="s">
        <v>391</v>
      </c>
      <c r="BA16" t="s">
        <v>391</v>
      </c>
      <c r="BB16" t="s">
        <v>391</v>
      </c>
      <c r="BC16">
        <v>820</v>
      </c>
      <c r="BD16" s="1" t="s">
        <v>391</v>
      </c>
      <c r="BE16">
        <v>550</v>
      </c>
      <c r="BF16" s="1" t="s">
        <v>391</v>
      </c>
      <c r="BG16" t="s">
        <v>391</v>
      </c>
      <c r="BH16" s="1" t="s">
        <v>391</v>
      </c>
      <c r="BI16">
        <v>500</v>
      </c>
      <c r="BJ16" s="1" t="s">
        <v>391</v>
      </c>
      <c r="BK16" s="22">
        <v>1145</v>
      </c>
      <c r="BL16" s="1">
        <v>9.67432950191571E-2</v>
      </c>
    </row>
    <row r="17" spans="1:64" x14ac:dyDescent="0.25">
      <c r="A17" t="s">
        <v>983</v>
      </c>
      <c r="B17" t="s">
        <v>720</v>
      </c>
      <c r="C17" s="22">
        <v>350</v>
      </c>
      <c r="D17" s="1">
        <v>-6.6666666666666693E-2</v>
      </c>
      <c r="E17" s="22">
        <v>600</v>
      </c>
      <c r="F17" s="1">
        <v>0</v>
      </c>
      <c r="G17" s="22">
        <v>450</v>
      </c>
      <c r="H17" s="1">
        <v>0</v>
      </c>
      <c r="I17" s="22">
        <v>700</v>
      </c>
      <c r="J17" s="1">
        <v>-6.6666666666666693E-2</v>
      </c>
      <c r="K17" s="22">
        <v>300</v>
      </c>
      <c r="L17" s="1">
        <v>0</v>
      </c>
      <c r="M17" s="22">
        <v>350</v>
      </c>
      <c r="N17" s="1">
        <v>0</v>
      </c>
      <c r="O17" s="22">
        <v>600</v>
      </c>
      <c r="P17" s="1">
        <v>-0.14285714285714299</v>
      </c>
      <c r="Q17" s="22">
        <v>400</v>
      </c>
      <c r="R17" s="1">
        <v>0</v>
      </c>
      <c r="S17" s="22">
        <v>700</v>
      </c>
      <c r="T17" s="1">
        <v>0.4</v>
      </c>
      <c r="U17" s="22">
        <v>1000</v>
      </c>
      <c r="V17" s="1">
        <v>0</v>
      </c>
      <c r="W17" s="22">
        <v>1600</v>
      </c>
      <c r="X17" s="1">
        <v>0.230769230769231</v>
      </c>
      <c r="Y17" s="22">
        <v>1500</v>
      </c>
      <c r="Z17" s="1">
        <v>-6.25E-2</v>
      </c>
      <c r="AA17" s="22">
        <v>600</v>
      </c>
      <c r="AB17" s="1">
        <v>-0.14285714285714299</v>
      </c>
      <c r="AC17" s="22">
        <v>150</v>
      </c>
      <c r="AD17" s="1">
        <v>0.2</v>
      </c>
      <c r="AE17" s="22">
        <v>1000</v>
      </c>
      <c r="AF17" s="1">
        <v>-0.16666666666666699</v>
      </c>
      <c r="AG17" s="22">
        <v>1200</v>
      </c>
      <c r="AH17" s="1">
        <v>0</v>
      </c>
      <c r="AI17" s="22">
        <v>9000</v>
      </c>
      <c r="AJ17" s="1">
        <v>0</v>
      </c>
      <c r="AK17" s="22">
        <v>1000</v>
      </c>
      <c r="AL17" s="1">
        <v>0.14285714285714299</v>
      </c>
      <c r="AM17" s="22">
        <v>150</v>
      </c>
      <c r="AN17" s="1">
        <v>0</v>
      </c>
      <c r="AO17" s="22">
        <v>600</v>
      </c>
      <c r="AP17" s="1">
        <v>0</v>
      </c>
      <c r="AQ17" s="22">
        <v>500</v>
      </c>
      <c r="AR17" s="1">
        <v>0</v>
      </c>
      <c r="AS17" s="22">
        <v>475</v>
      </c>
      <c r="AT17" s="1">
        <v>5.5555555555555601E-2</v>
      </c>
      <c r="AU17" s="22" t="s">
        <v>391</v>
      </c>
      <c r="AV17" s="1" t="s">
        <v>391</v>
      </c>
      <c r="AW17" t="s">
        <v>391</v>
      </c>
      <c r="AX17" t="s">
        <v>391</v>
      </c>
      <c r="AY17" t="s">
        <v>391</v>
      </c>
      <c r="AZ17" s="1" t="s">
        <v>391</v>
      </c>
      <c r="BA17" t="s">
        <v>391</v>
      </c>
      <c r="BB17" t="s">
        <v>391</v>
      </c>
      <c r="BC17" t="s">
        <v>391</v>
      </c>
      <c r="BD17" s="1" t="s">
        <v>391</v>
      </c>
      <c r="BE17">
        <v>525</v>
      </c>
      <c r="BF17" s="1">
        <v>0</v>
      </c>
      <c r="BG17">
        <v>1.5</v>
      </c>
      <c r="BH17" s="1">
        <v>-0.4</v>
      </c>
      <c r="BI17">
        <v>700</v>
      </c>
      <c r="BJ17" s="1">
        <v>-0.125</v>
      </c>
      <c r="BK17" s="22">
        <v>1110</v>
      </c>
      <c r="BL17" s="1">
        <v>6.4237775647171605E-2</v>
      </c>
    </row>
    <row r="18" spans="1:64" x14ac:dyDescent="0.25">
      <c r="A18" t="s">
        <v>995</v>
      </c>
      <c r="B18" t="s">
        <v>474</v>
      </c>
      <c r="C18" s="22">
        <v>362.5</v>
      </c>
      <c r="D18" s="1">
        <v>3.5714285714285698E-2</v>
      </c>
      <c r="E18" s="22">
        <v>450</v>
      </c>
      <c r="F18" s="1">
        <v>9.0909090909090898E-2</v>
      </c>
      <c r="G18" s="22">
        <v>375</v>
      </c>
      <c r="H18" s="1">
        <v>0</v>
      </c>
      <c r="I18" s="22">
        <v>450</v>
      </c>
      <c r="J18" s="1">
        <v>-5.2631578947368397E-2</v>
      </c>
      <c r="K18" s="22">
        <v>320</v>
      </c>
      <c r="L18" s="1">
        <v>0</v>
      </c>
      <c r="M18" s="22">
        <v>275</v>
      </c>
      <c r="N18" s="1">
        <v>0.22222222222222199</v>
      </c>
      <c r="O18" s="22">
        <v>700</v>
      </c>
      <c r="P18" s="1">
        <v>0</v>
      </c>
      <c r="Q18" s="22">
        <v>200</v>
      </c>
      <c r="R18" s="1">
        <v>0</v>
      </c>
      <c r="S18" s="22">
        <v>650</v>
      </c>
      <c r="T18" s="1">
        <v>0.04</v>
      </c>
      <c r="U18" s="22">
        <v>1450</v>
      </c>
      <c r="V18" s="1">
        <v>7.4074074074074098E-2</v>
      </c>
      <c r="W18" s="22">
        <v>1950</v>
      </c>
      <c r="X18" s="1">
        <v>0.14705882352941199</v>
      </c>
      <c r="Y18" s="22">
        <v>1600</v>
      </c>
      <c r="Z18" s="1">
        <v>0.230769230769231</v>
      </c>
      <c r="AA18" s="22">
        <v>675</v>
      </c>
      <c r="AB18" s="1">
        <v>3.8461538461538498E-2</v>
      </c>
      <c r="AC18" s="22">
        <v>125</v>
      </c>
      <c r="AD18" s="1">
        <v>0.25</v>
      </c>
      <c r="AE18" s="22">
        <v>1100</v>
      </c>
      <c r="AF18" s="1">
        <v>0</v>
      </c>
      <c r="AG18" s="22">
        <v>1400</v>
      </c>
      <c r="AH18" s="1">
        <v>-0.66666666666666696</v>
      </c>
      <c r="AI18" s="22">
        <v>7500</v>
      </c>
      <c r="AJ18" s="1">
        <v>0</v>
      </c>
      <c r="AK18" s="22">
        <v>1450</v>
      </c>
      <c r="AL18" s="1">
        <v>7.4074074074074098E-2</v>
      </c>
      <c r="AM18" s="22">
        <v>62.5</v>
      </c>
      <c r="AN18" s="1">
        <v>4.1666666666666699E-2</v>
      </c>
      <c r="AO18" s="22">
        <v>900</v>
      </c>
      <c r="AP18" s="1">
        <v>0</v>
      </c>
      <c r="AQ18" s="22">
        <v>325</v>
      </c>
      <c r="AR18" s="1">
        <v>-0.16666666666666699</v>
      </c>
      <c r="AS18" s="22">
        <v>375</v>
      </c>
      <c r="AT18" s="1">
        <v>0.25</v>
      </c>
      <c r="AU18" s="22" t="s">
        <v>391</v>
      </c>
      <c r="AV18" s="1" t="s">
        <v>391</v>
      </c>
      <c r="AW18" t="s">
        <v>391</v>
      </c>
      <c r="AX18" t="s">
        <v>391</v>
      </c>
      <c r="AY18" t="s">
        <v>391</v>
      </c>
      <c r="AZ18" s="1" t="s">
        <v>391</v>
      </c>
      <c r="BA18" t="s">
        <v>391</v>
      </c>
      <c r="BB18" t="s">
        <v>391</v>
      </c>
      <c r="BC18" t="s">
        <v>391</v>
      </c>
      <c r="BD18" s="1" t="s">
        <v>391</v>
      </c>
      <c r="BE18">
        <v>550</v>
      </c>
      <c r="BF18" s="1">
        <v>0</v>
      </c>
      <c r="BG18">
        <v>0.96</v>
      </c>
      <c r="BH18" s="1">
        <v>0</v>
      </c>
      <c r="BI18">
        <v>500</v>
      </c>
      <c r="BJ18" s="1">
        <v>0</v>
      </c>
      <c r="BK18" s="22">
        <v>1120</v>
      </c>
      <c r="BL18" s="1">
        <v>7.3825503355704702E-2</v>
      </c>
    </row>
    <row r="19" spans="1:64" x14ac:dyDescent="0.25">
      <c r="A19" t="s">
        <v>992</v>
      </c>
      <c r="B19" t="s">
        <v>379</v>
      </c>
      <c r="C19" s="22">
        <v>312.5</v>
      </c>
      <c r="D19" s="1">
        <v>-0.107142857142857</v>
      </c>
      <c r="E19" s="22">
        <v>500</v>
      </c>
      <c r="F19" s="1">
        <v>0</v>
      </c>
      <c r="G19" s="22">
        <v>550</v>
      </c>
      <c r="H19" s="1">
        <v>0.22222222222222199</v>
      </c>
      <c r="I19" s="22">
        <v>600</v>
      </c>
      <c r="J19" s="1">
        <v>0.2</v>
      </c>
      <c r="K19" s="22">
        <v>305</v>
      </c>
      <c r="L19" s="1">
        <v>1.6666666666666701E-2</v>
      </c>
      <c r="M19" s="22">
        <v>225</v>
      </c>
      <c r="N19" s="1">
        <v>0</v>
      </c>
      <c r="O19" s="22">
        <v>600</v>
      </c>
      <c r="P19" s="1">
        <v>0.2</v>
      </c>
      <c r="Q19" s="22">
        <v>275</v>
      </c>
      <c r="R19" s="1">
        <v>-8.3333333333333301E-2</v>
      </c>
      <c r="S19" s="22">
        <v>600</v>
      </c>
      <c r="T19" s="1">
        <v>0.2</v>
      </c>
      <c r="U19" s="22">
        <v>850</v>
      </c>
      <c r="V19" s="1">
        <v>-0.15</v>
      </c>
      <c r="W19" s="22">
        <v>1525</v>
      </c>
      <c r="X19" s="1">
        <v>0.17307692307692299</v>
      </c>
      <c r="Y19" s="22">
        <v>1500</v>
      </c>
      <c r="Z19" s="1">
        <v>0.11111111111111099</v>
      </c>
      <c r="AA19" s="22">
        <v>650</v>
      </c>
      <c r="AB19" s="1">
        <v>0</v>
      </c>
      <c r="AC19" s="22">
        <v>100</v>
      </c>
      <c r="AD19" s="1">
        <v>0.33333333333333298</v>
      </c>
      <c r="AE19" s="22">
        <v>1050</v>
      </c>
      <c r="AF19" s="1">
        <v>-4.5454545454545497E-2</v>
      </c>
      <c r="AG19" s="22">
        <v>1150</v>
      </c>
      <c r="AH19" s="1">
        <v>4.5454545454545497E-2</v>
      </c>
      <c r="AI19" s="22">
        <v>5500</v>
      </c>
      <c r="AJ19" s="1">
        <v>-0.29287734636153301</v>
      </c>
      <c r="AK19" s="22">
        <v>300</v>
      </c>
      <c r="AL19" s="1">
        <v>-0.57142857142857095</v>
      </c>
      <c r="AM19" s="22">
        <v>100</v>
      </c>
      <c r="AN19" s="1">
        <v>0</v>
      </c>
      <c r="AO19" s="22">
        <v>275</v>
      </c>
      <c r="AP19" s="1">
        <v>-0.45</v>
      </c>
      <c r="AQ19" s="22">
        <v>675</v>
      </c>
      <c r="AR19" s="1">
        <v>-3.5714285714285698E-2</v>
      </c>
      <c r="AS19" s="22">
        <v>337.5</v>
      </c>
      <c r="AT19" s="1">
        <v>-3.5714285714285698E-2</v>
      </c>
      <c r="AU19" s="22">
        <v>700</v>
      </c>
      <c r="AV19" s="1">
        <v>-6.6666666666666693E-2</v>
      </c>
      <c r="AW19" t="s">
        <v>391</v>
      </c>
      <c r="AX19" t="s">
        <v>391</v>
      </c>
      <c r="AY19">
        <v>800</v>
      </c>
      <c r="AZ19" s="1">
        <v>-5.8823529411764698E-2</v>
      </c>
      <c r="BA19" t="s">
        <v>391</v>
      </c>
      <c r="BB19" t="s">
        <v>391</v>
      </c>
      <c r="BC19">
        <v>710</v>
      </c>
      <c r="BD19" s="1">
        <v>-8.3870967741935504E-2</v>
      </c>
      <c r="BE19">
        <v>550</v>
      </c>
      <c r="BF19" s="1">
        <v>0</v>
      </c>
      <c r="BG19">
        <v>1</v>
      </c>
      <c r="BH19" s="1">
        <v>0</v>
      </c>
      <c r="BI19">
        <v>500</v>
      </c>
      <c r="BJ19" s="1">
        <v>0</v>
      </c>
      <c r="BK19" s="22">
        <v>1125</v>
      </c>
      <c r="BL19" s="1">
        <v>8.1730769230769204E-2</v>
      </c>
    </row>
    <row r="20" spans="1:64" x14ac:dyDescent="0.25">
      <c r="A20" t="s">
        <v>982</v>
      </c>
      <c r="B20" t="s">
        <v>686</v>
      </c>
      <c r="C20" s="22">
        <v>425</v>
      </c>
      <c r="D20" s="1">
        <v>3.03030303030303E-2</v>
      </c>
      <c r="E20" s="22">
        <v>425</v>
      </c>
      <c r="F20" s="1">
        <v>-2.8571428571428598E-2</v>
      </c>
      <c r="G20" s="22">
        <v>350</v>
      </c>
      <c r="H20" s="1">
        <v>-3.4482758620689703E-2</v>
      </c>
      <c r="I20" s="22">
        <v>400</v>
      </c>
      <c r="J20" s="1">
        <v>0</v>
      </c>
      <c r="K20" s="22">
        <v>350</v>
      </c>
      <c r="L20" s="1">
        <v>9.375E-2</v>
      </c>
      <c r="M20" s="22">
        <v>250</v>
      </c>
      <c r="N20" s="1">
        <v>0.11111111111111099</v>
      </c>
      <c r="O20" s="22">
        <v>500</v>
      </c>
      <c r="P20" s="1">
        <v>-0.13043478260869601</v>
      </c>
      <c r="Q20" s="22">
        <v>325</v>
      </c>
      <c r="R20" s="1">
        <v>-0.133333333333333</v>
      </c>
      <c r="S20" s="22">
        <v>700</v>
      </c>
      <c r="T20" s="1">
        <v>-6.6666666666666693E-2</v>
      </c>
      <c r="U20" s="22">
        <v>1200</v>
      </c>
      <c r="V20" s="1">
        <v>-2.04081632653061E-2</v>
      </c>
      <c r="W20" s="22">
        <v>1500</v>
      </c>
      <c r="X20" s="1">
        <v>7.1428571428571397E-2</v>
      </c>
      <c r="Y20" s="22">
        <v>1400</v>
      </c>
      <c r="Z20" s="1">
        <v>0</v>
      </c>
      <c r="AA20" s="22">
        <v>650</v>
      </c>
      <c r="AB20" s="1">
        <v>0</v>
      </c>
      <c r="AC20" s="22">
        <v>75</v>
      </c>
      <c r="AD20" s="1">
        <v>-0.14285714285714299</v>
      </c>
      <c r="AE20" s="22">
        <v>900</v>
      </c>
      <c r="AF20" s="1">
        <v>-2.7027027027027001E-2</v>
      </c>
      <c r="AG20" s="22">
        <v>625</v>
      </c>
      <c r="AH20" s="1">
        <v>-0.53703703703703698</v>
      </c>
      <c r="AI20" s="22">
        <v>10000</v>
      </c>
      <c r="AJ20" s="1" t="s">
        <v>391</v>
      </c>
      <c r="AK20" s="22">
        <v>650</v>
      </c>
      <c r="AL20" s="1">
        <v>0</v>
      </c>
      <c r="AM20" s="22">
        <v>212.5</v>
      </c>
      <c r="AN20" s="1">
        <v>-0.15</v>
      </c>
      <c r="AO20" s="22">
        <v>200</v>
      </c>
      <c r="AP20" s="1">
        <v>0</v>
      </c>
      <c r="AQ20" s="22">
        <v>467</v>
      </c>
      <c r="AR20" s="1">
        <v>0.45937499999999998</v>
      </c>
      <c r="AS20" s="22">
        <v>275</v>
      </c>
      <c r="AT20" s="1">
        <v>-8.3333333333333301E-2</v>
      </c>
      <c r="AU20" s="22" t="s">
        <v>391</v>
      </c>
      <c r="AV20" s="1" t="s">
        <v>391</v>
      </c>
      <c r="AW20" t="s">
        <v>391</v>
      </c>
      <c r="AX20" t="s">
        <v>391</v>
      </c>
      <c r="AY20" t="s">
        <v>391</v>
      </c>
      <c r="AZ20" s="1" t="s">
        <v>391</v>
      </c>
      <c r="BA20" t="s">
        <v>391</v>
      </c>
      <c r="BB20" t="s">
        <v>391</v>
      </c>
      <c r="BC20" t="s">
        <v>391</v>
      </c>
      <c r="BD20" s="1" t="s">
        <v>391</v>
      </c>
      <c r="BE20">
        <v>550</v>
      </c>
      <c r="BF20" s="1">
        <v>9.1743119266055103E-3</v>
      </c>
      <c r="BG20">
        <v>0.91</v>
      </c>
      <c r="BH20" s="1">
        <v>0</v>
      </c>
      <c r="BI20">
        <v>650</v>
      </c>
      <c r="BJ20" s="1">
        <v>-7.1428571428571397E-2</v>
      </c>
      <c r="BK20" s="22">
        <v>1110</v>
      </c>
      <c r="BL20" s="1">
        <v>6.11854684512428E-2</v>
      </c>
    </row>
    <row r="21" spans="1:64" x14ac:dyDescent="0.25">
      <c r="A21" t="s">
        <v>980</v>
      </c>
      <c r="B21" t="s">
        <v>883</v>
      </c>
      <c r="C21" s="22">
        <v>400</v>
      </c>
      <c r="D21" s="1">
        <v>0</v>
      </c>
      <c r="E21" s="22">
        <v>600</v>
      </c>
      <c r="F21" s="1">
        <v>0</v>
      </c>
      <c r="G21" s="22">
        <v>450</v>
      </c>
      <c r="H21" s="1">
        <v>0</v>
      </c>
      <c r="I21" s="22">
        <v>600</v>
      </c>
      <c r="J21" s="1">
        <v>0</v>
      </c>
      <c r="K21" s="22">
        <v>225</v>
      </c>
      <c r="L21" s="1">
        <v>0.125</v>
      </c>
      <c r="M21" s="22">
        <v>275</v>
      </c>
      <c r="N21" s="1">
        <v>0</v>
      </c>
      <c r="O21" s="22">
        <v>450</v>
      </c>
      <c r="P21" s="1">
        <v>0</v>
      </c>
      <c r="Q21" s="22">
        <v>350</v>
      </c>
      <c r="R21" s="1">
        <v>0</v>
      </c>
      <c r="S21" s="22">
        <v>350</v>
      </c>
      <c r="T21" s="1">
        <v>0</v>
      </c>
      <c r="U21" s="22">
        <v>1000</v>
      </c>
      <c r="V21" s="1">
        <v>5.2631578947368397E-2</v>
      </c>
      <c r="W21" s="22">
        <v>1500</v>
      </c>
      <c r="X21" s="1">
        <v>0</v>
      </c>
      <c r="Y21" s="22">
        <v>1400</v>
      </c>
      <c r="Z21" s="1">
        <v>3.7037037037037E-2</v>
      </c>
      <c r="AA21" s="22">
        <v>600</v>
      </c>
      <c r="AB21" s="1">
        <v>0</v>
      </c>
      <c r="AC21" s="22">
        <v>150</v>
      </c>
      <c r="AD21" s="1">
        <v>0.2</v>
      </c>
      <c r="AE21" s="22">
        <v>1000</v>
      </c>
      <c r="AF21" s="1">
        <v>0</v>
      </c>
      <c r="AG21" s="22">
        <v>1100</v>
      </c>
      <c r="AH21" s="1">
        <v>0</v>
      </c>
      <c r="AI21" s="22">
        <v>3000</v>
      </c>
      <c r="AJ21" s="1">
        <v>-0.119847440222972</v>
      </c>
      <c r="AK21" s="22">
        <v>1250</v>
      </c>
      <c r="AL21" s="1">
        <v>2.04081632653061E-2</v>
      </c>
      <c r="AM21" s="22">
        <v>65</v>
      </c>
      <c r="AN21" s="1">
        <v>-0.50943396226415105</v>
      </c>
      <c r="AO21" s="22">
        <v>500</v>
      </c>
      <c r="AP21" s="1">
        <v>0.81818181818181801</v>
      </c>
      <c r="AQ21" s="22">
        <v>350</v>
      </c>
      <c r="AR21" s="1">
        <v>-0.27611168562564598</v>
      </c>
      <c r="AS21" s="22">
        <v>250</v>
      </c>
      <c r="AT21" s="1">
        <v>0</v>
      </c>
      <c r="AU21" s="22" t="s">
        <v>391</v>
      </c>
      <c r="AV21" s="1" t="s">
        <v>391</v>
      </c>
      <c r="AW21" t="s">
        <v>391</v>
      </c>
      <c r="AX21" t="s">
        <v>391</v>
      </c>
      <c r="AY21" t="s">
        <v>391</v>
      </c>
      <c r="AZ21" s="1" t="s">
        <v>391</v>
      </c>
      <c r="BA21" t="s">
        <v>391</v>
      </c>
      <c r="BB21" t="s">
        <v>391</v>
      </c>
      <c r="BC21" t="s">
        <v>391</v>
      </c>
      <c r="BD21" s="1" t="s">
        <v>391</v>
      </c>
      <c r="BE21">
        <v>485</v>
      </c>
      <c r="BF21" s="1">
        <v>-5.1282051282051299E-3</v>
      </c>
      <c r="BG21">
        <v>1.38</v>
      </c>
      <c r="BH21" s="1">
        <v>8.66141732283464E-2</v>
      </c>
      <c r="BI21">
        <v>500</v>
      </c>
      <c r="BJ21" s="1">
        <v>0</v>
      </c>
      <c r="BK21" s="22">
        <v>1122</v>
      </c>
      <c r="BL21" s="1">
        <v>7.6775431861804203E-2</v>
      </c>
    </row>
    <row r="23" spans="1:64" x14ac:dyDescent="0.25">
      <c r="D23"/>
      <c r="F23"/>
      <c r="H23"/>
      <c r="J23"/>
      <c r="L23"/>
      <c r="N23"/>
      <c r="P23"/>
    </row>
    <row r="25" spans="1:64" x14ac:dyDescent="0.25">
      <c r="C25" s="30" t="s">
        <v>391</v>
      </c>
      <c r="D25" s="1" t="s">
        <v>1063</v>
      </c>
    </row>
    <row r="29" spans="1:64" x14ac:dyDescent="0.25">
      <c r="D29" s="22"/>
    </row>
    <row r="30" spans="1:64" x14ac:dyDescent="0.25">
      <c r="D30" s="22"/>
    </row>
  </sheetData>
  <autoFilter ref="A1:BJ13">
    <sortState ref="A2:BJ21">
      <sortCondition ref="A1:A13"/>
    </sortState>
  </autoFilter>
  <conditionalFormatting sqref="D1:D12 F1:F12 H1:H12 J1:J12 L1:L12 N1:N12 P1:P12 R1:R12 T1:T12 V1:V12 X1:X12 Z1:Z12 AB1:AB12 AD1:AD12 AF1:AF12 AH1:AH12 AJ1:AJ2 AL1:AL12 AN1:AN12 AP1:AP12 AR1:AR12 AT1:AT12 AV1 AZ1 BD1 BF1:BF12 BH1:BH12 BJ1:BJ2 BL1:BL12 BJ22:BJ1048576 BL15:BL1048576 BJ14:BJ18 BH22:BH1048576 BH14:BH18 BF22:BF1048576 BF16:BF18 BF14 BD22:BD1048576 AZ22:AZ1048576 AV22:AV1048576 AV20 AV17 AT14:AT18 AR14:AR18 AP14:AP18 AN14:AN18 AL14:AL18 AJ18 AJ4 AJ7:AJ10 AJ14:AJ16 AH14:AH18 AF14:AF18 AD14:AD18 AB14:AB18 Z14:Z18 X14:X18 V14:V18 T14:T18 R14:R18 P14:P18 N14:N18 L14:L18 J14:J18 H14:H18 F14:F18 D14:D18 BJ20 BJ4:BJ12 AT20:AT1048576 AR20:AR1048576 AP20:AP1048576 AJ12 AN20:AN1048576 AL20:AL1048576 AJ20:AJ1048576 AH20:AH1048576 AF20:AF1048576 AD20:AD1048576 AB20:AB1048576 Z20:Z1048576 X20:X1048576 V20:V1048576 T20:T1048576 R20:R1048576 P20:P22 N20:N22 L20:L22 J20:J22 H20:H22 F20:F22 D20:D22 D24:D1048576 F24:F1048576 H24:H1048576 J24:J1048576 L24:L1048576 N24:N1048576 P24:P1048576">
    <cfRule type="colorScale" priority="3">
      <colorScale>
        <cfvo type="percent" val="0"/>
        <cfvo type="max"/>
        <color rgb="FFFCFCFF"/>
        <color rgb="FFF8696B"/>
      </colorScale>
    </cfRule>
  </conditionalFormatting>
  <conditionalFormatting sqref="C21:AU21 BK21:BL21 C17:AI17 C13 BK13 C20:AW20 BI20:BL20 BI13 BG15:BL15 BG13 BE16:BL18 BE13 C2:AU2 BE2:BL2 BC2:BC21 AW21 C18:AU18 AW18:AW19 C14:AU16 AU13 AS13 AQ13 AO13 AM13 AK17:AW17 C4:AU4 C3:AI3 AK3:AU3 C7:AU10 AK13 AI13 AG13 AE13 AC13 AA13 W13 U13 S13 Q13 O13 M13 K13 I13 G13 E13 BE19:BE21 BK19:BL19 BE3:BI3 BK3:BL3 BI21 BI19 BG19:BG21 BE15 BE14:BK14 BE4:BL12 AY2:AY21 BA2:BA21 AW2:AW16 C19 AU19 AS19 AQ19 C5:AI6 AK5:AU6 C12:AU12 C11:AI11 AK11:AU11 AO19 AM19 AK19 AI19 AG19 AE19 AC19 AA19 Y19 W19 U19 S19 Q19 O19 M19 K19 I19 G19 E19">
    <cfRule type="containsText" dxfId="1" priority="2" operator="containsText" text="NA">
      <formula>NOT(ISERROR(SEARCH("NA",C2)))</formula>
    </cfRule>
  </conditionalFormatting>
  <conditionalFormatting sqref="D2:D12 D14:D18 F2:F12 F14:F18 H2:H12 H14:H18 J2:J12 J14:J18 L2:L12 L14:L18 N2:N12 N14:N18 P2:P12 P14:P18 R2:R12 R14:R18 T2:T12 T14:T18 V2:V12 V14:V18 X2:X12 X14:X18 Z2:Z12 Z14:Z18 AB2:AB12 AB14:AB18 AD2:AD12 AD14:AD18 AF2:AF12 AF14:AF18 AH2:AH12 AH14:AH17 AH20:AH21 AJ2 AJ4 AJ7:AJ10 AJ14:AJ16 AJ18 AL2:AL12 AL14:AL18 AN2:AN12 AN14:AN18 AP2:AP12 AP14:AP18 AR2:AR12 AR14:AR18 AT2:AT12 AT14:AT18 AV17 AV20 BF2:BF12 BF14 BF16:BF18 BH2:BH12 BH14:BH18 BJ2 BJ4:BJ12 BJ14:BJ18 BJ20 BL2:BL12 BL15:BL21 AT20:AT21 AR20:AR21 AP20:AP21 AJ12 AN20:AN21 AL20:AL21 AJ20:AJ21 AF20:AF21 AD20:AD21 AB20:AB21 Z20:Z21 X20:X21 V20:V21 T20:T21 R20:R21 P20:P21 N20:N21 L20:L21 J20:J21 H20:H21 F20:F21 D20:D21">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22"/>
  <sheetViews>
    <sheetView topLeftCell="U1" zoomScale="80" zoomScaleNormal="80" workbookViewId="0">
      <selection activeCell="Z23" sqref="Z23"/>
    </sheetView>
  </sheetViews>
  <sheetFormatPr defaultRowHeight="15" x14ac:dyDescent="0.25"/>
  <cols>
    <col min="21" max="21" width="10.140625" bestFit="1" customWidth="1"/>
    <col min="23" max="23" width="10.140625" bestFit="1" customWidth="1"/>
    <col min="25" max="25" width="10.140625" bestFit="1" customWidth="1"/>
    <col min="31" max="31" width="10.140625" bestFit="1" customWidth="1"/>
    <col min="33" max="33" width="10.140625" bestFit="1" customWidth="1"/>
    <col min="35" max="35" width="11.28515625" bestFit="1" customWidth="1"/>
  </cols>
  <sheetData>
    <row r="1" spans="1:64" s="23" customFormat="1" ht="67.5" customHeight="1" x14ac:dyDescent="0.25">
      <c r="A1" s="23" t="s">
        <v>0</v>
      </c>
      <c r="B1" s="23" t="s">
        <v>1059</v>
      </c>
      <c r="C1" s="23" t="s">
        <v>1001</v>
      </c>
      <c r="D1" s="23" t="s">
        <v>1002</v>
      </c>
      <c r="E1" s="23" t="s">
        <v>1003</v>
      </c>
      <c r="F1" s="23" t="s">
        <v>1004</v>
      </c>
      <c r="G1" s="23" t="s">
        <v>1005</v>
      </c>
      <c r="H1" s="23" t="s">
        <v>1006</v>
      </c>
      <c r="I1" s="23" t="s">
        <v>1007</v>
      </c>
      <c r="J1" s="24" t="s">
        <v>1008</v>
      </c>
      <c r="K1" s="23" t="s">
        <v>1009</v>
      </c>
      <c r="L1" s="23" t="s">
        <v>1010</v>
      </c>
      <c r="M1" s="23" t="s">
        <v>1011</v>
      </c>
      <c r="N1" s="23" t="s">
        <v>1012</v>
      </c>
      <c r="O1" s="23" t="s">
        <v>1013</v>
      </c>
      <c r="P1" s="23" t="s">
        <v>1014</v>
      </c>
      <c r="Q1" s="23" t="s">
        <v>1015</v>
      </c>
      <c r="R1" s="23" t="s">
        <v>1016</v>
      </c>
      <c r="S1" s="23" t="s">
        <v>1017</v>
      </c>
      <c r="T1" s="23" t="s">
        <v>1018</v>
      </c>
      <c r="U1" s="23" t="s">
        <v>1019</v>
      </c>
      <c r="V1" s="23" t="s">
        <v>1020</v>
      </c>
      <c r="W1" s="23" t="s">
        <v>1021</v>
      </c>
      <c r="X1" s="23" t="s">
        <v>1022</v>
      </c>
      <c r="Y1" s="23" t="s">
        <v>1023</v>
      </c>
      <c r="Z1" s="23" t="s">
        <v>1024</v>
      </c>
      <c r="AA1" s="23" t="s">
        <v>1025</v>
      </c>
      <c r="AB1" s="23" t="s">
        <v>1026</v>
      </c>
      <c r="AC1" s="23" t="s">
        <v>1027</v>
      </c>
      <c r="AD1" s="23" t="s">
        <v>1028</v>
      </c>
      <c r="AE1" s="23" t="s">
        <v>1029</v>
      </c>
      <c r="AF1" s="23" t="s">
        <v>1030</v>
      </c>
      <c r="AG1" s="23" t="s">
        <v>1031</v>
      </c>
      <c r="AH1" s="23" t="s">
        <v>1032</v>
      </c>
      <c r="AI1" s="23" t="s">
        <v>1033</v>
      </c>
      <c r="AJ1" s="23" t="s">
        <v>1034</v>
      </c>
      <c r="AK1" s="23" t="s">
        <v>1035</v>
      </c>
      <c r="AL1" s="23" t="s">
        <v>1036</v>
      </c>
      <c r="AM1" s="23" t="s">
        <v>1037</v>
      </c>
      <c r="AN1" s="23" t="s">
        <v>1038</v>
      </c>
      <c r="AO1" s="23" t="s">
        <v>1039</v>
      </c>
      <c r="AP1" s="23" t="s">
        <v>1040</v>
      </c>
      <c r="AQ1" s="23" t="s">
        <v>1041</v>
      </c>
      <c r="AR1" s="23" t="s">
        <v>1042</v>
      </c>
      <c r="AS1" s="23" t="s">
        <v>1043</v>
      </c>
      <c r="AT1" s="23" t="s">
        <v>1044</v>
      </c>
      <c r="AU1" s="23" t="s">
        <v>1045</v>
      </c>
      <c r="AV1" s="23" t="s">
        <v>1046</v>
      </c>
      <c r="AW1" s="23" t="s">
        <v>1066</v>
      </c>
      <c r="AX1" s="23" t="s">
        <v>1067</v>
      </c>
      <c r="AY1" s="23" t="s">
        <v>1047</v>
      </c>
      <c r="AZ1" s="23" t="s">
        <v>1048</v>
      </c>
      <c r="BA1" s="23" t="s">
        <v>1064</v>
      </c>
      <c r="BB1" s="23" t="s">
        <v>1065</v>
      </c>
      <c r="BC1" s="23" t="s">
        <v>1049</v>
      </c>
      <c r="BD1" s="23" t="s">
        <v>1050</v>
      </c>
      <c r="BE1" s="23" t="s">
        <v>1051</v>
      </c>
      <c r="BF1" s="23" t="s">
        <v>1052</v>
      </c>
      <c r="BG1" s="23" t="s">
        <v>1053</v>
      </c>
      <c r="BH1" s="23" t="s">
        <v>1054</v>
      </c>
      <c r="BI1" s="23" t="s">
        <v>1055</v>
      </c>
      <c r="BJ1" s="23" t="s">
        <v>1056</v>
      </c>
      <c r="BK1" s="23" t="s">
        <v>1057</v>
      </c>
      <c r="BL1" s="23" t="s">
        <v>1058</v>
      </c>
    </row>
    <row r="2" spans="1:64" x14ac:dyDescent="0.25">
      <c r="A2" t="s">
        <v>978</v>
      </c>
      <c r="B2" t="s">
        <v>441</v>
      </c>
      <c r="C2" s="25">
        <v>387.5</v>
      </c>
      <c r="D2" s="1">
        <v>3.3333333333333298E-2</v>
      </c>
      <c r="E2">
        <v>550</v>
      </c>
      <c r="F2" s="1">
        <v>0.1</v>
      </c>
      <c r="G2">
        <v>700</v>
      </c>
      <c r="H2" s="1">
        <v>3.7037037037037E-2</v>
      </c>
      <c r="I2">
        <v>650</v>
      </c>
      <c r="J2" s="1">
        <v>0</v>
      </c>
      <c r="K2">
        <v>400</v>
      </c>
      <c r="L2" s="1">
        <v>0</v>
      </c>
      <c r="M2">
        <v>350</v>
      </c>
      <c r="N2" s="1">
        <v>0.217391304347826</v>
      </c>
      <c r="O2">
        <v>700</v>
      </c>
      <c r="P2" s="1">
        <v>0.30232558139534899</v>
      </c>
      <c r="Q2">
        <v>450</v>
      </c>
      <c r="R2" s="1">
        <v>9.0909090909090898E-2</v>
      </c>
      <c r="S2">
        <v>700</v>
      </c>
      <c r="T2" s="1">
        <v>0.16666666666666699</v>
      </c>
      <c r="U2" s="22">
        <v>1200</v>
      </c>
      <c r="V2" s="1">
        <v>9.0909090909090898E-2</v>
      </c>
      <c r="W2" s="22">
        <v>1500</v>
      </c>
      <c r="X2" s="1">
        <v>-0.11764705882352899</v>
      </c>
      <c r="Y2" s="22">
        <v>1500</v>
      </c>
      <c r="Z2" s="1">
        <v>3.4482758620689703E-2</v>
      </c>
      <c r="AA2">
        <v>750</v>
      </c>
      <c r="AB2" s="1">
        <v>0.15384615384615399</v>
      </c>
      <c r="AC2">
        <v>100</v>
      </c>
      <c r="AD2" s="1">
        <v>0</v>
      </c>
      <c r="AE2" s="22">
        <v>1250</v>
      </c>
      <c r="AF2" s="1">
        <v>0.13636363636363599</v>
      </c>
      <c r="AG2" s="22">
        <v>1200</v>
      </c>
      <c r="AH2" s="1">
        <v>0</v>
      </c>
      <c r="AI2" s="22">
        <v>7500</v>
      </c>
      <c r="AJ2" s="1">
        <v>0.171875</v>
      </c>
      <c r="AK2">
        <v>1100</v>
      </c>
      <c r="AL2" s="1">
        <v>0.1</v>
      </c>
      <c r="AM2">
        <v>300</v>
      </c>
      <c r="AN2" s="1">
        <v>9.0909090909090898E-2</v>
      </c>
      <c r="AO2">
        <v>300</v>
      </c>
      <c r="AP2" s="1">
        <v>0.14285714285714299</v>
      </c>
      <c r="AQ2">
        <v>475</v>
      </c>
      <c r="AR2" s="1">
        <v>-0.05</v>
      </c>
      <c r="AS2">
        <v>500</v>
      </c>
      <c r="AT2" s="1">
        <v>-2.4390243902439001E-2</v>
      </c>
      <c r="AU2" t="s">
        <v>391</v>
      </c>
      <c r="AV2" s="1" t="s">
        <v>391</v>
      </c>
      <c r="AW2" t="s">
        <v>391</v>
      </c>
      <c r="AX2" t="s">
        <v>391</v>
      </c>
      <c r="AY2" t="s">
        <v>391</v>
      </c>
      <c r="AZ2" s="1" t="s">
        <v>391</v>
      </c>
      <c r="BA2" t="s">
        <v>391</v>
      </c>
      <c r="BB2" t="s">
        <v>391</v>
      </c>
      <c r="BC2" t="s">
        <v>391</v>
      </c>
      <c r="BD2" s="1" t="s">
        <v>391</v>
      </c>
      <c r="BE2">
        <v>560</v>
      </c>
      <c r="BF2" s="1">
        <v>-3.4482758620689703E-2</v>
      </c>
      <c r="BG2">
        <v>1.04</v>
      </c>
      <c r="BH2" s="1">
        <v>6.1224489795918401E-2</v>
      </c>
      <c r="BI2">
        <v>500</v>
      </c>
      <c r="BJ2" s="1">
        <v>0</v>
      </c>
      <c r="BK2">
        <v>1112</v>
      </c>
      <c r="BL2" s="1">
        <v>6.4114832535885194E-2</v>
      </c>
    </row>
    <row r="3" spans="1:64" x14ac:dyDescent="0.25">
      <c r="A3" t="s">
        <v>979</v>
      </c>
      <c r="B3" t="s">
        <v>503</v>
      </c>
      <c r="C3" s="25">
        <v>400</v>
      </c>
      <c r="D3" s="1">
        <v>0</v>
      </c>
      <c r="E3">
        <v>600</v>
      </c>
      <c r="F3" s="1">
        <v>0</v>
      </c>
      <c r="G3">
        <v>450</v>
      </c>
      <c r="H3" s="1">
        <v>0</v>
      </c>
      <c r="I3">
        <v>600</v>
      </c>
      <c r="J3" s="1">
        <v>0</v>
      </c>
      <c r="K3">
        <v>225</v>
      </c>
      <c r="L3" s="1">
        <v>0</v>
      </c>
      <c r="M3">
        <v>250</v>
      </c>
      <c r="N3" s="1">
        <v>-9.0909090909090898E-2</v>
      </c>
      <c r="O3">
        <v>350</v>
      </c>
      <c r="P3" s="1">
        <v>-0.125</v>
      </c>
      <c r="Q3">
        <v>250</v>
      </c>
      <c r="R3" s="1">
        <v>-0.28571428571428598</v>
      </c>
      <c r="S3">
        <v>400</v>
      </c>
      <c r="T3" s="1">
        <v>0.14285714285714299</v>
      </c>
      <c r="U3" s="22">
        <v>1000</v>
      </c>
      <c r="V3" s="1">
        <v>0</v>
      </c>
      <c r="W3" s="22">
        <v>1500</v>
      </c>
      <c r="X3" s="1">
        <v>-6.25E-2</v>
      </c>
      <c r="Y3" s="22">
        <v>1400</v>
      </c>
      <c r="Z3" s="1">
        <v>-6.6666666666666693E-2</v>
      </c>
      <c r="AA3">
        <v>650</v>
      </c>
      <c r="AB3" s="1">
        <v>8.3333333333333301E-2</v>
      </c>
      <c r="AC3">
        <v>100</v>
      </c>
      <c r="AD3" s="1">
        <v>0</v>
      </c>
      <c r="AE3" s="22">
        <v>1000</v>
      </c>
      <c r="AF3" s="1">
        <v>-9.0909090909090898E-2</v>
      </c>
      <c r="AG3" s="22">
        <v>1200</v>
      </c>
      <c r="AH3" s="1">
        <v>9.0909090909090898E-2</v>
      </c>
      <c r="AI3" s="22">
        <v>3450</v>
      </c>
      <c r="AJ3" s="1" t="s">
        <v>391</v>
      </c>
      <c r="AK3">
        <v>1250</v>
      </c>
      <c r="AL3" s="1">
        <v>0</v>
      </c>
      <c r="AM3">
        <v>70</v>
      </c>
      <c r="AN3" s="1">
        <v>-0.125</v>
      </c>
      <c r="AO3">
        <v>500</v>
      </c>
      <c r="AP3" s="1">
        <v>0</v>
      </c>
      <c r="AQ3">
        <v>600</v>
      </c>
      <c r="AR3" s="1">
        <v>0</v>
      </c>
      <c r="AS3">
        <v>300</v>
      </c>
      <c r="AT3" s="1">
        <v>0.2</v>
      </c>
      <c r="AU3" t="s">
        <v>391</v>
      </c>
      <c r="AV3" s="1" t="s">
        <v>391</v>
      </c>
      <c r="AW3" t="s">
        <v>391</v>
      </c>
      <c r="AX3" t="s">
        <v>391</v>
      </c>
      <c r="AY3" t="s">
        <v>391</v>
      </c>
      <c r="AZ3" s="1" t="s">
        <v>391</v>
      </c>
      <c r="BA3" t="s">
        <v>391</v>
      </c>
      <c r="BB3" t="s">
        <v>391</v>
      </c>
      <c r="BC3" t="s">
        <v>391</v>
      </c>
      <c r="BD3" s="1" t="s">
        <v>391</v>
      </c>
      <c r="BE3">
        <v>490</v>
      </c>
      <c r="BF3" s="1">
        <v>0</v>
      </c>
      <c r="BG3">
        <v>1.38</v>
      </c>
      <c r="BH3" s="1">
        <v>0</v>
      </c>
      <c r="BI3">
        <v>600</v>
      </c>
      <c r="BJ3" s="1">
        <v>0</v>
      </c>
      <c r="BK3">
        <v>1035</v>
      </c>
      <c r="BL3" s="1">
        <v>-4.8076923076923097E-3</v>
      </c>
    </row>
    <row r="4" spans="1:64" x14ac:dyDescent="0.25">
      <c r="A4" t="s">
        <v>977</v>
      </c>
      <c r="B4" t="s">
        <v>653</v>
      </c>
      <c r="C4" s="25">
        <v>425</v>
      </c>
      <c r="D4" s="1">
        <v>6.25E-2</v>
      </c>
      <c r="E4">
        <v>500</v>
      </c>
      <c r="F4" s="1">
        <v>0.11111111111111099</v>
      </c>
      <c r="G4">
        <v>600</v>
      </c>
      <c r="H4" s="1">
        <v>0.2</v>
      </c>
      <c r="I4">
        <v>600</v>
      </c>
      <c r="J4" s="1">
        <v>-0.11111111111111099</v>
      </c>
      <c r="K4">
        <v>308.5</v>
      </c>
      <c r="L4" s="1">
        <v>-0.11857142857142899</v>
      </c>
      <c r="M4">
        <v>350</v>
      </c>
      <c r="N4" s="1">
        <v>0</v>
      </c>
      <c r="O4">
        <v>650</v>
      </c>
      <c r="P4" s="1">
        <v>-7.1428571428571397E-2</v>
      </c>
      <c r="Q4">
        <v>300</v>
      </c>
      <c r="R4" s="1">
        <v>-0.14285714285714299</v>
      </c>
      <c r="S4">
        <v>600</v>
      </c>
      <c r="T4" s="1">
        <v>0</v>
      </c>
      <c r="U4" s="22">
        <v>900</v>
      </c>
      <c r="V4" s="1">
        <v>-0.217391304347826</v>
      </c>
      <c r="W4" s="22">
        <v>1450</v>
      </c>
      <c r="X4" s="1">
        <v>3.5714285714285698E-2</v>
      </c>
      <c r="Y4" s="22">
        <v>1350</v>
      </c>
      <c r="Z4" s="1">
        <v>3.8461538461538498E-2</v>
      </c>
      <c r="AA4">
        <v>600</v>
      </c>
      <c r="AB4" s="1">
        <v>0</v>
      </c>
      <c r="AC4">
        <v>75</v>
      </c>
      <c r="AD4" s="1">
        <v>-0.14285714285714299</v>
      </c>
      <c r="AE4" s="22">
        <v>1000</v>
      </c>
      <c r="AF4" s="1">
        <v>-0.16666666666666699</v>
      </c>
      <c r="AG4" s="22">
        <v>1000</v>
      </c>
      <c r="AH4" s="1">
        <v>-0.16666666666666699</v>
      </c>
      <c r="AI4" s="22">
        <v>7500</v>
      </c>
      <c r="AJ4" s="1">
        <v>-6.25E-2</v>
      </c>
      <c r="AK4">
        <v>750</v>
      </c>
      <c r="AL4" s="1">
        <v>7.1428571428571397E-2</v>
      </c>
      <c r="AM4">
        <v>75</v>
      </c>
      <c r="AN4" s="1">
        <v>0</v>
      </c>
      <c r="AO4">
        <v>625</v>
      </c>
      <c r="AP4" s="1">
        <v>0.5625</v>
      </c>
      <c r="AQ4">
        <v>437.5</v>
      </c>
      <c r="AR4" s="1">
        <v>-0.35185185185185203</v>
      </c>
      <c r="AS4">
        <v>268</v>
      </c>
      <c r="AT4" s="1">
        <v>-0.36038186157517899</v>
      </c>
      <c r="AU4" t="s">
        <v>391</v>
      </c>
      <c r="AV4" s="1" t="s">
        <v>391</v>
      </c>
      <c r="AW4" t="s">
        <v>391</v>
      </c>
      <c r="AX4" t="s">
        <v>391</v>
      </c>
      <c r="AY4" t="s">
        <v>391</v>
      </c>
      <c r="AZ4" s="1" t="s">
        <v>391</v>
      </c>
      <c r="BA4" t="s">
        <v>391</v>
      </c>
      <c r="BB4" t="s">
        <v>391</v>
      </c>
      <c r="BC4" t="s">
        <v>391</v>
      </c>
      <c r="BD4" s="1" t="s">
        <v>391</v>
      </c>
      <c r="BE4">
        <v>550</v>
      </c>
      <c r="BF4" s="1">
        <v>4.7619047619047603E-2</v>
      </c>
      <c r="BG4">
        <v>1.6</v>
      </c>
      <c r="BH4" s="1">
        <v>0.163636363636364</v>
      </c>
      <c r="BI4">
        <v>600</v>
      </c>
      <c r="BJ4" s="1">
        <v>-7.69230769230769E-2</v>
      </c>
      <c r="BK4">
        <v>1130</v>
      </c>
      <c r="BL4" s="1">
        <v>8.6538461538461495E-2</v>
      </c>
    </row>
    <row r="5" spans="1:64" x14ac:dyDescent="0.25">
      <c r="A5" t="s">
        <v>981</v>
      </c>
      <c r="B5" t="s">
        <v>828</v>
      </c>
      <c r="C5" s="25">
        <v>425</v>
      </c>
      <c r="D5" s="1">
        <v>6.25E-2</v>
      </c>
      <c r="E5">
        <v>500</v>
      </c>
      <c r="F5" s="1">
        <v>0.11111111111111099</v>
      </c>
      <c r="G5">
        <v>450</v>
      </c>
      <c r="H5" s="1">
        <v>5.8823529411764698E-2</v>
      </c>
      <c r="I5">
        <v>500</v>
      </c>
      <c r="J5" s="1">
        <v>0</v>
      </c>
      <c r="K5">
        <v>320</v>
      </c>
      <c r="L5" s="1">
        <v>6.6666666666666693E-2</v>
      </c>
      <c r="M5">
        <v>350</v>
      </c>
      <c r="N5" s="1">
        <v>0.4</v>
      </c>
      <c r="O5">
        <v>650</v>
      </c>
      <c r="P5" s="1">
        <v>8.3333333333333301E-2</v>
      </c>
      <c r="Q5">
        <v>400</v>
      </c>
      <c r="R5" s="1">
        <v>0.6</v>
      </c>
      <c r="S5">
        <v>700</v>
      </c>
      <c r="T5" s="1">
        <v>0</v>
      </c>
      <c r="U5" s="22">
        <v>1200</v>
      </c>
      <c r="V5" s="1">
        <v>-0.2</v>
      </c>
      <c r="W5" s="22">
        <v>1500</v>
      </c>
      <c r="X5" s="1">
        <v>0.25</v>
      </c>
      <c r="Y5" s="22">
        <v>1400</v>
      </c>
      <c r="Z5" s="1">
        <v>7.69230769230769E-2</v>
      </c>
      <c r="AA5">
        <v>650</v>
      </c>
      <c r="AB5" s="1">
        <v>0</v>
      </c>
      <c r="AC5">
        <v>100</v>
      </c>
      <c r="AD5" s="1">
        <v>0</v>
      </c>
      <c r="AE5" s="22">
        <v>1000</v>
      </c>
      <c r="AF5" s="1">
        <v>-0.13043478260869601</v>
      </c>
      <c r="AG5" s="22">
        <v>1100</v>
      </c>
      <c r="AH5" s="1">
        <v>-2.2222222222222199E-2</v>
      </c>
      <c r="AI5" s="22">
        <v>8750</v>
      </c>
      <c r="AJ5" s="1">
        <v>2.9411764705882401E-2</v>
      </c>
      <c r="AK5">
        <v>1000</v>
      </c>
      <c r="AL5" s="1">
        <v>0.42857142857142899</v>
      </c>
      <c r="AM5">
        <v>100</v>
      </c>
      <c r="AN5" s="1">
        <v>-0.2</v>
      </c>
      <c r="AO5">
        <v>600</v>
      </c>
      <c r="AP5" s="1">
        <v>1.4</v>
      </c>
      <c r="AQ5">
        <v>500</v>
      </c>
      <c r="AR5" s="1">
        <v>0</v>
      </c>
      <c r="AS5">
        <v>400</v>
      </c>
      <c r="AT5" s="1">
        <v>-0.11111111111111099</v>
      </c>
      <c r="AU5" t="s">
        <v>391</v>
      </c>
      <c r="AV5" s="1" t="s">
        <v>391</v>
      </c>
      <c r="AW5" t="s">
        <v>391</v>
      </c>
      <c r="AX5" t="s">
        <v>391</v>
      </c>
      <c r="AY5" t="s">
        <v>391</v>
      </c>
      <c r="AZ5" s="1" t="s">
        <v>391</v>
      </c>
      <c r="BA5" t="s">
        <v>391</v>
      </c>
      <c r="BB5" t="s">
        <v>391</v>
      </c>
      <c r="BC5" t="s">
        <v>391</v>
      </c>
      <c r="BD5" s="1" t="s">
        <v>391</v>
      </c>
      <c r="BE5">
        <v>550</v>
      </c>
      <c r="BF5" s="1">
        <v>1.85185185185185E-2</v>
      </c>
      <c r="BG5">
        <v>1</v>
      </c>
      <c r="BH5" s="1">
        <v>0.86915887850467299</v>
      </c>
      <c r="BI5">
        <v>400</v>
      </c>
      <c r="BJ5" s="1">
        <v>-0.46666666666666701</v>
      </c>
      <c r="BK5">
        <v>1150</v>
      </c>
      <c r="BL5" s="1">
        <v>9.5238095238095205E-2</v>
      </c>
    </row>
    <row r="6" spans="1:64" x14ac:dyDescent="0.25">
      <c r="A6" t="s">
        <v>982</v>
      </c>
      <c r="B6" t="s">
        <v>685</v>
      </c>
      <c r="C6" s="25">
        <v>425</v>
      </c>
      <c r="D6" s="1">
        <v>3.03030303030303E-2</v>
      </c>
      <c r="E6">
        <v>425</v>
      </c>
      <c r="F6" s="1">
        <v>-2.8571428571428598E-2</v>
      </c>
      <c r="G6">
        <v>350</v>
      </c>
      <c r="H6" s="1">
        <v>-3.4482758620689703E-2</v>
      </c>
      <c r="I6">
        <v>400</v>
      </c>
      <c r="J6" s="1">
        <v>0</v>
      </c>
      <c r="K6">
        <v>350</v>
      </c>
      <c r="L6" s="1">
        <v>9.375E-2</v>
      </c>
      <c r="M6">
        <v>250</v>
      </c>
      <c r="N6" s="1">
        <v>0.11111111111111099</v>
      </c>
      <c r="O6">
        <v>500</v>
      </c>
      <c r="P6" s="1">
        <v>-0.13043478260869601</v>
      </c>
      <c r="Q6">
        <v>325</v>
      </c>
      <c r="R6" s="1">
        <v>-0.133333333333333</v>
      </c>
      <c r="S6">
        <v>700</v>
      </c>
      <c r="T6" s="1">
        <v>-6.6666666666666693E-2</v>
      </c>
      <c r="U6" s="22">
        <v>1200</v>
      </c>
      <c r="V6" s="1">
        <v>-2.04081632653061E-2</v>
      </c>
      <c r="W6" s="22">
        <v>1500</v>
      </c>
      <c r="X6" s="1">
        <v>7.1428571428571397E-2</v>
      </c>
      <c r="Y6" s="22">
        <v>1400</v>
      </c>
      <c r="Z6" s="1">
        <v>0</v>
      </c>
      <c r="AA6">
        <v>650</v>
      </c>
      <c r="AB6" s="1">
        <v>0</v>
      </c>
      <c r="AC6">
        <v>75</v>
      </c>
      <c r="AD6" s="1">
        <v>-0.14285714285714299</v>
      </c>
      <c r="AE6" s="22">
        <v>900</v>
      </c>
      <c r="AF6" s="1">
        <v>-2.7027027027027001E-2</v>
      </c>
      <c r="AG6" s="22">
        <v>625</v>
      </c>
      <c r="AH6" s="1">
        <v>-0.53703703703703698</v>
      </c>
      <c r="AI6" s="22">
        <v>10000</v>
      </c>
      <c r="AJ6" s="1" t="s">
        <v>391</v>
      </c>
      <c r="AK6">
        <v>650</v>
      </c>
      <c r="AL6" s="1">
        <v>0</v>
      </c>
      <c r="AM6">
        <v>212.5</v>
      </c>
      <c r="AN6" s="1">
        <v>-0.15</v>
      </c>
      <c r="AO6">
        <v>200</v>
      </c>
      <c r="AP6" s="1">
        <v>0</v>
      </c>
      <c r="AQ6">
        <v>467</v>
      </c>
      <c r="AR6" s="1">
        <v>0.45937499999999998</v>
      </c>
      <c r="AS6">
        <v>275</v>
      </c>
      <c r="AT6" s="1">
        <v>-8.3333333333333301E-2</v>
      </c>
      <c r="AU6" t="s">
        <v>391</v>
      </c>
      <c r="AV6" s="1" t="s">
        <v>391</v>
      </c>
      <c r="AW6" t="s">
        <v>391</v>
      </c>
      <c r="AX6" t="s">
        <v>391</v>
      </c>
      <c r="AY6" t="s">
        <v>391</v>
      </c>
      <c r="AZ6" s="1" t="s">
        <v>391</v>
      </c>
      <c r="BA6" t="s">
        <v>391</v>
      </c>
      <c r="BB6" t="s">
        <v>391</v>
      </c>
      <c r="BC6" t="s">
        <v>391</v>
      </c>
      <c r="BD6" s="1" t="s">
        <v>391</v>
      </c>
      <c r="BE6">
        <v>550</v>
      </c>
      <c r="BF6" s="1">
        <v>9.1743119266055103E-3</v>
      </c>
      <c r="BG6">
        <v>0.91</v>
      </c>
      <c r="BH6" s="1">
        <v>0</v>
      </c>
      <c r="BI6">
        <v>650</v>
      </c>
      <c r="BJ6" s="1">
        <v>-7.1428571428571397E-2</v>
      </c>
      <c r="BK6">
        <v>1090</v>
      </c>
      <c r="BL6" s="1">
        <v>4.9085659287776702E-2</v>
      </c>
    </row>
    <row r="7" spans="1:64" x14ac:dyDescent="0.25">
      <c r="A7" t="s">
        <v>983</v>
      </c>
      <c r="B7" t="s">
        <v>719</v>
      </c>
      <c r="C7" s="25">
        <v>350</v>
      </c>
      <c r="D7" s="1">
        <v>-6.6666666666666693E-2</v>
      </c>
      <c r="E7">
        <v>600</v>
      </c>
      <c r="F7" s="1">
        <v>0</v>
      </c>
      <c r="G7">
        <v>450</v>
      </c>
      <c r="H7" s="1">
        <v>0</v>
      </c>
      <c r="I7">
        <v>700</v>
      </c>
      <c r="J7" s="1">
        <v>-6.6666666666666693E-2</v>
      </c>
      <c r="K7">
        <v>300</v>
      </c>
      <c r="L7" s="1">
        <v>0</v>
      </c>
      <c r="M7">
        <v>350</v>
      </c>
      <c r="N7" s="1">
        <v>0</v>
      </c>
      <c r="O7">
        <v>600</v>
      </c>
      <c r="P7" s="1">
        <v>-0.14285714285714299</v>
      </c>
      <c r="Q7">
        <v>400</v>
      </c>
      <c r="R7" s="1">
        <v>0</v>
      </c>
      <c r="S7">
        <v>700</v>
      </c>
      <c r="T7" s="1">
        <v>0.4</v>
      </c>
      <c r="U7" s="22">
        <v>1000</v>
      </c>
      <c r="V7" s="1">
        <v>0</v>
      </c>
      <c r="W7" s="22">
        <v>1600</v>
      </c>
      <c r="X7" s="1">
        <v>0.230769230769231</v>
      </c>
      <c r="Y7" s="22">
        <v>1500</v>
      </c>
      <c r="Z7" s="1">
        <v>-6.25E-2</v>
      </c>
      <c r="AA7">
        <v>600</v>
      </c>
      <c r="AB7" s="1">
        <v>-0.14285714285714299</v>
      </c>
      <c r="AC7">
        <v>150</v>
      </c>
      <c r="AD7" s="1">
        <v>0.2</v>
      </c>
      <c r="AE7" s="22">
        <v>1000</v>
      </c>
      <c r="AF7" s="1">
        <v>-0.16666666666666699</v>
      </c>
      <c r="AG7" s="22">
        <v>1200</v>
      </c>
      <c r="AH7" s="1">
        <v>0</v>
      </c>
      <c r="AI7" s="22">
        <v>9000</v>
      </c>
      <c r="AJ7" s="1">
        <v>0</v>
      </c>
      <c r="AK7">
        <v>1000</v>
      </c>
      <c r="AL7" s="1">
        <v>0.14285714285714299</v>
      </c>
      <c r="AM7">
        <v>150</v>
      </c>
      <c r="AN7" s="1">
        <v>0</v>
      </c>
      <c r="AO7">
        <v>600</v>
      </c>
      <c r="AP7" s="1">
        <v>0</v>
      </c>
      <c r="AQ7">
        <v>500</v>
      </c>
      <c r="AR7" s="1">
        <v>0</v>
      </c>
      <c r="AS7">
        <v>475</v>
      </c>
      <c r="AT7" s="1">
        <v>5.5555555555555601E-2</v>
      </c>
      <c r="AU7" t="s">
        <v>391</v>
      </c>
      <c r="AV7" s="1" t="s">
        <v>391</v>
      </c>
      <c r="AW7" t="s">
        <v>391</v>
      </c>
      <c r="AX7" t="s">
        <v>391</v>
      </c>
      <c r="AY7" t="s">
        <v>391</v>
      </c>
      <c r="AZ7" s="1" t="s">
        <v>391</v>
      </c>
      <c r="BA7" t="s">
        <v>391</v>
      </c>
      <c r="BB7" t="s">
        <v>391</v>
      </c>
      <c r="BC7" t="s">
        <v>391</v>
      </c>
      <c r="BD7" s="1" t="s">
        <v>391</v>
      </c>
      <c r="BE7">
        <v>525</v>
      </c>
      <c r="BF7" s="1">
        <v>0</v>
      </c>
      <c r="BG7">
        <v>1.5</v>
      </c>
      <c r="BH7" s="1">
        <v>-0.4</v>
      </c>
      <c r="BI7">
        <v>700</v>
      </c>
      <c r="BJ7" s="1">
        <v>-0.125</v>
      </c>
      <c r="BK7">
        <v>1110</v>
      </c>
      <c r="BL7" s="1">
        <v>6.2200956937799E-2</v>
      </c>
    </row>
    <row r="8" spans="1:64" x14ac:dyDescent="0.25">
      <c r="A8" t="s">
        <v>984</v>
      </c>
      <c r="B8" t="s">
        <v>797</v>
      </c>
      <c r="C8" s="25">
        <v>425</v>
      </c>
      <c r="D8" s="1">
        <v>6.25E-2</v>
      </c>
      <c r="E8">
        <v>750</v>
      </c>
      <c r="F8" s="1">
        <v>0.15384615384615399</v>
      </c>
      <c r="G8">
        <v>700</v>
      </c>
      <c r="H8" s="1">
        <v>0.27272727272727298</v>
      </c>
      <c r="I8">
        <v>800</v>
      </c>
      <c r="J8" s="1">
        <v>6.6666666666666693E-2</v>
      </c>
      <c r="K8">
        <v>225</v>
      </c>
      <c r="L8" s="1">
        <v>-0.1</v>
      </c>
      <c r="M8">
        <v>375</v>
      </c>
      <c r="N8" s="1">
        <v>-6.25E-2</v>
      </c>
      <c r="O8">
        <v>475</v>
      </c>
      <c r="P8" s="1">
        <v>-0.05</v>
      </c>
      <c r="Q8">
        <v>225</v>
      </c>
      <c r="R8" s="1">
        <v>-0.5</v>
      </c>
      <c r="S8">
        <v>850</v>
      </c>
      <c r="T8" s="1">
        <v>0.214285714285714</v>
      </c>
      <c r="U8" s="22">
        <v>1000</v>
      </c>
      <c r="V8" s="1">
        <v>-0.13043478260869601</v>
      </c>
      <c r="W8" s="22">
        <v>1300</v>
      </c>
      <c r="X8" s="1">
        <v>-0.133333333333333</v>
      </c>
      <c r="Y8" s="22">
        <v>1600</v>
      </c>
      <c r="Z8" s="1">
        <v>0.14285714285714299</v>
      </c>
      <c r="AA8">
        <v>800</v>
      </c>
      <c r="AB8" s="1">
        <v>0.14285714285714299</v>
      </c>
      <c r="AC8">
        <v>150</v>
      </c>
      <c r="AD8" s="1">
        <v>0.2</v>
      </c>
      <c r="AE8" s="22">
        <v>1200</v>
      </c>
      <c r="AF8" s="1">
        <v>9.0909090909090898E-2</v>
      </c>
      <c r="AG8" s="22">
        <v>1300</v>
      </c>
      <c r="AH8" s="1">
        <v>0.3</v>
      </c>
      <c r="AI8" s="22">
        <v>7600</v>
      </c>
      <c r="AJ8" s="1">
        <v>-3.27096856306478E-2</v>
      </c>
      <c r="AK8">
        <v>1400</v>
      </c>
      <c r="AL8" s="1">
        <v>0.27272727272727298</v>
      </c>
      <c r="AM8">
        <v>137.5</v>
      </c>
      <c r="AN8" s="1">
        <v>-0.3125</v>
      </c>
      <c r="AO8">
        <v>550</v>
      </c>
      <c r="AP8" s="1">
        <v>1</v>
      </c>
      <c r="AQ8">
        <v>960</v>
      </c>
      <c r="AR8" s="1">
        <v>2.5955056179775302</v>
      </c>
      <c r="AS8">
        <v>550</v>
      </c>
      <c r="AT8" s="1">
        <v>0.375</v>
      </c>
      <c r="AU8" t="s">
        <v>391</v>
      </c>
      <c r="AV8" s="1" t="s">
        <v>391</v>
      </c>
      <c r="AW8" t="s">
        <v>391</v>
      </c>
      <c r="AX8" t="s">
        <v>391</v>
      </c>
      <c r="AY8">
        <v>800</v>
      </c>
      <c r="AZ8" s="1">
        <v>0</v>
      </c>
      <c r="BA8" t="s">
        <v>391</v>
      </c>
      <c r="BB8" t="s">
        <v>391</v>
      </c>
      <c r="BC8">
        <v>800</v>
      </c>
      <c r="BD8" s="1">
        <v>6.6666666666666693E-2</v>
      </c>
      <c r="BE8">
        <v>510</v>
      </c>
      <c r="BF8" s="1">
        <v>6.25E-2</v>
      </c>
      <c r="BG8">
        <v>2.29</v>
      </c>
      <c r="BH8" s="1">
        <v>0.690036900369004</v>
      </c>
      <c r="BI8">
        <v>800</v>
      </c>
      <c r="BJ8" s="1">
        <v>0.33333333333333298</v>
      </c>
      <c r="BK8">
        <v>1135</v>
      </c>
      <c r="BL8" s="1">
        <v>9.0821720326765998E-2</v>
      </c>
    </row>
    <row r="9" spans="1:64" x14ac:dyDescent="0.25">
      <c r="A9" t="s">
        <v>980</v>
      </c>
      <c r="B9" t="s">
        <v>882</v>
      </c>
      <c r="C9" s="25">
        <v>400</v>
      </c>
      <c r="D9" s="1">
        <v>0</v>
      </c>
      <c r="E9">
        <v>600</v>
      </c>
      <c r="F9" s="1">
        <v>0</v>
      </c>
      <c r="G9">
        <v>450</v>
      </c>
      <c r="H9" s="1">
        <v>0</v>
      </c>
      <c r="I9">
        <v>600</v>
      </c>
      <c r="J9" s="1">
        <v>0</v>
      </c>
      <c r="K9">
        <v>225</v>
      </c>
      <c r="L9" s="1">
        <v>-0.1</v>
      </c>
      <c r="M9">
        <v>275</v>
      </c>
      <c r="N9" s="1">
        <v>0</v>
      </c>
      <c r="O9">
        <v>450</v>
      </c>
      <c r="P9" s="1">
        <v>-7.69230769230769E-2</v>
      </c>
      <c r="Q9">
        <v>350</v>
      </c>
      <c r="R9" s="1">
        <v>0</v>
      </c>
      <c r="S9">
        <v>350</v>
      </c>
      <c r="T9" s="1">
        <v>-0.3</v>
      </c>
      <c r="U9" s="22">
        <v>1000</v>
      </c>
      <c r="V9" s="1">
        <v>0</v>
      </c>
      <c r="W9" s="22">
        <v>1500</v>
      </c>
      <c r="X9" s="1">
        <v>7.1428571428571397E-2</v>
      </c>
      <c r="Y9" s="22">
        <v>1400</v>
      </c>
      <c r="Z9" s="1">
        <v>7.69230769230769E-2</v>
      </c>
      <c r="AA9">
        <v>600</v>
      </c>
      <c r="AB9" s="1">
        <v>0</v>
      </c>
      <c r="AC9">
        <v>150</v>
      </c>
      <c r="AD9" s="1">
        <v>0.5</v>
      </c>
      <c r="AE9" s="22">
        <v>1000</v>
      </c>
      <c r="AF9" s="1">
        <v>-9.0909090909090898E-2</v>
      </c>
      <c r="AG9" s="22">
        <v>1100</v>
      </c>
      <c r="AH9" s="1">
        <v>0</v>
      </c>
      <c r="AI9" s="22">
        <v>3000</v>
      </c>
      <c r="AJ9" s="1">
        <v>-4.7619047619047603E-2</v>
      </c>
      <c r="AK9">
        <v>1250</v>
      </c>
      <c r="AL9" s="1">
        <v>4.1666666666666699E-2</v>
      </c>
      <c r="AM9">
        <v>65</v>
      </c>
      <c r="AN9" s="1">
        <v>-0.56666666666666698</v>
      </c>
      <c r="AO9">
        <v>500</v>
      </c>
      <c r="AP9" s="1">
        <v>1</v>
      </c>
      <c r="AQ9">
        <v>350</v>
      </c>
      <c r="AR9" s="1">
        <v>-0.16067146282973599</v>
      </c>
      <c r="AS9">
        <v>250</v>
      </c>
      <c r="AT9" s="1">
        <v>-0.16666666666666699</v>
      </c>
      <c r="AU9" t="s">
        <v>391</v>
      </c>
      <c r="AV9" s="1" t="s">
        <v>391</v>
      </c>
      <c r="AW9" t="s">
        <v>391</v>
      </c>
      <c r="AX9" t="s">
        <v>391</v>
      </c>
      <c r="AY9" t="s">
        <v>391</v>
      </c>
      <c r="AZ9" s="1" t="s">
        <v>391</v>
      </c>
      <c r="BA9" t="s">
        <v>391</v>
      </c>
      <c r="BB9" t="s">
        <v>391</v>
      </c>
      <c r="BC9" t="s">
        <v>391</v>
      </c>
      <c r="BD9" s="1" t="s">
        <v>391</v>
      </c>
      <c r="BE9">
        <v>485</v>
      </c>
      <c r="BF9" s="1">
        <v>-1.02040816326531E-2</v>
      </c>
      <c r="BG9">
        <v>1.38</v>
      </c>
      <c r="BH9" s="1">
        <v>0.24324324324324301</v>
      </c>
      <c r="BI9">
        <v>500</v>
      </c>
      <c r="BJ9" s="1">
        <v>0</v>
      </c>
      <c r="BK9">
        <v>1085</v>
      </c>
      <c r="BL9" s="1">
        <v>3.82775119617225E-2</v>
      </c>
    </row>
    <row r="10" spans="1:64" x14ac:dyDescent="0.25">
      <c r="A10" t="s">
        <v>986</v>
      </c>
      <c r="B10" t="s">
        <v>536</v>
      </c>
      <c r="C10" s="25">
        <v>400</v>
      </c>
      <c r="D10" s="1">
        <v>0</v>
      </c>
      <c r="E10">
        <v>550</v>
      </c>
      <c r="F10" s="1">
        <v>0.157894736842105</v>
      </c>
      <c r="G10">
        <v>400</v>
      </c>
      <c r="H10" s="1">
        <v>0</v>
      </c>
      <c r="I10">
        <v>450</v>
      </c>
      <c r="J10" s="1">
        <v>-5.2631578947368397E-2</v>
      </c>
      <c r="K10">
        <v>229</v>
      </c>
      <c r="L10" s="1">
        <v>0</v>
      </c>
      <c r="M10">
        <v>300</v>
      </c>
      <c r="N10" s="1">
        <v>0.2</v>
      </c>
      <c r="O10">
        <v>600</v>
      </c>
      <c r="P10" s="1">
        <v>0.2</v>
      </c>
      <c r="Q10">
        <v>350</v>
      </c>
      <c r="R10" s="1">
        <v>-6.6666666666666693E-2</v>
      </c>
      <c r="S10">
        <v>500</v>
      </c>
      <c r="T10" s="1">
        <v>0.11111111111111099</v>
      </c>
      <c r="U10" s="22">
        <v>1000</v>
      </c>
      <c r="V10" s="1">
        <v>0</v>
      </c>
      <c r="W10" s="22">
        <v>1875</v>
      </c>
      <c r="X10" s="1">
        <v>7.1428571428571397E-2</v>
      </c>
      <c r="Y10" s="22">
        <v>1500</v>
      </c>
      <c r="Z10" s="1">
        <v>3.4482758620689703E-2</v>
      </c>
      <c r="AA10">
        <v>600</v>
      </c>
      <c r="AB10" s="1">
        <v>0</v>
      </c>
      <c r="AC10">
        <v>100</v>
      </c>
      <c r="AD10" s="1">
        <v>0</v>
      </c>
      <c r="AE10" s="22">
        <v>1100</v>
      </c>
      <c r="AF10" s="1">
        <v>0</v>
      </c>
      <c r="AG10" s="22">
        <v>1000</v>
      </c>
      <c r="AH10" s="1">
        <v>0</v>
      </c>
      <c r="AI10" s="22">
        <v>10250</v>
      </c>
      <c r="AJ10" s="1">
        <v>0.13888888888888901</v>
      </c>
      <c r="AK10">
        <v>1142.5</v>
      </c>
      <c r="AL10" s="1">
        <v>-0.11158631415241101</v>
      </c>
      <c r="AM10">
        <v>130</v>
      </c>
      <c r="AN10" s="1">
        <v>1.1666666666666701</v>
      </c>
      <c r="AO10">
        <v>900</v>
      </c>
      <c r="AP10" s="1">
        <v>0</v>
      </c>
      <c r="AQ10">
        <v>250</v>
      </c>
      <c r="AR10" s="1">
        <v>0.101321585903084</v>
      </c>
      <c r="AS10">
        <v>275</v>
      </c>
      <c r="AT10" s="1">
        <v>-8.3333333333333301E-2</v>
      </c>
      <c r="AU10" t="s">
        <v>391</v>
      </c>
      <c r="AV10" s="1" t="s">
        <v>391</v>
      </c>
      <c r="AW10" t="s">
        <v>391</v>
      </c>
      <c r="AX10" t="s">
        <v>391</v>
      </c>
      <c r="AY10" t="s">
        <v>391</v>
      </c>
      <c r="AZ10" s="1" t="s">
        <v>391</v>
      </c>
      <c r="BA10" t="s">
        <v>391</v>
      </c>
      <c r="BB10" t="s">
        <v>391</v>
      </c>
      <c r="BC10" t="s">
        <v>391</v>
      </c>
      <c r="BD10" s="1" t="s">
        <v>391</v>
      </c>
      <c r="BE10">
        <v>510</v>
      </c>
      <c r="BF10" s="1">
        <v>-1.9230769230769201E-2</v>
      </c>
      <c r="BG10">
        <v>1.0900000000000001</v>
      </c>
      <c r="BH10" s="1">
        <v>-4.3859649122806897E-2</v>
      </c>
      <c r="BI10">
        <v>500</v>
      </c>
      <c r="BJ10" s="1">
        <v>0</v>
      </c>
      <c r="BK10">
        <v>1125</v>
      </c>
      <c r="BL10" s="1">
        <v>7.9654510556621899E-2</v>
      </c>
    </row>
    <row r="11" spans="1:64" x14ac:dyDescent="0.25">
      <c r="A11" t="s">
        <v>987</v>
      </c>
      <c r="B11" t="s">
        <v>563</v>
      </c>
      <c r="C11" s="25">
        <v>400</v>
      </c>
      <c r="D11" s="1">
        <v>0</v>
      </c>
      <c r="E11">
        <v>450</v>
      </c>
      <c r="F11" s="1">
        <v>0.28571428571428598</v>
      </c>
      <c r="G11">
        <v>400</v>
      </c>
      <c r="H11" s="1">
        <v>0</v>
      </c>
      <c r="I11">
        <v>800</v>
      </c>
      <c r="J11" s="1">
        <v>1</v>
      </c>
      <c r="K11">
        <v>229</v>
      </c>
      <c r="L11" s="1">
        <v>0</v>
      </c>
      <c r="M11">
        <v>300</v>
      </c>
      <c r="N11" s="1">
        <v>0</v>
      </c>
      <c r="O11">
        <v>550</v>
      </c>
      <c r="P11" s="1">
        <v>0.157894736842105</v>
      </c>
      <c r="Q11">
        <v>350</v>
      </c>
      <c r="R11" s="1">
        <v>-0.125</v>
      </c>
      <c r="S11">
        <v>400</v>
      </c>
      <c r="T11" s="1">
        <v>0</v>
      </c>
      <c r="U11" s="22">
        <v>1000</v>
      </c>
      <c r="V11" s="1">
        <v>0.11111111111111099</v>
      </c>
      <c r="W11" s="22">
        <v>1850</v>
      </c>
      <c r="X11" s="1">
        <v>5.7142857142857099E-2</v>
      </c>
      <c r="Y11" s="22">
        <v>1500</v>
      </c>
      <c r="Z11" s="1">
        <v>0</v>
      </c>
      <c r="AA11">
        <v>600</v>
      </c>
      <c r="AB11" s="1">
        <v>0</v>
      </c>
      <c r="AC11">
        <v>100</v>
      </c>
      <c r="AD11" s="1">
        <v>0</v>
      </c>
      <c r="AE11" s="22">
        <v>1100</v>
      </c>
      <c r="AF11" s="1">
        <v>0.1</v>
      </c>
      <c r="AG11" s="22">
        <v>1000</v>
      </c>
      <c r="AH11" s="1">
        <v>0.11111111111111099</v>
      </c>
      <c r="AI11" s="22">
        <v>10250</v>
      </c>
      <c r="AJ11" s="1">
        <v>0.123287671232877</v>
      </c>
      <c r="AK11">
        <v>875</v>
      </c>
      <c r="AL11" s="1">
        <v>-0.31959564541213098</v>
      </c>
      <c r="AM11">
        <v>150</v>
      </c>
      <c r="AN11" s="1">
        <v>1.5</v>
      </c>
      <c r="AO11">
        <v>275</v>
      </c>
      <c r="AP11" s="1">
        <v>-0.45</v>
      </c>
      <c r="AQ11">
        <v>227</v>
      </c>
      <c r="AR11" s="1">
        <v>0</v>
      </c>
      <c r="AS11">
        <v>250</v>
      </c>
      <c r="AT11" s="1">
        <v>-9.0909090909090898E-2</v>
      </c>
      <c r="AU11" t="s">
        <v>391</v>
      </c>
      <c r="AV11" s="1" t="s">
        <v>391</v>
      </c>
      <c r="AW11" t="s">
        <v>391</v>
      </c>
      <c r="AX11" t="s">
        <v>391</v>
      </c>
      <c r="AY11" t="s">
        <v>391</v>
      </c>
      <c r="AZ11" s="1" t="s">
        <v>391</v>
      </c>
      <c r="BA11" t="s">
        <v>391</v>
      </c>
      <c r="BB11" t="s">
        <v>391</v>
      </c>
      <c r="BC11" t="s">
        <v>391</v>
      </c>
      <c r="BD11" s="1" t="s">
        <v>391</v>
      </c>
      <c r="BE11">
        <v>525</v>
      </c>
      <c r="BF11" s="1">
        <v>1.94174757281553E-2</v>
      </c>
      <c r="BG11">
        <v>0.88</v>
      </c>
      <c r="BH11" s="1">
        <v>4.7619047619047498E-2</v>
      </c>
      <c r="BI11">
        <v>500</v>
      </c>
      <c r="BJ11" s="1">
        <v>0</v>
      </c>
      <c r="BK11">
        <v>1120</v>
      </c>
      <c r="BL11" s="1">
        <v>7.4856046065259099E-2</v>
      </c>
    </row>
    <row r="12" spans="1:64" x14ac:dyDescent="0.25">
      <c r="A12" t="s">
        <v>988</v>
      </c>
      <c r="B12" t="s">
        <v>407</v>
      </c>
      <c r="C12" s="25">
        <v>350</v>
      </c>
      <c r="D12" s="1">
        <v>0</v>
      </c>
      <c r="E12">
        <v>400</v>
      </c>
      <c r="F12" s="1">
        <v>-0.11111111111111099</v>
      </c>
      <c r="G12">
        <v>350</v>
      </c>
      <c r="H12" s="1">
        <v>0</v>
      </c>
      <c r="I12">
        <v>350</v>
      </c>
      <c r="J12" s="1">
        <v>0</v>
      </c>
      <c r="K12">
        <v>400</v>
      </c>
      <c r="L12" s="1">
        <v>0</v>
      </c>
      <c r="M12">
        <v>250</v>
      </c>
      <c r="N12" s="1">
        <v>0</v>
      </c>
      <c r="O12">
        <v>500</v>
      </c>
      <c r="P12" s="1">
        <v>0</v>
      </c>
      <c r="Q12">
        <v>300</v>
      </c>
      <c r="R12" s="1">
        <v>-0.14285714285714299</v>
      </c>
      <c r="S12" s="25">
        <v>500</v>
      </c>
      <c r="T12" s="1">
        <v>0.25</v>
      </c>
      <c r="U12" s="22">
        <v>1000</v>
      </c>
      <c r="V12" s="1">
        <v>0</v>
      </c>
      <c r="W12" s="22">
        <v>1750</v>
      </c>
      <c r="X12" s="1">
        <v>-2.7777777777777801E-2</v>
      </c>
      <c r="Y12" s="22">
        <v>1200</v>
      </c>
      <c r="Z12" s="1">
        <v>0</v>
      </c>
      <c r="AA12">
        <v>600</v>
      </c>
      <c r="AB12" s="1">
        <v>-7.69230769230769E-2</v>
      </c>
      <c r="AC12">
        <v>100</v>
      </c>
      <c r="AD12" s="1">
        <v>0</v>
      </c>
      <c r="AE12" s="22">
        <v>1000</v>
      </c>
      <c r="AF12" s="1">
        <v>0.17647058823529399</v>
      </c>
      <c r="AG12" s="22">
        <v>1200</v>
      </c>
      <c r="AH12" s="1">
        <v>0.2</v>
      </c>
      <c r="AI12" s="22">
        <v>6000</v>
      </c>
      <c r="AJ12" s="1">
        <v>0.2</v>
      </c>
      <c r="AK12">
        <v>550</v>
      </c>
      <c r="AL12" s="1">
        <v>-0.12</v>
      </c>
      <c r="AM12">
        <v>200</v>
      </c>
      <c r="AN12" s="1">
        <v>-0.2</v>
      </c>
      <c r="AO12">
        <v>225</v>
      </c>
      <c r="AP12" s="1">
        <v>-0.1</v>
      </c>
      <c r="AQ12">
        <v>100</v>
      </c>
      <c r="AR12" s="1">
        <v>0</v>
      </c>
      <c r="AS12">
        <v>225</v>
      </c>
      <c r="AT12" s="1">
        <v>-0.18181818181818199</v>
      </c>
      <c r="AU12" t="s">
        <v>391</v>
      </c>
      <c r="AV12" s="1" t="s">
        <v>391</v>
      </c>
      <c r="AW12" t="s">
        <v>391</v>
      </c>
      <c r="AX12" t="s">
        <v>391</v>
      </c>
      <c r="AY12" t="s">
        <v>391</v>
      </c>
      <c r="AZ12" s="1" t="s">
        <v>391</v>
      </c>
      <c r="BA12" t="s">
        <v>391</v>
      </c>
      <c r="BB12" t="s">
        <v>391</v>
      </c>
      <c r="BC12">
        <v>700</v>
      </c>
      <c r="BD12" s="1" t="s">
        <v>391</v>
      </c>
      <c r="BE12">
        <v>525</v>
      </c>
      <c r="BF12" s="1">
        <v>0</v>
      </c>
      <c r="BG12">
        <v>1.75</v>
      </c>
      <c r="BH12" s="1">
        <v>0</v>
      </c>
      <c r="BI12">
        <v>500</v>
      </c>
      <c r="BJ12" s="1">
        <v>0</v>
      </c>
      <c r="BK12">
        <v>1078</v>
      </c>
      <c r="BL12" s="1">
        <v>4.1545893719806798E-2</v>
      </c>
    </row>
    <row r="13" spans="1:64" x14ac:dyDescent="0.25">
      <c r="A13" t="s">
        <v>989</v>
      </c>
      <c r="B13" t="s">
        <v>770</v>
      </c>
      <c r="C13" s="25">
        <v>437.5</v>
      </c>
      <c r="D13" s="1">
        <v>9.375E-2</v>
      </c>
      <c r="E13">
        <v>450</v>
      </c>
      <c r="F13" s="1">
        <v>0</v>
      </c>
      <c r="G13">
        <v>400</v>
      </c>
      <c r="H13" s="1">
        <v>-5.8823529411764698E-2</v>
      </c>
      <c r="I13">
        <v>450</v>
      </c>
      <c r="J13" s="1">
        <v>-5.2631578947368397E-2</v>
      </c>
      <c r="K13">
        <v>360</v>
      </c>
      <c r="L13" s="1">
        <v>0.125</v>
      </c>
      <c r="M13">
        <v>250</v>
      </c>
      <c r="N13" s="1">
        <v>7.5268817204301106E-2</v>
      </c>
      <c r="O13">
        <v>750</v>
      </c>
      <c r="P13" s="1">
        <v>7.1428571428571397E-2</v>
      </c>
      <c r="Q13">
        <v>250</v>
      </c>
      <c r="R13" s="1">
        <v>0.11111111111111099</v>
      </c>
      <c r="S13" s="25">
        <v>700</v>
      </c>
      <c r="T13" s="1">
        <v>0.16666666666666699</v>
      </c>
      <c r="U13" s="22">
        <v>1250</v>
      </c>
      <c r="V13" s="1">
        <v>4.1666666666666699E-2</v>
      </c>
      <c r="W13" s="22">
        <v>1375</v>
      </c>
      <c r="X13" s="1">
        <v>0.1</v>
      </c>
      <c r="Y13" s="22">
        <v>1400</v>
      </c>
      <c r="Z13" s="1">
        <v>0</v>
      </c>
      <c r="AA13">
        <v>700</v>
      </c>
      <c r="AB13" s="1">
        <v>7.69230769230769E-2</v>
      </c>
      <c r="AC13">
        <v>120</v>
      </c>
      <c r="AD13" s="1">
        <v>0.2</v>
      </c>
      <c r="AE13" s="22">
        <v>1100</v>
      </c>
      <c r="AF13" s="1">
        <v>0.1</v>
      </c>
      <c r="AG13" s="22">
        <v>1100</v>
      </c>
      <c r="AH13" s="1">
        <v>0</v>
      </c>
      <c r="AI13" s="22">
        <v>3500</v>
      </c>
      <c r="AJ13" s="1">
        <v>-0.27083333333333298</v>
      </c>
      <c r="AK13">
        <v>1249.5</v>
      </c>
      <c r="AL13" s="1">
        <v>0.2495</v>
      </c>
      <c r="AM13">
        <v>127.5</v>
      </c>
      <c r="AN13" s="1">
        <v>-0.203125</v>
      </c>
      <c r="AO13">
        <v>600</v>
      </c>
      <c r="AP13" s="1">
        <v>0.17073170731707299</v>
      </c>
      <c r="AQ13">
        <v>900</v>
      </c>
      <c r="AR13" s="1">
        <v>0.565217391304348</v>
      </c>
      <c r="AS13">
        <v>450</v>
      </c>
      <c r="AT13" s="1">
        <v>0.125</v>
      </c>
      <c r="AU13">
        <v>900</v>
      </c>
      <c r="AV13" s="1">
        <v>0.125</v>
      </c>
      <c r="AW13" t="s">
        <v>391</v>
      </c>
      <c r="AX13" t="s">
        <v>391</v>
      </c>
      <c r="AY13" t="s">
        <v>391</v>
      </c>
      <c r="AZ13" s="1" t="s">
        <v>391</v>
      </c>
      <c r="BA13" t="s">
        <v>391</v>
      </c>
      <c r="BB13" t="s">
        <v>391</v>
      </c>
      <c r="BC13">
        <v>820</v>
      </c>
      <c r="BD13" s="1">
        <v>9.3333333333333296E-2</v>
      </c>
      <c r="BE13">
        <v>550</v>
      </c>
      <c r="BF13" s="1">
        <v>-9.0090090090090107E-3</v>
      </c>
      <c r="BG13" t="s">
        <v>391</v>
      </c>
      <c r="BH13" s="1" t="s">
        <v>391</v>
      </c>
      <c r="BI13">
        <v>500</v>
      </c>
      <c r="BJ13" s="1">
        <v>-0.16666666666666699</v>
      </c>
      <c r="BK13">
        <v>1110</v>
      </c>
      <c r="BL13" s="1">
        <v>6.2200956937799E-2</v>
      </c>
    </row>
    <row r="14" spans="1:64" x14ac:dyDescent="0.25">
      <c r="A14" t="s">
        <v>991</v>
      </c>
      <c r="B14" t="s">
        <v>307</v>
      </c>
      <c r="C14" s="25">
        <v>375</v>
      </c>
      <c r="D14" s="1">
        <v>0</v>
      </c>
      <c r="E14">
        <v>500</v>
      </c>
      <c r="F14" s="1">
        <v>0.11111111111111099</v>
      </c>
      <c r="G14">
        <v>500</v>
      </c>
      <c r="H14" s="1">
        <v>0.17647058823529399</v>
      </c>
      <c r="I14">
        <v>525</v>
      </c>
      <c r="J14" s="1">
        <v>9.375E-2</v>
      </c>
      <c r="K14">
        <v>315</v>
      </c>
      <c r="L14" s="1">
        <v>-1.5625E-2</v>
      </c>
      <c r="M14">
        <v>275</v>
      </c>
      <c r="N14" s="1">
        <v>0.1</v>
      </c>
      <c r="O14">
        <v>650</v>
      </c>
      <c r="P14" s="1">
        <v>-4.0590405904058997E-2</v>
      </c>
      <c r="Q14">
        <v>300</v>
      </c>
      <c r="R14" s="1">
        <v>0.2</v>
      </c>
      <c r="S14" s="25">
        <v>662.5</v>
      </c>
      <c r="T14" s="1">
        <v>1.9230769230769201E-2</v>
      </c>
      <c r="U14" s="22">
        <v>1000</v>
      </c>
      <c r="V14" s="1">
        <v>-0.16666666666666699</v>
      </c>
      <c r="W14" s="22">
        <v>1575</v>
      </c>
      <c r="X14" s="1">
        <v>0.23529411764705899</v>
      </c>
      <c r="Y14" s="22">
        <v>1500</v>
      </c>
      <c r="Z14" s="1">
        <v>7.1428571428571397E-2</v>
      </c>
      <c r="AA14">
        <v>650</v>
      </c>
      <c r="AB14" s="1">
        <v>0</v>
      </c>
      <c r="AC14">
        <v>100</v>
      </c>
      <c r="AD14" s="1">
        <v>0</v>
      </c>
      <c r="AE14" s="22">
        <v>1050</v>
      </c>
      <c r="AF14" s="1">
        <v>0</v>
      </c>
      <c r="AG14" s="22">
        <v>1100</v>
      </c>
      <c r="AH14" s="1">
        <v>0</v>
      </c>
      <c r="AI14" s="22">
        <v>7250</v>
      </c>
      <c r="AJ14" s="1">
        <v>-0.14705882352941199</v>
      </c>
      <c r="AK14">
        <v>600</v>
      </c>
      <c r="AL14" s="1">
        <v>-0.46855624446412802</v>
      </c>
      <c r="AM14">
        <v>100</v>
      </c>
      <c r="AN14" s="1">
        <v>0</v>
      </c>
      <c r="AO14">
        <v>450</v>
      </c>
      <c r="AP14" s="1">
        <v>-0.19642857142857101</v>
      </c>
      <c r="AQ14">
        <v>700</v>
      </c>
      <c r="AR14" s="1">
        <v>-0.159663865546218</v>
      </c>
      <c r="AS14">
        <v>355</v>
      </c>
      <c r="AT14" s="1">
        <v>1.4285714285714299E-2</v>
      </c>
      <c r="AU14">
        <v>700</v>
      </c>
      <c r="AV14" s="1">
        <v>-0.125</v>
      </c>
      <c r="AW14" t="s">
        <v>391</v>
      </c>
      <c r="AX14" t="s">
        <v>391</v>
      </c>
      <c r="AY14">
        <v>805</v>
      </c>
      <c r="AZ14" s="1">
        <v>-4.7337278106508902E-2</v>
      </c>
      <c r="BA14" t="s">
        <v>391</v>
      </c>
      <c r="BB14" t="s">
        <v>391</v>
      </c>
      <c r="BC14">
        <v>710</v>
      </c>
      <c r="BD14" s="1">
        <v>-6.8852459016393405E-2</v>
      </c>
      <c r="BE14">
        <v>560</v>
      </c>
      <c r="BF14" s="1">
        <v>1.8181818181818198E-2</v>
      </c>
      <c r="BG14">
        <v>0.98</v>
      </c>
      <c r="BH14" s="1">
        <v>-0.02</v>
      </c>
      <c r="BI14">
        <v>550</v>
      </c>
      <c r="BJ14" s="1">
        <v>-8.3333333333333301E-2</v>
      </c>
      <c r="BK14">
        <v>1125</v>
      </c>
      <c r="BL14" s="1">
        <v>7.3473282442748103E-2</v>
      </c>
    </row>
    <row r="15" spans="1:64" x14ac:dyDescent="0.25">
      <c r="A15" t="s">
        <v>995</v>
      </c>
      <c r="B15" t="s">
        <v>473</v>
      </c>
      <c r="C15" s="25">
        <v>362.5</v>
      </c>
      <c r="D15" s="1">
        <v>-3.3333333333333298E-2</v>
      </c>
      <c r="E15">
        <v>450</v>
      </c>
      <c r="F15" s="1">
        <v>0</v>
      </c>
      <c r="G15">
        <v>375</v>
      </c>
      <c r="H15" s="1">
        <v>-0.14285714285714299</v>
      </c>
      <c r="I15">
        <v>450</v>
      </c>
      <c r="J15" s="1">
        <v>-0.12195121951219499</v>
      </c>
      <c r="K15">
        <v>320</v>
      </c>
      <c r="L15" s="1">
        <v>-0.2</v>
      </c>
      <c r="M15">
        <v>275</v>
      </c>
      <c r="N15" s="1">
        <v>0.1</v>
      </c>
      <c r="O15">
        <v>700</v>
      </c>
      <c r="P15" s="1">
        <v>0.16666666666666699</v>
      </c>
      <c r="Q15">
        <v>200</v>
      </c>
      <c r="R15" s="1">
        <v>-0.2</v>
      </c>
      <c r="S15" s="25">
        <v>650</v>
      </c>
      <c r="T15" s="1">
        <v>-7.1428571428571397E-2</v>
      </c>
      <c r="U15" s="22">
        <v>1450</v>
      </c>
      <c r="V15" s="1">
        <v>0</v>
      </c>
      <c r="W15" s="22">
        <v>1950</v>
      </c>
      <c r="X15" s="1">
        <v>0.5</v>
      </c>
      <c r="Y15" s="22">
        <v>1600</v>
      </c>
      <c r="Z15" s="1">
        <v>0.33333333333333298</v>
      </c>
      <c r="AA15">
        <v>675</v>
      </c>
      <c r="AB15" s="1">
        <v>0.08</v>
      </c>
      <c r="AC15">
        <v>125</v>
      </c>
      <c r="AD15" s="1">
        <v>0.25</v>
      </c>
      <c r="AE15" s="22">
        <v>1100</v>
      </c>
      <c r="AF15" s="1">
        <v>-4.3478260869565202E-2</v>
      </c>
      <c r="AG15" s="22">
        <v>1400</v>
      </c>
      <c r="AH15" s="1">
        <v>-0.66666666666666696</v>
      </c>
      <c r="AI15" s="22">
        <v>7500</v>
      </c>
      <c r="AJ15" s="1">
        <v>5.25</v>
      </c>
      <c r="AK15">
        <v>1450</v>
      </c>
      <c r="AL15" s="1">
        <v>0.41463414634146301</v>
      </c>
      <c r="AM15">
        <v>62.5</v>
      </c>
      <c r="AN15" s="1">
        <v>-0.52830188679245305</v>
      </c>
      <c r="AO15">
        <v>900</v>
      </c>
      <c r="AP15" s="1">
        <v>0.63636363636363602</v>
      </c>
      <c r="AQ15">
        <v>325</v>
      </c>
      <c r="AR15" s="1">
        <v>-0.226190476190476</v>
      </c>
      <c r="AS15">
        <v>375</v>
      </c>
      <c r="AT15" s="1">
        <v>-0.16666666666666699</v>
      </c>
      <c r="AU15" t="s">
        <v>391</v>
      </c>
      <c r="AV15" s="1" t="s">
        <v>391</v>
      </c>
      <c r="AW15" t="s">
        <v>391</v>
      </c>
      <c r="AX15" t="s">
        <v>391</v>
      </c>
      <c r="AY15" t="s">
        <v>391</v>
      </c>
      <c r="AZ15" s="1" t="s">
        <v>391</v>
      </c>
      <c r="BA15" t="s">
        <v>391</v>
      </c>
      <c r="BB15" t="s">
        <v>391</v>
      </c>
      <c r="BC15" t="s">
        <v>391</v>
      </c>
      <c r="BD15" s="1" t="s">
        <v>391</v>
      </c>
      <c r="BE15">
        <v>550</v>
      </c>
      <c r="BF15" s="1">
        <v>0</v>
      </c>
      <c r="BG15">
        <v>0.96</v>
      </c>
      <c r="BH15" s="1">
        <v>0.230769230769231</v>
      </c>
      <c r="BI15">
        <v>500</v>
      </c>
      <c r="BJ15" s="1">
        <v>-0.33333333333333298</v>
      </c>
      <c r="BK15">
        <v>1120</v>
      </c>
      <c r="BL15" s="1">
        <v>6.9723018147086896E-2</v>
      </c>
    </row>
    <row r="16" spans="1:64" x14ac:dyDescent="0.25">
      <c r="A16" t="s">
        <v>996</v>
      </c>
      <c r="B16" t="s">
        <v>590</v>
      </c>
      <c r="C16" s="25">
        <v>400</v>
      </c>
      <c r="D16" s="1">
        <v>0</v>
      </c>
      <c r="E16">
        <v>450</v>
      </c>
      <c r="F16" s="1">
        <v>-2.7027027027027001E-2</v>
      </c>
      <c r="G16">
        <v>410</v>
      </c>
      <c r="H16" s="1">
        <v>-4.0935672514619902E-2</v>
      </c>
      <c r="I16">
        <v>450</v>
      </c>
      <c r="J16" s="1">
        <v>-0.18181818181818199</v>
      </c>
      <c r="K16">
        <v>355</v>
      </c>
      <c r="L16" s="1">
        <v>-0.1125</v>
      </c>
      <c r="M16">
        <v>275</v>
      </c>
      <c r="N16" s="1">
        <v>5.7692307692307702E-2</v>
      </c>
      <c r="O16">
        <v>625</v>
      </c>
      <c r="P16" s="1">
        <v>0.13636363636363599</v>
      </c>
      <c r="Q16">
        <v>175</v>
      </c>
      <c r="R16" s="1">
        <v>-2.7777777777777801E-2</v>
      </c>
      <c r="S16" s="25">
        <v>500</v>
      </c>
      <c r="T16" s="1">
        <v>-0.2</v>
      </c>
      <c r="U16" s="22">
        <v>1300</v>
      </c>
      <c r="V16" s="1">
        <v>8.3333333333333301E-2</v>
      </c>
      <c r="W16" s="22">
        <v>1550</v>
      </c>
      <c r="X16" s="1">
        <v>-0.13888888888888901</v>
      </c>
      <c r="Y16" s="22">
        <v>1400</v>
      </c>
      <c r="Z16" s="1">
        <v>0</v>
      </c>
      <c r="AA16">
        <v>650</v>
      </c>
      <c r="AB16" s="1">
        <v>0</v>
      </c>
      <c r="AC16">
        <v>100</v>
      </c>
      <c r="AD16" s="1">
        <v>0</v>
      </c>
      <c r="AE16" s="22">
        <v>1200</v>
      </c>
      <c r="AF16" s="1">
        <v>0.116279069767442</v>
      </c>
      <c r="AG16" s="22">
        <v>1200</v>
      </c>
      <c r="AH16" s="1">
        <v>9.0909090909090898E-2</v>
      </c>
      <c r="AI16" s="22">
        <v>3000</v>
      </c>
      <c r="AJ16" s="1">
        <v>-0.4</v>
      </c>
      <c r="AK16">
        <v>925</v>
      </c>
      <c r="AL16" s="1">
        <v>0.15625</v>
      </c>
      <c r="AM16">
        <v>112.5</v>
      </c>
      <c r="AN16" s="1">
        <v>0.125</v>
      </c>
      <c r="AO16">
        <v>525</v>
      </c>
      <c r="AP16" s="1">
        <v>-0.125</v>
      </c>
      <c r="AQ16">
        <v>800</v>
      </c>
      <c r="AR16" s="1">
        <v>0</v>
      </c>
      <c r="AS16">
        <v>387.5</v>
      </c>
      <c r="AT16" s="1">
        <v>-8.8235294117647106E-2</v>
      </c>
      <c r="AU16" t="s">
        <v>391</v>
      </c>
      <c r="AV16" s="1" t="s">
        <v>391</v>
      </c>
      <c r="AW16" t="s">
        <v>391</v>
      </c>
      <c r="AX16" t="s">
        <v>391</v>
      </c>
      <c r="AY16" t="s">
        <v>391</v>
      </c>
      <c r="AZ16" s="1" t="s">
        <v>391</v>
      </c>
      <c r="BA16" t="s">
        <v>391</v>
      </c>
      <c r="BB16" t="s">
        <v>391</v>
      </c>
      <c r="BC16" t="s">
        <v>391</v>
      </c>
      <c r="BD16" s="1" t="s">
        <v>391</v>
      </c>
      <c r="BE16">
        <v>550</v>
      </c>
      <c r="BF16" s="1">
        <v>2.80373831775701E-2</v>
      </c>
      <c r="BG16">
        <v>0.71</v>
      </c>
      <c r="BH16" s="1">
        <v>-0.25619047615505702</v>
      </c>
      <c r="BI16">
        <v>550</v>
      </c>
      <c r="BJ16" s="1">
        <v>0.1</v>
      </c>
      <c r="BK16">
        <v>1125</v>
      </c>
      <c r="BL16" s="1">
        <v>8.1730769230769204E-2</v>
      </c>
    </row>
    <row r="17" spans="1:64" x14ac:dyDescent="0.25">
      <c r="A17" t="s">
        <v>997</v>
      </c>
      <c r="B17" t="s">
        <v>713</v>
      </c>
      <c r="C17" s="25">
        <v>425</v>
      </c>
      <c r="D17" s="1">
        <v>6.25E-2</v>
      </c>
      <c r="E17">
        <v>450</v>
      </c>
      <c r="F17" s="1">
        <v>-1.0989010989011E-2</v>
      </c>
      <c r="G17">
        <v>480</v>
      </c>
      <c r="H17" s="1">
        <v>0.129411764705882</v>
      </c>
      <c r="I17">
        <v>475</v>
      </c>
      <c r="J17" s="1">
        <v>-0.05</v>
      </c>
      <c r="K17">
        <v>320</v>
      </c>
      <c r="L17" s="1">
        <v>0</v>
      </c>
      <c r="M17">
        <v>300</v>
      </c>
      <c r="N17" s="1">
        <v>0.33333333333333298</v>
      </c>
      <c r="O17">
        <v>700</v>
      </c>
      <c r="P17" s="1">
        <v>0</v>
      </c>
      <c r="Q17">
        <v>300</v>
      </c>
      <c r="R17" s="1">
        <v>0.2</v>
      </c>
      <c r="S17" s="25">
        <v>650</v>
      </c>
      <c r="T17" s="1">
        <v>8.3333333333333301E-2</v>
      </c>
      <c r="U17" s="22">
        <v>1200</v>
      </c>
      <c r="V17" s="1">
        <v>-2.04081632653061E-2</v>
      </c>
      <c r="W17" s="22">
        <v>1512.5</v>
      </c>
      <c r="X17" s="1">
        <v>-3.2000000000000001E-2</v>
      </c>
      <c r="Y17" s="22">
        <v>1450</v>
      </c>
      <c r="Z17" s="1">
        <v>6.4220183486238494E-2</v>
      </c>
      <c r="AA17">
        <v>650</v>
      </c>
      <c r="AB17" s="1">
        <v>-7.63358778625954E-3</v>
      </c>
      <c r="AC17">
        <v>100</v>
      </c>
      <c r="AD17" s="1">
        <v>0</v>
      </c>
      <c r="AE17" s="22">
        <v>1100</v>
      </c>
      <c r="AF17" s="1">
        <v>4.7619047619047603E-2</v>
      </c>
      <c r="AG17" s="22">
        <v>1100</v>
      </c>
      <c r="AH17" s="1">
        <v>-8.3333333333333301E-2</v>
      </c>
      <c r="AI17" s="22">
        <v>8500</v>
      </c>
      <c r="AJ17" s="1">
        <v>0</v>
      </c>
      <c r="AK17">
        <v>1285</v>
      </c>
      <c r="AL17" s="1">
        <v>0.124234470691164</v>
      </c>
      <c r="AM17">
        <v>150</v>
      </c>
      <c r="AN17" s="1">
        <v>0</v>
      </c>
      <c r="AO17">
        <v>550</v>
      </c>
      <c r="AP17" s="1">
        <v>0</v>
      </c>
      <c r="AQ17">
        <v>200</v>
      </c>
      <c r="AR17" s="1">
        <v>-0.487179487179487</v>
      </c>
      <c r="AS17">
        <v>400</v>
      </c>
      <c r="AT17" s="1">
        <v>0</v>
      </c>
      <c r="AU17">
        <v>900</v>
      </c>
      <c r="AV17" s="1">
        <v>0.125</v>
      </c>
      <c r="AW17" t="s">
        <v>391</v>
      </c>
      <c r="AX17" t="s">
        <v>391</v>
      </c>
      <c r="AY17" t="s">
        <v>391</v>
      </c>
      <c r="AZ17" s="1" t="s">
        <v>391</v>
      </c>
      <c r="BA17" t="s">
        <v>391</v>
      </c>
      <c r="BB17" t="s">
        <v>391</v>
      </c>
      <c r="BC17" t="s">
        <v>391</v>
      </c>
      <c r="BD17" s="1" t="s">
        <v>391</v>
      </c>
      <c r="BE17" t="s">
        <v>391</v>
      </c>
      <c r="BF17" s="1" t="s">
        <v>391</v>
      </c>
      <c r="BG17" t="s">
        <v>391</v>
      </c>
      <c r="BH17" s="1" t="s">
        <v>391</v>
      </c>
      <c r="BI17">
        <v>650</v>
      </c>
      <c r="BJ17" s="1">
        <v>0.3</v>
      </c>
      <c r="BK17">
        <v>1110</v>
      </c>
      <c r="BL17" s="1">
        <v>6.2200956937799E-2</v>
      </c>
    </row>
    <row r="18" spans="1:64" x14ac:dyDescent="0.25">
      <c r="A18" t="s">
        <v>998</v>
      </c>
      <c r="B18" t="s">
        <v>623</v>
      </c>
      <c r="C18" s="25">
        <v>500</v>
      </c>
      <c r="D18" s="1">
        <v>0.25</v>
      </c>
      <c r="E18">
        <v>550</v>
      </c>
      <c r="F18" s="1">
        <v>0.1</v>
      </c>
      <c r="G18">
        <v>550</v>
      </c>
      <c r="H18" s="1">
        <v>0.22222222222222199</v>
      </c>
      <c r="I18">
        <v>600</v>
      </c>
      <c r="J18" s="1">
        <v>0</v>
      </c>
      <c r="K18">
        <v>320</v>
      </c>
      <c r="L18" s="1">
        <v>0</v>
      </c>
      <c r="M18">
        <v>400</v>
      </c>
      <c r="N18" s="1">
        <v>0.45454545454545497</v>
      </c>
      <c r="O18">
        <v>750</v>
      </c>
      <c r="P18" s="1">
        <v>0.25</v>
      </c>
      <c r="Q18">
        <v>400</v>
      </c>
      <c r="R18" s="1">
        <v>0</v>
      </c>
      <c r="S18" s="25">
        <v>600</v>
      </c>
      <c r="T18" s="1">
        <v>-7.69230769230769E-2</v>
      </c>
      <c r="U18" s="22">
        <v>1500</v>
      </c>
      <c r="V18" s="1">
        <v>0.15384615384615399</v>
      </c>
      <c r="W18" s="22">
        <v>2000</v>
      </c>
      <c r="X18" s="1">
        <v>0.42857142857142899</v>
      </c>
      <c r="Y18" s="22">
        <v>1800</v>
      </c>
      <c r="Z18" s="1">
        <v>0.125</v>
      </c>
      <c r="AA18">
        <v>700</v>
      </c>
      <c r="AB18" s="1">
        <v>7.69230769230769E-2</v>
      </c>
      <c r="AC18">
        <v>125</v>
      </c>
      <c r="AD18" s="1">
        <v>0</v>
      </c>
      <c r="AE18" s="22">
        <v>1200</v>
      </c>
      <c r="AF18" s="1">
        <v>9.0909090909090898E-2</v>
      </c>
      <c r="AG18" s="22">
        <v>1000</v>
      </c>
      <c r="AH18" s="1">
        <v>-0.16666666666666699</v>
      </c>
      <c r="AI18" s="22">
        <v>10000</v>
      </c>
      <c r="AJ18" s="1">
        <v>2.17460317460317</v>
      </c>
      <c r="AK18">
        <v>700</v>
      </c>
      <c r="AL18" s="1">
        <v>-0.3</v>
      </c>
      <c r="AM18">
        <v>150</v>
      </c>
      <c r="AN18" s="1">
        <v>0</v>
      </c>
      <c r="AO18">
        <v>300</v>
      </c>
      <c r="AP18" s="1">
        <v>0</v>
      </c>
      <c r="AQ18">
        <v>833</v>
      </c>
      <c r="AR18" s="1">
        <v>0.38833333333333298</v>
      </c>
      <c r="AS18">
        <v>400</v>
      </c>
      <c r="AT18" s="1">
        <v>-0.11111111111111099</v>
      </c>
      <c r="AU18" t="s">
        <v>391</v>
      </c>
      <c r="AV18" s="1" t="s">
        <v>391</v>
      </c>
      <c r="AW18" t="s">
        <v>391</v>
      </c>
      <c r="AX18" t="s">
        <v>391</v>
      </c>
      <c r="AY18" t="s">
        <v>391</v>
      </c>
      <c r="AZ18" s="1" t="s">
        <v>391</v>
      </c>
      <c r="BA18" t="s">
        <v>391</v>
      </c>
      <c r="BB18" t="s">
        <v>391</v>
      </c>
      <c r="BC18" t="s">
        <v>391</v>
      </c>
      <c r="BD18" s="1" t="s">
        <v>391</v>
      </c>
      <c r="BE18">
        <v>550</v>
      </c>
      <c r="BF18" s="1">
        <v>0</v>
      </c>
      <c r="BG18">
        <v>1.25</v>
      </c>
      <c r="BH18" s="1">
        <v>0.15207373271889399</v>
      </c>
      <c r="BI18" t="s">
        <v>391</v>
      </c>
      <c r="BJ18" s="1" t="s">
        <v>391</v>
      </c>
      <c r="BK18">
        <v>1122</v>
      </c>
      <c r="BL18" s="1">
        <v>7.6258992805755405E-2</v>
      </c>
    </row>
    <row r="22" spans="1:64" x14ac:dyDescent="0.25">
      <c r="C22" s="30" t="s">
        <v>391</v>
      </c>
      <c r="D22" s="1" t="s">
        <v>1062</v>
      </c>
    </row>
  </sheetData>
  <autoFilter ref="A1:BJ18"/>
  <conditionalFormatting sqref="D2:D18 F2:F18 H2:H18 J1:J18 L2:L18 N2:N18 P2:P18 R2:R18 T2:T18 V2:V18 X2:X18 Z2:Z18 AB2:AB18 AD2:AD18 AF2:AF18 AH2:AH18 AJ2:AJ18 AL2:AL18 AN2:AN18 AP2:AP18 AR2:AR18 AT2:AT18 AV13:AV14 AZ8 BD8 BF2:BF16 BH2:BH12 BJ2:BJ17 BL2:BL18 BH14:BH16 BH18 BF18 BD13:BD14 AZ14 AV17">
    <cfRule type="colorScale" priority="4">
      <colorScale>
        <cfvo type="min"/>
        <cfvo type="max"/>
        <color rgb="FFFCFCFF"/>
        <color rgb="FFF8696B"/>
      </colorScale>
    </cfRule>
  </conditionalFormatting>
  <conditionalFormatting sqref="D22">
    <cfRule type="colorScale" priority="3">
      <colorScale>
        <cfvo type="min"/>
        <cfvo type="max"/>
        <color rgb="FFFCFCFF"/>
        <color rgb="FFF8696B"/>
      </colorScale>
    </cfRule>
  </conditionalFormatting>
  <conditionalFormatting sqref="C18:AU18 BK18:BL18 C13:AW14 BI13:BL13 C17:AW17 BI17:BL17 BG17 BE18:BI18 BE17 C15:AU16 BE15:BL16 BE9:BL12 C2:AU12 BE2:BL7 BC8:BL8 BC14:BL14 BC13:BG13 BC15:BC18 BC9:BC12 BC2:BC7 BA15:BA18 BA9:BA13 BA2:BA7 AY8:BA8 AY14:BA14 AY15:AY18 AY9:AY13 AY2:AY7 AW18 AW15:AW16 AW2:AW12">
    <cfRule type="containsText" dxfId="0" priority="2" operator="containsText" text="NA">
      <formula>NOT(ISERROR(SEARCH("NA",C2)))</formula>
    </cfRule>
  </conditionalFormatting>
  <conditionalFormatting sqref="BL2:BL18 BJ2:BJ17 BH2:BH16 BH18 BF2:BF16 BF18 BD8 BD13:BD14 AZ8 AZ14 AV13:AV14 AV17 AT2:AT18 AR2:AR18 AP2:AP18 AN2:AN18 AL2:AL18 AJ2 AJ4:AJ5 AJ7:AJ18 AH2:AH18 AF2:AF18 AD2:AD18 AB2:AB18 Z2:Z18 X2:X18 V2:V18 T2:T18 R2:R18 P2:P18 N2:N18 L2:L18 J2:J18 H2:H18 F2:F18 D2:D18">
    <cfRule type="colorScale" priority="1">
      <colorScale>
        <cfvo type="min"/>
        <cfvo type="percentile" val="50"/>
        <cfvo type="max"/>
        <color rgb="FF63BE7B"/>
        <color rgb="FFFCFCFF"/>
        <color rgb="FFF8696B"/>
      </colorScale>
    </cfRule>
  </conditionalFormatting>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K5"/>
  <sheetViews>
    <sheetView topLeftCell="V1" workbookViewId="0">
      <selection activeCell="AF1" sqref="AF1"/>
    </sheetView>
  </sheetViews>
  <sheetFormatPr defaultRowHeight="15" x14ac:dyDescent="0.25"/>
  <sheetData>
    <row r="1" spans="1:63" s="33" customFormat="1" ht="87" customHeight="1" x14ac:dyDescent="0.25">
      <c r="A1" s="33" t="s">
        <v>61</v>
      </c>
      <c r="B1" s="33" t="s">
        <v>1001</v>
      </c>
      <c r="C1" s="33" t="s">
        <v>1002</v>
      </c>
      <c r="D1" s="33" t="s">
        <v>1003</v>
      </c>
      <c r="E1" s="33" t="s">
        <v>1004</v>
      </c>
      <c r="F1" s="33" t="s">
        <v>1005</v>
      </c>
      <c r="G1" s="33" t="s">
        <v>1006</v>
      </c>
      <c r="H1" s="33" t="s">
        <v>1007</v>
      </c>
      <c r="I1" s="33" t="s">
        <v>1008</v>
      </c>
      <c r="J1" s="33" t="s">
        <v>1009</v>
      </c>
      <c r="K1" s="33" t="s">
        <v>1010</v>
      </c>
      <c r="L1" s="33" t="s">
        <v>1011</v>
      </c>
      <c r="M1" s="33" t="s">
        <v>1012</v>
      </c>
      <c r="N1" s="33" t="s">
        <v>1013</v>
      </c>
      <c r="O1" s="33" t="s">
        <v>1014</v>
      </c>
      <c r="P1" s="33" t="s">
        <v>1015</v>
      </c>
      <c r="Q1" s="33" t="s">
        <v>1016</v>
      </c>
      <c r="R1" s="33" t="s">
        <v>1017</v>
      </c>
      <c r="S1" s="33" t="s">
        <v>1018</v>
      </c>
      <c r="T1" s="33" t="s">
        <v>1019</v>
      </c>
      <c r="U1" s="33" t="s">
        <v>1020</v>
      </c>
      <c r="V1" s="33" t="s">
        <v>1021</v>
      </c>
      <c r="W1" s="33" t="s">
        <v>1022</v>
      </c>
      <c r="X1" s="33" t="s">
        <v>1023</v>
      </c>
      <c r="Y1" s="33" t="s">
        <v>1024</v>
      </c>
      <c r="Z1" s="33" t="s">
        <v>1025</v>
      </c>
      <c r="AA1" s="33" t="s">
        <v>1026</v>
      </c>
      <c r="AB1" s="33" t="s">
        <v>1027</v>
      </c>
      <c r="AC1" s="33" t="s">
        <v>1028</v>
      </c>
      <c r="AD1" s="33" t="s">
        <v>1029</v>
      </c>
      <c r="AE1" s="33" t="s">
        <v>1030</v>
      </c>
      <c r="AF1" s="33" t="s">
        <v>1031</v>
      </c>
      <c r="AG1" s="33" t="s">
        <v>1032</v>
      </c>
      <c r="AH1" s="33" t="s">
        <v>1033</v>
      </c>
      <c r="AI1" s="33" t="s">
        <v>1034</v>
      </c>
      <c r="AJ1" s="33" t="s">
        <v>1035</v>
      </c>
      <c r="AK1" s="33" t="s">
        <v>1036</v>
      </c>
      <c r="AL1" s="33" t="s">
        <v>1037</v>
      </c>
      <c r="AM1" s="33" t="s">
        <v>1038</v>
      </c>
      <c r="AN1" s="33" t="s">
        <v>1039</v>
      </c>
      <c r="AO1" s="33" t="s">
        <v>1040</v>
      </c>
      <c r="AP1" s="33" t="s">
        <v>1041</v>
      </c>
      <c r="AQ1" s="33" t="s">
        <v>1042</v>
      </c>
      <c r="AR1" s="33" t="s">
        <v>1043</v>
      </c>
      <c r="AS1" s="33" t="s">
        <v>1044</v>
      </c>
      <c r="AT1" s="33" t="s">
        <v>1045</v>
      </c>
      <c r="AU1" s="33" t="s">
        <v>1046</v>
      </c>
      <c r="AV1" s="33" t="s">
        <v>1066</v>
      </c>
      <c r="AW1" s="33" t="s">
        <v>1067</v>
      </c>
      <c r="AX1" s="33" t="s">
        <v>1047</v>
      </c>
      <c r="AY1" s="33" t="s">
        <v>1048</v>
      </c>
      <c r="AZ1" s="33" t="s">
        <v>1064</v>
      </c>
      <c r="BA1" s="33" t="s">
        <v>1065</v>
      </c>
      <c r="BB1" s="33" t="s">
        <v>1049</v>
      </c>
      <c r="BC1" s="33" t="s">
        <v>1050</v>
      </c>
      <c r="BD1" s="33" t="s">
        <v>1051</v>
      </c>
      <c r="BE1" s="33" t="s">
        <v>1052</v>
      </c>
      <c r="BF1" s="33" t="s">
        <v>1053</v>
      </c>
      <c r="BG1" s="33" t="s">
        <v>1054</v>
      </c>
      <c r="BH1" s="33" t="s">
        <v>1055</v>
      </c>
      <c r="BI1" s="33" t="s">
        <v>1056</v>
      </c>
    </row>
    <row r="2" spans="1:63" x14ac:dyDescent="0.25">
      <c r="A2" t="s">
        <v>61</v>
      </c>
      <c r="B2" t="s">
        <v>2</v>
      </c>
      <c r="C2" t="s">
        <v>3</v>
      </c>
      <c r="D2" t="s">
        <v>4</v>
      </c>
      <c r="E2" t="s">
        <v>5</v>
      </c>
      <c r="F2" t="s">
        <v>6</v>
      </c>
      <c r="G2" t="s">
        <v>7</v>
      </c>
      <c r="H2" t="s">
        <v>8</v>
      </c>
      <c r="I2" t="s">
        <v>9</v>
      </c>
      <c r="J2" t="s">
        <v>10</v>
      </c>
      <c r="K2" t="s">
        <v>11</v>
      </c>
      <c r="L2" t="s">
        <v>12</v>
      </c>
      <c r="M2" t="s">
        <v>13</v>
      </c>
      <c r="N2" t="s">
        <v>14</v>
      </c>
      <c r="O2" t="s">
        <v>15</v>
      </c>
      <c r="P2" t="s">
        <v>16</v>
      </c>
      <c r="Q2" t="s">
        <v>17</v>
      </c>
      <c r="R2" t="s">
        <v>18</v>
      </c>
      <c r="S2" t="s">
        <v>19</v>
      </c>
      <c r="T2" t="s">
        <v>20</v>
      </c>
      <c r="U2" t="s">
        <v>21</v>
      </c>
      <c r="V2" t="s">
        <v>22</v>
      </c>
      <c r="W2" t="s">
        <v>23</v>
      </c>
      <c r="X2" t="s">
        <v>24</v>
      </c>
      <c r="Y2" t="s">
        <v>25</v>
      </c>
      <c r="Z2" t="s">
        <v>26</v>
      </c>
      <c r="AA2" t="s">
        <v>27</v>
      </c>
      <c r="AB2" t="s">
        <v>28</v>
      </c>
      <c r="AC2" t="s">
        <v>29</v>
      </c>
      <c r="AD2" t="s">
        <v>30</v>
      </c>
      <c r="AE2" t="s">
        <v>31</v>
      </c>
      <c r="AF2" t="s">
        <v>32</v>
      </c>
      <c r="AG2" t="s">
        <v>33</v>
      </c>
      <c r="AH2" t="s">
        <v>34</v>
      </c>
      <c r="AI2" t="s">
        <v>35</v>
      </c>
      <c r="AJ2" t="s">
        <v>36</v>
      </c>
      <c r="AK2" t="s">
        <v>37</v>
      </c>
      <c r="AL2" t="s">
        <v>38</v>
      </c>
      <c r="AM2" t="s">
        <v>39</v>
      </c>
      <c r="AN2" t="s">
        <v>40</v>
      </c>
      <c r="AO2" t="s">
        <v>41</v>
      </c>
      <c r="AP2" t="s">
        <v>42</v>
      </c>
      <c r="AQ2" t="s">
        <v>43</v>
      </c>
      <c r="AR2" t="s">
        <v>44</v>
      </c>
      <c r="AS2" t="s">
        <v>45</v>
      </c>
      <c r="AT2" t="s">
        <v>46</v>
      </c>
      <c r="AU2" t="s">
        <v>47</v>
      </c>
      <c r="AV2" t="s">
        <v>1070</v>
      </c>
      <c r="AW2" t="s">
        <v>1071</v>
      </c>
      <c r="AX2" t="s">
        <v>49</v>
      </c>
      <c r="AY2" t="s">
        <v>50</v>
      </c>
      <c r="AZ2" t="s">
        <v>1068</v>
      </c>
      <c r="BA2" t="s">
        <v>1069</v>
      </c>
      <c r="BB2" t="s">
        <v>52</v>
      </c>
      <c r="BC2" t="s">
        <v>53</v>
      </c>
      <c r="BD2" t="s">
        <v>54</v>
      </c>
      <c r="BE2" t="s">
        <v>55</v>
      </c>
      <c r="BF2" t="s">
        <v>56</v>
      </c>
      <c r="BG2" t="s">
        <v>57</v>
      </c>
      <c r="BH2" t="s">
        <v>58</v>
      </c>
      <c r="BI2" t="s">
        <v>59</v>
      </c>
      <c r="BJ2" t="s">
        <v>112</v>
      </c>
      <c r="BK2" t="s">
        <v>976</v>
      </c>
    </row>
    <row r="3" spans="1:63" x14ac:dyDescent="0.25">
      <c r="A3" t="s">
        <v>999</v>
      </c>
      <c r="B3">
        <v>400</v>
      </c>
      <c r="C3" s="1">
        <v>0</v>
      </c>
      <c r="D3">
        <v>500</v>
      </c>
      <c r="E3" s="1">
        <v>0.11111111111111099</v>
      </c>
      <c r="F3">
        <v>450</v>
      </c>
      <c r="G3" s="1">
        <v>5.8823529411764698E-2</v>
      </c>
      <c r="H3">
        <v>550</v>
      </c>
      <c r="I3" s="1">
        <v>0.1</v>
      </c>
      <c r="J3">
        <v>320</v>
      </c>
      <c r="K3" s="1">
        <v>0</v>
      </c>
      <c r="L3">
        <v>300</v>
      </c>
      <c r="M3" s="1">
        <v>0.11111111111111099</v>
      </c>
      <c r="N3">
        <v>638</v>
      </c>
      <c r="O3" s="1">
        <v>4.1666666666666699E-2</v>
      </c>
      <c r="P3">
        <v>300</v>
      </c>
      <c r="Q3" s="1">
        <v>-0.14285714285714299</v>
      </c>
      <c r="R3">
        <v>637.5</v>
      </c>
      <c r="S3" s="1">
        <v>6.25E-2</v>
      </c>
      <c r="T3">
        <v>1075</v>
      </c>
      <c r="U3" s="1">
        <v>-0.104166666666667</v>
      </c>
      <c r="V3" s="34">
        <v>1525</v>
      </c>
      <c r="W3" s="1">
        <v>9.8214285714285698E-2</v>
      </c>
      <c r="X3">
        <v>1475</v>
      </c>
      <c r="Y3" s="1">
        <v>5.3571428571428603E-2</v>
      </c>
      <c r="Z3">
        <v>650</v>
      </c>
      <c r="AA3" s="1">
        <v>0</v>
      </c>
      <c r="AB3">
        <v>100</v>
      </c>
      <c r="AC3" s="1">
        <v>0</v>
      </c>
      <c r="AD3">
        <v>1075</v>
      </c>
      <c r="AE3" s="1">
        <v>2.3809523809523801E-2</v>
      </c>
      <c r="AF3">
        <v>1100</v>
      </c>
      <c r="AG3" s="1">
        <v>0</v>
      </c>
      <c r="AH3">
        <v>7550</v>
      </c>
      <c r="AI3" s="1">
        <v>-2.93134481871947E-2</v>
      </c>
      <c r="AJ3">
        <v>1000</v>
      </c>
      <c r="AK3" s="1">
        <v>0</v>
      </c>
      <c r="AL3">
        <v>120</v>
      </c>
      <c r="AM3" s="1">
        <v>-0.1</v>
      </c>
      <c r="AN3">
        <v>538</v>
      </c>
      <c r="AO3" s="1">
        <v>0</v>
      </c>
      <c r="AP3">
        <v>500</v>
      </c>
      <c r="AQ3" s="1">
        <v>0</v>
      </c>
      <c r="AR3">
        <v>371</v>
      </c>
      <c r="AS3" s="1">
        <v>-0.02</v>
      </c>
      <c r="AT3">
        <v>900</v>
      </c>
      <c r="AU3" s="1">
        <v>0.125</v>
      </c>
      <c r="AV3" t="s">
        <v>391</v>
      </c>
      <c r="AW3" t="s">
        <v>391</v>
      </c>
      <c r="AX3">
        <v>800</v>
      </c>
      <c r="AY3" s="1">
        <v>-5.8823529411764698E-2</v>
      </c>
      <c r="AZ3" t="s">
        <v>391</v>
      </c>
      <c r="BA3" t="s">
        <v>391</v>
      </c>
      <c r="BB3">
        <v>710</v>
      </c>
      <c r="BC3" s="1">
        <v>-8.3870967741935504E-2</v>
      </c>
      <c r="BD3">
        <v>550</v>
      </c>
      <c r="BE3">
        <v>0</v>
      </c>
      <c r="BF3">
        <v>1.0649999999999999</v>
      </c>
      <c r="BG3" s="1">
        <v>4.71698113207537E-3</v>
      </c>
      <c r="BH3">
        <v>500</v>
      </c>
      <c r="BI3" s="1">
        <v>-0.16666666666666699</v>
      </c>
      <c r="BJ3">
        <v>1120</v>
      </c>
      <c r="BK3" s="1">
        <v>7.1770334928229707E-2</v>
      </c>
    </row>
    <row r="5" spans="1:63" x14ac:dyDescent="0.25">
      <c r="B5" s="30" t="s">
        <v>391</v>
      </c>
      <c r="C5" s="1" t="s">
        <v>1061</v>
      </c>
    </row>
  </sheetData>
  <autoFilter ref="A1:BI2"/>
  <conditionalFormatting sqref="G3 I3 K3 M3 O3 Q3 S3 U3 W3 Y3 AA3 AC3 AE3 AG3 AI3 AK3 AM3 AO3 AQ3 AS3 AU3 AY3 BC3 BG3 BI3 BK3 E3 C3">
    <cfRule type="colorScale" priority="3">
      <colorScale>
        <cfvo type="min"/>
        <cfvo type="percentile" val="50"/>
        <cfvo type="max"/>
        <color rgb="FF63BE7B"/>
        <color rgb="FFFCFCFF"/>
        <color rgb="FFF8696B"/>
      </colorScale>
    </cfRule>
  </conditionalFormatting>
  <conditionalFormatting sqref="C5">
    <cfRule type="colorScale" priority="2">
      <colorScale>
        <cfvo type="min"/>
        <cfvo type="max"/>
        <color rgb="FFFCFCFF"/>
        <color rgb="FFF8696B"/>
      </colorScale>
    </cfRule>
  </conditionalFormatting>
  <conditionalFormatting sqref="B3:AV3 BB3:BK3 AX3:AZ3">
    <cfRule type="containsText" dxfId="2" priority="1" operator="containsText" text="NA">
      <formula>NOT(ISERROR(SEARCH("NA",B3)))</formula>
    </cfRule>
  </conditionalFormatting>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C322"/>
  <sheetViews>
    <sheetView topLeftCell="Q1" zoomScale="80" zoomScaleNormal="80" workbookViewId="0">
      <selection activeCell="AA341" sqref="AA341"/>
    </sheetView>
  </sheetViews>
  <sheetFormatPr defaultRowHeight="12.95" customHeight="1" x14ac:dyDescent="0.25"/>
  <cols>
    <col min="1" max="1" width="9.7109375" bestFit="1" customWidth="1"/>
  </cols>
  <sheetData>
    <row r="1" spans="1:211" ht="12.95" customHeight="1" x14ac:dyDescent="0.25">
      <c r="A1" t="s">
        <v>62</v>
      </c>
      <c r="B1" t="s">
        <v>63</v>
      </c>
      <c r="C1" t="s">
        <v>64</v>
      </c>
      <c r="D1" t="s">
        <v>60</v>
      </c>
      <c r="E1" t="s">
        <v>1</v>
      </c>
      <c r="F1" t="s">
        <v>166</v>
      </c>
      <c r="G1" t="s">
        <v>65</v>
      </c>
      <c r="H1" t="s">
        <v>66</v>
      </c>
      <c r="I1" t="s">
        <v>67</v>
      </c>
      <c r="J1" t="s">
        <v>167</v>
      </c>
      <c r="K1" t="s">
        <v>168</v>
      </c>
      <c r="L1" t="s">
        <v>169</v>
      </c>
      <c r="M1" t="s">
        <v>170</v>
      </c>
      <c r="N1" t="s">
        <v>68</v>
      </c>
      <c r="O1" t="s">
        <v>171</v>
      </c>
      <c r="P1" t="s">
        <v>172</v>
      </c>
      <c r="Q1" t="s">
        <v>173</v>
      </c>
      <c r="R1" t="s">
        <v>174</v>
      </c>
      <c r="S1" t="s">
        <v>69</v>
      </c>
      <c r="T1" t="s">
        <v>175</v>
      </c>
      <c r="U1" t="s">
        <v>176</v>
      </c>
      <c r="V1" t="s">
        <v>177</v>
      </c>
      <c r="W1" t="s">
        <v>178</v>
      </c>
      <c r="X1" t="s">
        <v>70</v>
      </c>
      <c r="Y1" t="s">
        <v>179</v>
      </c>
      <c r="Z1" t="s">
        <v>180</v>
      </c>
      <c r="AA1" t="s">
        <v>181</v>
      </c>
      <c r="AB1" t="s">
        <v>182</v>
      </c>
      <c r="AC1" t="s">
        <v>71</v>
      </c>
      <c r="AD1" t="s">
        <v>183</v>
      </c>
      <c r="AE1" t="s">
        <v>184</v>
      </c>
      <c r="AF1" t="s">
        <v>185</v>
      </c>
      <c r="AG1" t="s">
        <v>186</v>
      </c>
      <c r="AH1" t="s">
        <v>72</v>
      </c>
      <c r="AI1" t="s">
        <v>187</v>
      </c>
      <c r="AJ1" t="s">
        <v>188</v>
      </c>
      <c r="AK1" t="s">
        <v>189</v>
      </c>
      <c r="AL1" t="s">
        <v>190</v>
      </c>
      <c r="AM1" t="s">
        <v>73</v>
      </c>
      <c r="AN1" t="s">
        <v>191</v>
      </c>
      <c r="AO1" t="s">
        <v>192</v>
      </c>
      <c r="AP1" t="s">
        <v>193</v>
      </c>
      <c r="AQ1" t="s">
        <v>194</v>
      </c>
      <c r="AR1" t="s">
        <v>74</v>
      </c>
      <c r="AS1" t="s">
        <v>195</v>
      </c>
      <c r="AT1" t="s">
        <v>196</v>
      </c>
      <c r="AU1" t="s">
        <v>197</v>
      </c>
      <c r="AV1" t="s">
        <v>198</v>
      </c>
      <c r="AW1" t="s">
        <v>75</v>
      </c>
      <c r="AX1" t="s">
        <v>199</v>
      </c>
      <c r="AY1" t="s">
        <v>200</v>
      </c>
      <c r="AZ1" t="s">
        <v>201</v>
      </c>
      <c r="BA1" t="s">
        <v>202</v>
      </c>
      <c r="BB1" t="s">
        <v>76</v>
      </c>
      <c r="BC1" t="s">
        <v>203</v>
      </c>
      <c r="BD1" t="s">
        <v>204</v>
      </c>
      <c r="BE1" t="s">
        <v>205</v>
      </c>
      <c r="BF1" t="s">
        <v>206</v>
      </c>
      <c r="BG1" t="s">
        <v>77</v>
      </c>
      <c r="BH1" t="s">
        <v>207</v>
      </c>
      <c r="BI1" t="s">
        <v>208</v>
      </c>
      <c r="BJ1" t="s">
        <v>209</v>
      </c>
      <c r="BK1" t="s">
        <v>210</v>
      </c>
      <c r="BL1" t="s">
        <v>78</v>
      </c>
      <c r="BM1" t="s">
        <v>211</v>
      </c>
      <c r="BN1" t="s">
        <v>212</v>
      </c>
      <c r="BO1" t="s">
        <v>213</v>
      </c>
      <c r="BP1" t="s">
        <v>214</v>
      </c>
      <c r="BQ1" t="s">
        <v>79</v>
      </c>
      <c r="BR1" t="s">
        <v>215</v>
      </c>
      <c r="BS1" t="s">
        <v>216</v>
      </c>
      <c r="BT1" t="s">
        <v>217</v>
      </c>
      <c r="BU1" t="s">
        <v>218</v>
      </c>
      <c r="BV1" t="s">
        <v>80</v>
      </c>
      <c r="BW1" t="s">
        <v>219</v>
      </c>
      <c r="BX1" t="s">
        <v>220</v>
      </c>
      <c r="BY1" t="s">
        <v>221</v>
      </c>
      <c r="BZ1" t="s">
        <v>222</v>
      </c>
      <c r="CA1" t="s">
        <v>81</v>
      </c>
      <c r="CB1" t="s">
        <v>223</v>
      </c>
      <c r="CC1" t="s">
        <v>224</v>
      </c>
      <c r="CD1" t="s">
        <v>225</v>
      </c>
      <c r="CE1" t="s">
        <v>226</v>
      </c>
      <c r="CF1" t="s">
        <v>82</v>
      </c>
      <c r="CG1" t="s">
        <v>227</v>
      </c>
      <c r="CH1" t="s">
        <v>228</v>
      </c>
      <c r="CI1" t="s">
        <v>229</v>
      </c>
      <c r="CJ1" t="s">
        <v>230</v>
      </c>
      <c r="CK1" t="s">
        <v>231</v>
      </c>
      <c r="CL1" t="s">
        <v>83</v>
      </c>
      <c r="CM1" t="s">
        <v>232</v>
      </c>
      <c r="CN1" t="s">
        <v>233</v>
      </c>
      <c r="CO1" t="s">
        <v>234</v>
      </c>
      <c r="CP1" t="s">
        <v>235</v>
      </c>
      <c r="CQ1" t="s">
        <v>236</v>
      </c>
      <c r="CR1" t="s">
        <v>237</v>
      </c>
      <c r="CS1" t="s">
        <v>238</v>
      </c>
      <c r="CT1" t="s">
        <v>239</v>
      </c>
      <c r="CU1" t="s">
        <v>87</v>
      </c>
      <c r="CV1" t="s">
        <v>240</v>
      </c>
      <c r="CW1" t="s">
        <v>241</v>
      </c>
      <c r="CX1" t="s">
        <v>242</v>
      </c>
      <c r="CY1" t="s">
        <v>243</v>
      </c>
      <c r="CZ1" t="s">
        <v>88</v>
      </c>
      <c r="DA1" t="s">
        <v>244</v>
      </c>
      <c r="DB1" t="s">
        <v>245</v>
      </c>
      <c r="DC1" t="s">
        <v>246</v>
      </c>
      <c r="DD1" t="s">
        <v>247</v>
      </c>
      <c r="DE1" t="s">
        <v>89</v>
      </c>
      <c r="DF1" t="s">
        <v>248</v>
      </c>
      <c r="DG1" t="s">
        <v>249</v>
      </c>
      <c r="DH1" t="s">
        <v>250</v>
      </c>
      <c r="DI1" t="s">
        <v>251</v>
      </c>
      <c r="DJ1" t="s">
        <v>90</v>
      </c>
      <c r="DK1" t="s">
        <v>252</v>
      </c>
      <c r="DL1" t="s">
        <v>253</v>
      </c>
      <c r="DM1" t="s">
        <v>254</v>
      </c>
      <c r="DN1" t="s">
        <v>91</v>
      </c>
      <c r="DO1" t="s">
        <v>255</v>
      </c>
      <c r="DP1" t="s">
        <v>256</v>
      </c>
      <c r="DQ1" t="s">
        <v>257</v>
      </c>
      <c r="DR1" t="s">
        <v>258</v>
      </c>
      <c r="DS1" t="s">
        <v>259</v>
      </c>
      <c r="DT1" t="s">
        <v>260</v>
      </c>
      <c r="DU1" t="s">
        <v>261</v>
      </c>
      <c r="DV1" t="s">
        <v>262</v>
      </c>
      <c r="DW1" t="s">
        <v>263</v>
      </c>
      <c r="DX1" t="s">
        <v>264</v>
      </c>
      <c r="DY1" t="s">
        <v>265</v>
      </c>
      <c r="DZ1" t="s">
        <v>266</v>
      </c>
      <c r="EA1" t="s">
        <v>267</v>
      </c>
      <c r="EB1" t="s">
        <v>268</v>
      </c>
      <c r="EC1" t="s">
        <v>269</v>
      </c>
      <c r="ED1" t="s">
        <v>270</v>
      </c>
      <c r="EE1" t="s">
        <v>271</v>
      </c>
      <c r="EF1" t="s">
        <v>272</v>
      </c>
      <c r="EG1" t="s">
        <v>273</v>
      </c>
      <c r="EH1" t="s">
        <v>274</v>
      </c>
      <c r="EI1" t="s">
        <v>275</v>
      </c>
      <c r="EJ1" t="s">
        <v>276</v>
      </c>
      <c r="EK1" t="s">
        <v>277</v>
      </c>
      <c r="EL1" t="s">
        <v>278</v>
      </c>
      <c r="EM1" t="s">
        <v>279</v>
      </c>
      <c r="EN1" t="s">
        <v>280</v>
      </c>
      <c r="EO1" t="s">
        <v>281</v>
      </c>
      <c r="EP1" t="s">
        <v>282</v>
      </c>
      <c r="EQ1" t="s">
        <v>283</v>
      </c>
      <c r="ER1" t="s">
        <v>284</v>
      </c>
      <c r="ES1" t="s">
        <v>285</v>
      </c>
      <c r="ET1" t="s">
        <v>286</v>
      </c>
      <c r="EU1" t="s">
        <v>287</v>
      </c>
      <c r="EV1" t="s">
        <v>288</v>
      </c>
      <c r="EW1" t="s">
        <v>289</v>
      </c>
      <c r="EX1" t="s">
        <v>290</v>
      </c>
      <c r="EY1" t="s">
        <v>291</v>
      </c>
      <c r="EZ1" t="s">
        <v>292</v>
      </c>
      <c r="FA1" t="s">
        <v>293</v>
      </c>
      <c r="FB1" t="s">
        <v>294</v>
      </c>
      <c r="FC1" t="s">
        <v>295</v>
      </c>
      <c r="FD1" t="s">
        <v>296</v>
      </c>
      <c r="FE1" t="s">
        <v>297</v>
      </c>
      <c r="FF1" t="s">
        <v>298</v>
      </c>
      <c r="FG1" t="s">
        <v>299</v>
      </c>
      <c r="FH1" t="s">
        <v>300</v>
      </c>
      <c r="FI1" t="s">
        <v>301</v>
      </c>
      <c r="FJ1" t="s">
        <v>302</v>
      </c>
      <c r="FK1" t="s">
        <v>303</v>
      </c>
      <c r="FL1" t="s">
        <v>304</v>
      </c>
      <c r="FM1" t="s">
        <v>46</v>
      </c>
      <c r="FN1" t="s">
        <v>94</v>
      </c>
      <c r="FO1" t="s">
        <v>95</v>
      </c>
      <c r="FP1" t="s">
        <v>48</v>
      </c>
      <c r="FQ1" t="s">
        <v>96</v>
      </c>
      <c r="FR1" t="s">
        <v>97</v>
      </c>
      <c r="FS1" t="s">
        <v>49</v>
      </c>
      <c r="FT1" t="s">
        <v>98</v>
      </c>
      <c r="FU1" t="s">
        <v>99</v>
      </c>
      <c r="FV1" t="s">
        <v>51</v>
      </c>
      <c r="FW1" t="s">
        <v>100</v>
      </c>
      <c r="FX1" t="s">
        <v>101</v>
      </c>
      <c r="FY1" t="s">
        <v>52</v>
      </c>
      <c r="FZ1" t="s">
        <v>102</v>
      </c>
      <c r="GA1" t="s">
        <v>103</v>
      </c>
      <c r="GB1" t="s">
        <v>54</v>
      </c>
      <c r="GC1" t="s">
        <v>104</v>
      </c>
      <c r="GD1" t="s">
        <v>105</v>
      </c>
      <c r="GE1" t="s">
        <v>106</v>
      </c>
      <c r="GF1" t="s">
        <v>107</v>
      </c>
      <c r="GG1" t="s">
        <v>108</v>
      </c>
      <c r="GH1" t="s">
        <v>109</v>
      </c>
      <c r="GI1" t="s">
        <v>110</v>
      </c>
      <c r="GJ1" t="s">
        <v>111</v>
      </c>
      <c r="GK1" t="s">
        <v>112</v>
      </c>
      <c r="GL1" t="s">
        <v>113</v>
      </c>
      <c r="GM1" t="s">
        <v>114</v>
      </c>
      <c r="GN1" t="s">
        <v>115</v>
      </c>
      <c r="GO1" t="s">
        <v>116</v>
      </c>
      <c r="GP1" t="s">
        <v>117</v>
      </c>
      <c r="GQ1" t="s">
        <v>118</v>
      </c>
      <c r="GR1" t="s">
        <v>56</v>
      </c>
      <c r="GS1" t="s">
        <v>119</v>
      </c>
      <c r="GT1" t="s">
        <v>120</v>
      </c>
      <c r="GU1" t="s">
        <v>121</v>
      </c>
      <c r="GV1" t="s">
        <v>122</v>
      </c>
      <c r="GW1" t="s">
        <v>123</v>
      </c>
      <c r="GX1" t="s">
        <v>124</v>
      </c>
      <c r="GY1" t="s">
        <v>125</v>
      </c>
      <c r="GZ1" t="s">
        <v>126</v>
      </c>
      <c r="HA1" t="s">
        <v>58</v>
      </c>
      <c r="HB1" t="s">
        <v>127</v>
      </c>
      <c r="HC1" t="s">
        <v>128</v>
      </c>
    </row>
    <row r="2" spans="1:211" ht="12.95" customHeight="1" x14ac:dyDescent="0.25">
      <c r="A2" s="2">
        <v>43891</v>
      </c>
      <c r="B2" t="s">
        <v>305</v>
      </c>
      <c r="C2" t="s">
        <v>306</v>
      </c>
      <c r="D2" t="s">
        <v>307</v>
      </c>
      <c r="E2" t="s">
        <v>308</v>
      </c>
      <c r="F2" t="s">
        <v>309</v>
      </c>
      <c r="G2" t="s">
        <v>310</v>
      </c>
      <c r="I2" t="s">
        <v>311</v>
      </c>
      <c r="J2" t="s">
        <v>311</v>
      </c>
      <c r="L2">
        <v>400</v>
      </c>
      <c r="M2">
        <v>400</v>
      </c>
      <c r="N2" t="s">
        <v>311</v>
      </c>
      <c r="O2" t="s">
        <v>311</v>
      </c>
      <c r="Q2">
        <v>500</v>
      </c>
      <c r="R2">
        <v>500</v>
      </c>
      <c r="S2" t="s">
        <v>311</v>
      </c>
      <c r="T2" t="s">
        <v>311</v>
      </c>
      <c r="V2">
        <v>450</v>
      </c>
      <c r="W2">
        <v>450</v>
      </c>
      <c r="X2" t="s">
        <v>311</v>
      </c>
      <c r="Y2" t="s">
        <v>311</v>
      </c>
      <c r="AA2">
        <v>425</v>
      </c>
      <c r="AB2">
        <v>425</v>
      </c>
      <c r="AC2" t="s">
        <v>311</v>
      </c>
      <c r="AD2" t="s">
        <v>311</v>
      </c>
      <c r="AF2">
        <v>1100</v>
      </c>
      <c r="AG2">
        <v>1100</v>
      </c>
      <c r="AH2" t="s">
        <v>311</v>
      </c>
      <c r="AI2" t="s">
        <v>311</v>
      </c>
      <c r="AK2">
        <v>650</v>
      </c>
      <c r="AL2">
        <v>650</v>
      </c>
      <c r="AM2" t="s">
        <v>311</v>
      </c>
      <c r="AN2" t="s">
        <v>311</v>
      </c>
      <c r="AP2">
        <v>300</v>
      </c>
      <c r="AQ2">
        <v>300</v>
      </c>
      <c r="AR2" t="s">
        <v>311</v>
      </c>
      <c r="AS2" t="s">
        <v>311</v>
      </c>
      <c r="AU2">
        <v>700</v>
      </c>
      <c r="AV2">
        <v>700</v>
      </c>
      <c r="AW2" t="s">
        <v>311</v>
      </c>
      <c r="AX2" t="s">
        <v>311</v>
      </c>
      <c r="AZ2">
        <v>300</v>
      </c>
      <c r="BA2">
        <v>300</v>
      </c>
      <c r="BB2" t="s">
        <v>311</v>
      </c>
      <c r="BC2" t="s">
        <v>311</v>
      </c>
      <c r="BE2">
        <v>625</v>
      </c>
      <c r="BF2">
        <v>625</v>
      </c>
      <c r="BG2" t="s">
        <v>311</v>
      </c>
      <c r="BH2" t="s">
        <v>311</v>
      </c>
      <c r="BJ2">
        <v>1150</v>
      </c>
      <c r="BK2">
        <v>1150</v>
      </c>
      <c r="BL2" t="s">
        <v>311</v>
      </c>
      <c r="BP2">
        <v>1500</v>
      </c>
      <c r="BQ2" t="s">
        <v>311</v>
      </c>
      <c r="BR2" t="s">
        <v>311</v>
      </c>
      <c r="BT2">
        <v>1100</v>
      </c>
      <c r="BU2">
        <v>1100</v>
      </c>
      <c r="BV2" t="s">
        <v>311</v>
      </c>
      <c r="BW2" t="s">
        <v>311</v>
      </c>
      <c r="BY2">
        <v>1500</v>
      </c>
      <c r="BZ2">
        <v>1500</v>
      </c>
      <c r="CA2" t="s">
        <v>311</v>
      </c>
      <c r="CB2" t="s">
        <v>311</v>
      </c>
      <c r="CD2">
        <v>100</v>
      </c>
      <c r="CE2">
        <v>100</v>
      </c>
      <c r="CF2" t="s">
        <v>311</v>
      </c>
      <c r="CG2" t="s">
        <v>312</v>
      </c>
      <c r="CH2">
        <v>10</v>
      </c>
      <c r="CI2">
        <v>400</v>
      </c>
      <c r="CJ2">
        <v>320</v>
      </c>
      <c r="CK2" t="s">
        <v>313</v>
      </c>
      <c r="CL2" t="s">
        <v>311</v>
      </c>
      <c r="CP2">
        <v>10000</v>
      </c>
      <c r="CQ2" t="s">
        <v>314</v>
      </c>
      <c r="CS2" t="s">
        <v>314</v>
      </c>
      <c r="CU2" t="s">
        <v>311</v>
      </c>
      <c r="CV2" t="s">
        <v>312</v>
      </c>
      <c r="CW2">
        <v>0.7</v>
      </c>
      <c r="CX2">
        <v>900</v>
      </c>
      <c r="CY2">
        <v>1285</v>
      </c>
      <c r="CZ2" t="s">
        <v>311</v>
      </c>
      <c r="DA2" t="s">
        <v>311</v>
      </c>
      <c r="DC2">
        <v>100</v>
      </c>
      <c r="DD2">
        <v>100</v>
      </c>
      <c r="DE2" t="s">
        <v>311</v>
      </c>
      <c r="DF2" t="s">
        <v>311</v>
      </c>
      <c r="DH2">
        <v>600</v>
      </c>
      <c r="DI2">
        <v>600</v>
      </c>
      <c r="DJ2" t="s">
        <v>311</v>
      </c>
      <c r="DK2">
        <v>60</v>
      </c>
      <c r="DL2">
        <v>550</v>
      </c>
      <c r="DM2">
        <v>917</v>
      </c>
      <c r="DN2" t="s">
        <v>311</v>
      </c>
      <c r="DO2" t="s">
        <v>311</v>
      </c>
      <c r="DQ2">
        <v>375</v>
      </c>
      <c r="DR2">
        <v>375</v>
      </c>
      <c r="DS2" t="s">
        <v>314</v>
      </c>
      <c r="FE2" t="s">
        <v>315</v>
      </c>
      <c r="FF2" t="s">
        <v>316</v>
      </c>
      <c r="FG2" t="s">
        <v>317</v>
      </c>
      <c r="FH2" t="s">
        <v>318</v>
      </c>
      <c r="FI2" t="s">
        <v>319</v>
      </c>
      <c r="FJ2" t="s">
        <v>320</v>
      </c>
    </row>
    <row r="3" spans="1:211" ht="12.95" customHeight="1" x14ac:dyDescent="0.25">
      <c r="A3" s="2">
        <v>43891</v>
      </c>
      <c r="B3" t="s">
        <v>305</v>
      </c>
      <c r="C3" t="s">
        <v>306</v>
      </c>
      <c r="D3" t="s">
        <v>307</v>
      </c>
      <c r="E3" t="s">
        <v>308</v>
      </c>
      <c r="F3" t="s">
        <v>309</v>
      </c>
      <c r="G3" t="s">
        <v>321</v>
      </c>
      <c r="DU3" t="s">
        <v>311</v>
      </c>
      <c r="DV3">
        <v>900</v>
      </c>
      <c r="DW3" t="s">
        <v>312</v>
      </c>
      <c r="DY3" t="s">
        <v>312</v>
      </c>
      <c r="EA3" t="s">
        <v>312</v>
      </c>
      <c r="EC3" t="s">
        <v>312</v>
      </c>
      <c r="EE3" t="s">
        <v>311</v>
      </c>
      <c r="EF3">
        <v>11500</v>
      </c>
      <c r="EG3" t="s">
        <v>314</v>
      </c>
      <c r="FE3" t="s">
        <v>322</v>
      </c>
      <c r="FF3" t="s">
        <v>316</v>
      </c>
      <c r="FG3" t="s">
        <v>317</v>
      </c>
      <c r="FH3" t="s">
        <v>323</v>
      </c>
      <c r="FI3" t="s">
        <v>324</v>
      </c>
      <c r="FJ3" t="s">
        <v>325</v>
      </c>
    </row>
    <row r="4" spans="1:211" ht="12.95" customHeight="1" x14ac:dyDescent="0.25">
      <c r="A4" s="2">
        <v>43891</v>
      </c>
      <c r="B4" t="s">
        <v>305</v>
      </c>
      <c r="C4" t="s">
        <v>306</v>
      </c>
      <c r="D4" t="s">
        <v>307</v>
      </c>
      <c r="E4" t="s">
        <v>308</v>
      </c>
      <c r="F4" t="s">
        <v>309</v>
      </c>
      <c r="G4" t="s">
        <v>326</v>
      </c>
      <c r="EI4" t="b">
        <v>1</v>
      </c>
      <c r="EJ4" t="b">
        <v>1</v>
      </c>
      <c r="EK4" t="b">
        <v>0</v>
      </c>
      <c r="EL4">
        <v>1100</v>
      </c>
      <c r="EM4">
        <v>1110</v>
      </c>
      <c r="EN4">
        <v>175</v>
      </c>
      <c r="EO4">
        <v>180</v>
      </c>
      <c r="FE4" t="s">
        <v>327</v>
      </c>
      <c r="FF4" t="s">
        <v>316</v>
      </c>
      <c r="FG4" t="s">
        <v>317</v>
      </c>
      <c r="FH4" t="s">
        <v>328</v>
      </c>
      <c r="FI4" t="s">
        <v>329</v>
      </c>
      <c r="FJ4" t="s">
        <v>330</v>
      </c>
    </row>
    <row r="5" spans="1:211" ht="12.95" customHeight="1" x14ac:dyDescent="0.25">
      <c r="A5" s="2">
        <v>43891</v>
      </c>
      <c r="B5" t="s">
        <v>305</v>
      </c>
      <c r="C5" t="s">
        <v>306</v>
      </c>
      <c r="D5" t="s">
        <v>307</v>
      </c>
      <c r="E5" t="s">
        <v>308</v>
      </c>
      <c r="F5" t="s">
        <v>309</v>
      </c>
      <c r="G5" t="s">
        <v>331</v>
      </c>
      <c r="H5" t="s">
        <v>313</v>
      </c>
      <c r="I5" t="s">
        <v>311</v>
      </c>
      <c r="J5" t="s">
        <v>311</v>
      </c>
      <c r="L5">
        <v>400</v>
      </c>
      <c r="M5">
        <v>400</v>
      </c>
      <c r="CF5" t="s">
        <v>311</v>
      </c>
      <c r="CG5" t="s">
        <v>312</v>
      </c>
      <c r="CH5">
        <v>10</v>
      </c>
      <c r="CI5">
        <v>400</v>
      </c>
      <c r="CJ5">
        <v>320</v>
      </c>
      <c r="CQ5" t="s">
        <v>314</v>
      </c>
      <c r="FE5" t="s">
        <v>327</v>
      </c>
      <c r="FF5" t="s">
        <v>316</v>
      </c>
      <c r="FG5" t="s">
        <v>317</v>
      </c>
      <c r="FH5" t="s">
        <v>332</v>
      </c>
      <c r="FI5" t="s">
        <v>333</v>
      </c>
      <c r="FJ5" t="s">
        <v>330</v>
      </c>
    </row>
    <row r="6" spans="1:211" ht="12.95" customHeight="1" x14ac:dyDescent="0.25">
      <c r="A6" s="2">
        <v>43891</v>
      </c>
      <c r="B6" t="s">
        <v>305</v>
      </c>
      <c r="C6" t="s">
        <v>306</v>
      </c>
      <c r="D6" t="s">
        <v>307</v>
      </c>
      <c r="E6" t="s">
        <v>308</v>
      </c>
      <c r="F6" t="s">
        <v>334</v>
      </c>
      <c r="G6" t="s">
        <v>335</v>
      </c>
      <c r="BL6" t="s">
        <v>311</v>
      </c>
      <c r="BM6" t="s">
        <v>311</v>
      </c>
      <c r="BO6">
        <v>1550</v>
      </c>
      <c r="BP6">
        <v>1550</v>
      </c>
      <c r="CS6" t="s">
        <v>314</v>
      </c>
      <c r="FE6" t="s">
        <v>336</v>
      </c>
      <c r="FF6" t="s">
        <v>316</v>
      </c>
      <c r="FG6" t="s">
        <v>317</v>
      </c>
      <c r="FH6" t="s">
        <v>337</v>
      </c>
      <c r="FI6" t="s">
        <v>338</v>
      </c>
      <c r="FJ6" t="s">
        <v>339</v>
      </c>
    </row>
    <row r="7" spans="1:211" ht="12.95" customHeight="1" x14ac:dyDescent="0.25">
      <c r="A7" s="2">
        <v>43891</v>
      </c>
      <c r="B7" t="s">
        <v>305</v>
      </c>
      <c r="C7" t="s">
        <v>306</v>
      </c>
      <c r="D7" t="s">
        <v>307</v>
      </c>
      <c r="E7" t="s">
        <v>308</v>
      </c>
      <c r="F7" t="s">
        <v>334</v>
      </c>
      <c r="G7" t="s">
        <v>340</v>
      </c>
      <c r="EP7">
        <v>5000</v>
      </c>
      <c r="EQ7" t="s">
        <v>313</v>
      </c>
      <c r="ER7" t="s">
        <v>312</v>
      </c>
      <c r="ES7">
        <v>6500</v>
      </c>
      <c r="ET7">
        <v>1.3</v>
      </c>
      <c r="EU7" t="s">
        <v>312</v>
      </c>
      <c r="FE7" t="s">
        <v>336</v>
      </c>
      <c r="FF7" t="s">
        <v>316</v>
      </c>
      <c r="FG7" t="s">
        <v>317</v>
      </c>
      <c r="FH7" t="s">
        <v>341</v>
      </c>
      <c r="FI7" t="s">
        <v>342</v>
      </c>
      <c r="FJ7" t="s">
        <v>343</v>
      </c>
    </row>
    <row r="8" spans="1:211" ht="12.95" customHeight="1" x14ac:dyDescent="0.25">
      <c r="A8" s="2">
        <v>43891</v>
      </c>
      <c r="B8" t="s">
        <v>305</v>
      </c>
      <c r="C8" t="s">
        <v>306</v>
      </c>
      <c r="D8" t="s">
        <v>307</v>
      </c>
      <c r="E8" t="s">
        <v>308</v>
      </c>
      <c r="F8" t="s">
        <v>334</v>
      </c>
      <c r="G8" t="s">
        <v>344</v>
      </c>
      <c r="EX8" t="s">
        <v>345</v>
      </c>
      <c r="EZ8" t="s">
        <v>311</v>
      </c>
      <c r="FB8">
        <v>650</v>
      </c>
      <c r="FC8">
        <v>650</v>
      </c>
      <c r="FD8" t="s">
        <v>346</v>
      </c>
      <c r="FE8" t="s">
        <v>336</v>
      </c>
      <c r="FF8" t="s">
        <v>316</v>
      </c>
      <c r="FG8" t="s">
        <v>317</v>
      </c>
      <c r="FH8" t="s">
        <v>347</v>
      </c>
      <c r="FI8" t="s">
        <v>348</v>
      </c>
      <c r="FJ8" t="s">
        <v>349</v>
      </c>
    </row>
    <row r="9" spans="1:211" ht="12.95" customHeight="1" x14ac:dyDescent="0.25">
      <c r="A9" s="2">
        <v>43891</v>
      </c>
      <c r="B9" t="s">
        <v>305</v>
      </c>
      <c r="C9" t="s">
        <v>306</v>
      </c>
      <c r="D9" t="s">
        <v>307</v>
      </c>
      <c r="E9" t="s">
        <v>350</v>
      </c>
      <c r="F9" t="s">
        <v>351</v>
      </c>
      <c r="G9" t="s">
        <v>331</v>
      </c>
      <c r="H9" t="s">
        <v>313</v>
      </c>
      <c r="I9" t="s">
        <v>311</v>
      </c>
      <c r="J9" t="s">
        <v>311</v>
      </c>
      <c r="L9">
        <v>350</v>
      </c>
      <c r="M9">
        <v>350</v>
      </c>
      <c r="CF9" t="s">
        <v>311</v>
      </c>
      <c r="CG9" t="s">
        <v>311</v>
      </c>
      <c r="CI9">
        <v>300</v>
      </c>
      <c r="CJ9">
        <v>300</v>
      </c>
      <c r="CQ9" t="s">
        <v>314</v>
      </c>
      <c r="FF9" t="s">
        <v>316</v>
      </c>
      <c r="FG9" t="s">
        <v>317</v>
      </c>
      <c r="FH9" t="s">
        <v>352</v>
      </c>
      <c r="FI9" t="s">
        <v>353</v>
      </c>
      <c r="FJ9" t="s">
        <v>354</v>
      </c>
    </row>
    <row r="10" spans="1:211" ht="12.95" customHeight="1" x14ac:dyDescent="0.25">
      <c r="A10" s="2">
        <v>43891</v>
      </c>
      <c r="B10" t="s">
        <v>305</v>
      </c>
      <c r="C10" t="s">
        <v>306</v>
      </c>
      <c r="D10" t="s">
        <v>307</v>
      </c>
      <c r="E10" t="s">
        <v>350</v>
      </c>
      <c r="F10" t="s">
        <v>351</v>
      </c>
      <c r="G10" t="s">
        <v>335</v>
      </c>
      <c r="BL10" t="s">
        <v>311</v>
      </c>
      <c r="BM10" t="s">
        <v>311</v>
      </c>
      <c r="BO10">
        <v>1600</v>
      </c>
      <c r="BP10">
        <v>1600</v>
      </c>
      <c r="CS10" t="s">
        <v>314</v>
      </c>
      <c r="FF10" t="s">
        <v>316</v>
      </c>
      <c r="FG10" t="s">
        <v>317</v>
      </c>
      <c r="FH10" t="s">
        <v>355</v>
      </c>
      <c r="FI10" t="s">
        <v>356</v>
      </c>
      <c r="FJ10" t="s">
        <v>357</v>
      </c>
    </row>
    <row r="11" spans="1:211" ht="12.95" customHeight="1" x14ac:dyDescent="0.25">
      <c r="A11" s="2">
        <v>43891</v>
      </c>
      <c r="B11" t="s">
        <v>305</v>
      </c>
      <c r="C11" t="s">
        <v>306</v>
      </c>
      <c r="D11" t="s">
        <v>307</v>
      </c>
      <c r="E11" t="s">
        <v>350</v>
      </c>
      <c r="F11" t="s">
        <v>351</v>
      </c>
      <c r="G11" t="s">
        <v>358</v>
      </c>
      <c r="CU11" t="s">
        <v>311</v>
      </c>
      <c r="CV11" t="s">
        <v>311</v>
      </c>
      <c r="CX11">
        <v>250</v>
      </c>
      <c r="CY11">
        <v>250</v>
      </c>
      <c r="CZ11" t="s">
        <v>311</v>
      </c>
      <c r="DA11" t="s">
        <v>311</v>
      </c>
      <c r="DC11">
        <v>75</v>
      </c>
      <c r="DD11">
        <v>75</v>
      </c>
      <c r="DE11" t="s">
        <v>311</v>
      </c>
      <c r="DF11" t="s">
        <v>311</v>
      </c>
      <c r="DH11">
        <v>350</v>
      </c>
      <c r="DI11">
        <v>350</v>
      </c>
      <c r="DJ11" t="s">
        <v>311</v>
      </c>
      <c r="DK11">
        <v>50</v>
      </c>
      <c r="DL11">
        <v>350</v>
      </c>
      <c r="DM11">
        <v>700</v>
      </c>
      <c r="DN11" t="s">
        <v>311</v>
      </c>
      <c r="DO11" t="s">
        <v>311</v>
      </c>
      <c r="DQ11">
        <v>325</v>
      </c>
      <c r="DR11">
        <v>325</v>
      </c>
      <c r="DS11" t="s">
        <v>314</v>
      </c>
      <c r="FF11" t="s">
        <v>316</v>
      </c>
      <c r="FG11" t="s">
        <v>317</v>
      </c>
      <c r="FH11" t="s">
        <v>359</v>
      </c>
      <c r="FI11" t="s">
        <v>360</v>
      </c>
      <c r="FJ11" t="s">
        <v>357</v>
      </c>
    </row>
    <row r="12" spans="1:211" ht="12.95" customHeight="1" x14ac:dyDescent="0.25">
      <c r="A12" s="2">
        <v>43891</v>
      </c>
      <c r="B12" t="s">
        <v>305</v>
      </c>
      <c r="C12" t="s">
        <v>306</v>
      </c>
      <c r="D12" t="s">
        <v>307</v>
      </c>
      <c r="E12" t="s">
        <v>350</v>
      </c>
      <c r="F12" t="s">
        <v>351</v>
      </c>
      <c r="G12" t="s">
        <v>326</v>
      </c>
      <c r="EI12" t="b">
        <v>1</v>
      </c>
      <c r="EJ12" t="b">
        <v>1</v>
      </c>
      <c r="EK12" t="b">
        <v>0</v>
      </c>
      <c r="EL12">
        <v>1120</v>
      </c>
      <c r="EM12">
        <v>1125</v>
      </c>
      <c r="EN12">
        <v>170</v>
      </c>
      <c r="EO12">
        <v>175</v>
      </c>
      <c r="FF12" t="s">
        <v>316</v>
      </c>
      <c r="FG12" t="s">
        <v>317</v>
      </c>
      <c r="FH12" t="s">
        <v>361</v>
      </c>
      <c r="FI12" t="s">
        <v>362</v>
      </c>
      <c r="FJ12" t="s">
        <v>363</v>
      </c>
    </row>
    <row r="13" spans="1:211" ht="12.95" customHeight="1" x14ac:dyDescent="0.25">
      <c r="A13" s="2">
        <v>43891</v>
      </c>
      <c r="B13" t="s">
        <v>305</v>
      </c>
      <c r="C13" t="s">
        <v>306</v>
      </c>
      <c r="D13" t="s">
        <v>307</v>
      </c>
      <c r="E13" t="s">
        <v>350</v>
      </c>
      <c r="F13" t="s">
        <v>351</v>
      </c>
      <c r="G13" t="s">
        <v>340</v>
      </c>
      <c r="EP13">
        <v>5500</v>
      </c>
      <c r="EQ13" t="s">
        <v>313</v>
      </c>
      <c r="ER13" t="s">
        <v>311</v>
      </c>
      <c r="ES13">
        <v>4500</v>
      </c>
      <c r="ET13">
        <v>0.82</v>
      </c>
      <c r="EU13" t="s">
        <v>311</v>
      </c>
      <c r="EV13">
        <v>4500</v>
      </c>
      <c r="EW13">
        <v>1</v>
      </c>
      <c r="FF13" t="s">
        <v>316</v>
      </c>
      <c r="FG13" t="s">
        <v>317</v>
      </c>
      <c r="FH13" t="s">
        <v>364</v>
      </c>
      <c r="FI13" t="s">
        <v>365</v>
      </c>
      <c r="FJ13" t="s">
        <v>366</v>
      </c>
    </row>
    <row r="14" spans="1:211" ht="12.95" customHeight="1" x14ac:dyDescent="0.25">
      <c r="A14" s="2">
        <v>43891</v>
      </c>
      <c r="B14" t="s">
        <v>305</v>
      </c>
      <c r="C14" t="s">
        <v>306</v>
      </c>
      <c r="D14" t="s">
        <v>307</v>
      </c>
      <c r="E14" t="s">
        <v>350</v>
      </c>
      <c r="F14" t="s">
        <v>351</v>
      </c>
      <c r="G14" t="s">
        <v>344</v>
      </c>
      <c r="EX14" t="s">
        <v>345</v>
      </c>
      <c r="EZ14" t="s">
        <v>311</v>
      </c>
      <c r="FB14">
        <v>600</v>
      </c>
      <c r="FC14">
        <v>600</v>
      </c>
      <c r="FD14" t="s">
        <v>367</v>
      </c>
      <c r="FF14" t="s">
        <v>316</v>
      </c>
      <c r="FG14" t="s">
        <v>317</v>
      </c>
      <c r="FH14" t="s">
        <v>368</v>
      </c>
      <c r="FI14" t="s">
        <v>369</v>
      </c>
      <c r="FJ14" t="s">
        <v>370</v>
      </c>
    </row>
    <row r="15" spans="1:211" ht="12.95" customHeight="1" x14ac:dyDescent="0.25">
      <c r="A15" s="2">
        <v>43891</v>
      </c>
      <c r="B15" t="s">
        <v>305</v>
      </c>
      <c r="C15" t="s">
        <v>306</v>
      </c>
      <c r="D15" t="s">
        <v>307</v>
      </c>
      <c r="E15" t="s">
        <v>350</v>
      </c>
      <c r="F15" t="s">
        <v>351</v>
      </c>
      <c r="G15" t="s">
        <v>371</v>
      </c>
      <c r="DU15" t="s">
        <v>311</v>
      </c>
      <c r="DV15">
        <v>700</v>
      </c>
      <c r="DW15" t="s">
        <v>312</v>
      </c>
      <c r="DY15" t="s">
        <v>311</v>
      </c>
      <c r="DZ15">
        <v>810</v>
      </c>
      <c r="EA15" t="s">
        <v>312</v>
      </c>
      <c r="EC15" t="s">
        <v>311</v>
      </c>
      <c r="ED15">
        <v>710</v>
      </c>
      <c r="EG15" t="s">
        <v>372</v>
      </c>
      <c r="FE15" t="s">
        <v>373</v>
      </c>
      <c r="FF15" t="s">
        <v>316</v>
      </c>
      <c r="FG15" t="s">
        <v>317</v>
      </c>
      <c r="FH15" t="s">
        <v>374</v>
      </c>
      <c r="FI15" t="s">
        <v>375</v>
      </c>
      <c r="FJ15" t="s">
        <v>370</v>
      </c>
    </row>
    <row r="16" spans="1:211" ht="12.95" customHeight="1" x14ac:dyDescent="0.25">
      <c r="A16" s="2">
        <v>43891</v>
      </c>
      <c r="B16" t="s">
        <v>305</v>
      </c>
      <c r="C16" t="s">
        <v>306</v>
      </c>
      <c r="D16" t="s">
        <v>307</v>
      </c>
      <c r="E16" t="s">
        <v>350</v>
      </c>
      <c r="F16" t="s">
        <v>351</v>
      </c>
      <c r="G16" t="s">
        <v>310</v>
      </c>
      <c r="I16" t="s">
        <v>311</v>
      </c>
      <c r="J16" t="s">
        <v>311</v>
      </c>
      <c r="L16">
        <v>350</v>
      </c>
      <c r="M16">
        <v>350</v>
      </c>
      <c r="N16" t="s">
        <v>311</v>
      </c>
      <c r="O16" t="s">
        <v>311</v>
      </c>
      <c r="Q16">
        <v>550</v>
      </c>
      <c r="R16">
        <v>550</v>
      </c>
      <c r="S16" t="s">
        <v>311</v>
      </c>
      <c r="T16" t="s">
        <v>311</v>
      </c>
      <c r="V16">
        <v>500</v>
      </c>
      <c r="W16">
        <v>500</v>
      </c>
      <c r="X16" t="s">
        <v>311</v>
      </c>
      <c r="Y16" t="s">
        <v>311</v>
      </c>
      <c r="AA16">
        <v>600</v>
      </c>
      <c r="AB16">
        <v>600</v>
      </c>
      <c r="AC16" t="s">
        <v>311</v>
      </c>
      <c r="AD16" t="s">
        <v>311</v>
      </c>
      <c r="AF16">
        <v>1100</v>
      </c>
      <c r="AG16">
        <v>1100</v>
      </c>
      <c r="AH16" t="s">
        <v>311</v>
      </c>
      <c r="AI16" t="s">
        <v>311</v>
      </c>
      <c r="AK16">
        <v>650</v>
      </c>
      <c r="AL16">
        <v>650</v>
      </c>
      <c r="AM16" t="s">
        <v>311</v>
      </c>
      <c r="AN16" t="s">
        <v>311</v>
      </c>
      <c r="AP16">
        <v>250</v>
      </c>
      <c r="AQ16">
        <v>250</v>
      </c>
      <c r="AR16" t="s">
        <v>311</v>
      </c>
      <c r="AS16" t="s">
        <v>311</v>
      </c>
      <c r="AU16">
        <v>650</v>
      </c>
      <c r="AV16">
        <v>650</v>
      </c>
      <c r="AW16" t="s">
        <v>311</v>
      </c>
      <c r="AX16" t="s">
        <v>311</v>
      </c>
      <c r="AZ16">
        <v>300</v>
      </c>
      <c r="BA16">
        <v>300</v>
      </c>
      <c r="BB16" t="s">
        <v>311</v>
      </c>
      <c r="BC16" t="s">
        <v>311</v>
      </c>
      <c r="BE16">
        <v>700</v>
      </c>
      <c r="BF16">
        <v>700</v>
      </c>
      <c r="BG16" t="s">
        <v>311</v>
      </c>
      <c r="BH16" t="s">
        <v>311</v>
      </c>
      <c r="BJ16">
        <v>800</v>
      </c>
      <c r="BK16">
        <v>800</v>
      </c>
      <c r="BL16" t="s">
        <v>311</v>
      </c>
      <c r="BM16" t="s">
        <v>311</v>
      </c>
      <c r="BO16">
        <v>1600</v>
      </c>
      <c r="BP16">
        <v>1600</v>
      </c>
      <c r="BQ16" t="s">
        <v>311</v>
      </c>
      <c r="BR16" t="s">
        <v>311</v>
      </c>
      <c r="BT16">
        <v>1000</v>
      </c>
      <c r="BU16">
        <v>1000</v>
      </c>
      <c r="BV16" t="s">
        <v>311</v>
      </c>
      <c r="BW16" t="s">
        <v>311</v>
      </c>
      <c r="BY16">
        <v>1500</v>
      </c>
      <c r="BZ16">
        <v>1500</v>
      </c>
      <c r="CA16" t="s">
        <v>311</v>
      </c>
      <c r="CB16" t="s">
        <v>311</v>
      </c>
      <c r="CD16">
        <v>75</v>
      </c>
      <c r="CE16">
        <v>75</v>
      </c>
      <c r="CF16" t="s">
        <v>311</v>
      </c>
      <c r="CG16" t="s">
        <v>311</v>
      </c>
      <c r="CI16">
        <v>310</v>
      </c>
      <c r="CJ16">
        <v>310</v>
      </c>
      <c r="CK16" t="s">
        <v>313</v>
      </c>
      <c r="CL16" t="s">
        <v>311</v>
      </c>
      <c r="CM16" t="s">
        <v>311</v>
      </c>
      <c r="CO16">
        <v>5500</v>
      </c>
      <c r="CP16">
        <v>5500</v>
      </c>
      <c r="CQ16" t="s">
        <v>372</v>
      </c>
      <c r="CS16" t="s">
        <v>372</v>
      </c>
      <c r="CU16" t="s">
        <v>311</v>
      </c>
      <c r="CV16" t="s">
        <v>311</v>
      </c>
      <c r="CX16">
        <v>250</v>
      </c>
      <c r="CY16">
        <v>250</v>
      </c>
      <c r="CZ16" t="s">
        <v>311</v>
      </c>
      <c r="DA16" t="s">
        <v>311</v>
      </c>
      <c r="DC16">
        <v>100</v>
      </c>
      <c r="DD16">
        <v>100</v>
      </c>
      <c r="DE16" t="s">
        <v>311</v>
      </c>
      <c r="DF16" t="s">
        <v>311</v>
      </c>
      <c r="DH16">
        <v>300</v>
      </c>
      <c r="DI16">
        <v>300</v>
      </c>
      <c r="DJ16" t="s">
        <v>311</v>
      </c>
      <c r="DK16">
        <v>50</v>
      </c>
      <c r="DL16">
        <v>350</v>
      </c>
      <c r="DM16">
        <v>700</v>
      </c>
      <c r="DN16" t="s">
        <v>311</v>
      </c>
      <c r="DO16" t="s">
        <v>311</v>
      </c>
      <c r="DQ16">
        <v>300</v>
      </c>
      <c r="DR16">
        <v>300</v>
      </c>
      <c r="DS16" t="s">
        <v>372</v>
      </c>
      <c r="FF16" t="s">
        <v>316</v>
      </c>
      <c r="FG16" t="s">
        <v>317</v>
      </c>
      <c r="FH16" t="s">
        <v>376</v>
      </c>
      <c r="FI16" t="s">
        <v>377</v>
      </c>
      <c r="FJ16" t="s">
        <v>378</v>
      </c>
    </row>
    <row r="17" spans="1:166" ht="12.95" customHeight="1" x14ac:dyDescent="0.25">
      <c r="A17" s="2">
        <v>43891</v>
      </c>
      <c r="B17" t="s">
        <v>305</v>
      </c>
      <c r="C17" t="s">
        <v>306</v>
      </c>
      <c r="D17" t="s">
        <v>307</v>
      </c>
      <c r="E17" t="s">
        <v>379</v>
      </c>
      <c r="F17" t="s">
        <v>380</v>
      </c>
      <c r="G17" t="s">
        <v>321</v>
      </c>
      <c r="DU17" t="s">
        <v>311</v>
      </c>
      <c r="DV17">
        <v>700</v>
      </c>
      <c r="DW17" t="s">
        <v>312</v>
      </c>
      <c r="DY17" t="s">
        <v>311</v>
      </c>
      <c r="DZ17">
        <v>800</v>
      </c>
      <c r="EA17" t="s">
        <v>312</v>
      </c>
      <c r="EC17" t="s">
        <v>311</v>
      </c>
      <c r="ED17">
        <v>710</v>
      </c>
      <c r="EE17" t="s">
        <v>311</v>
      </c>
      <c r="EF17">
        <v>11000</v>
      </c>
      <c r="EG17" t="s">
        <v>372</v>
      </c>
      <c r="FE17" t="s">
        <v>381</v>
      </c>
      <c r="FF17" t="s">
        <v>316</v>
      </c>
      <c r="FG17" t="s">
        <v>317</v>
      </c>
      <c r="FH17" t="s">
        <v>382</v>
      </c>
      <c r="FI17" t="s">
        <v>383</v>
      </c>
      <c r="FJ17" t="s">
        <v>384</v>
      </c>
    </row>
    <row r="18" spans="1:166" ht="12.95" customHeight="1" x14ac:dyDescent="0.25">
      <c r="A18" s="2">
        <v>43891</v>
      </c>
      <c r="B18" t="s">
        <v>305</v>
      </c>
      <c r="C18" t="s">
        <v>306</v>
      </c>
      <c r="D18" t="s">
        <v>307</v>
      </c>
      <c r="E18" t="s">
        <v>379</v>
      </c>
      <c r="F18" t="s">
        <v>380</v>
      </c>
      <c r="G18" t="s">
        <v>344</v>
      </c>
      <c r="EX18" t="s">
        <v>345</v>
      </c>
      <c r="EZ18" t="s">
        <v>311</v>
      </c>
      <c r="FB18">
        <v>500</v>
      </c>
      <c r="FC18">
        <v>500</v>
      </c>
      <c r="FD18" t="s">
        <v>385</v>
      </c>
      <c r="FF18" t="s">
        <v>316</v>
      </c>
      <c r="FG18" t="s">
        <v>317</v>
      </c>
      <c r="FH18" t="s">
        <v>386</v>
      </c>
      <c r="FI18" t="s">
        <v>387</v>
      </c>
      <c r="FJ18" t="s">
        <v>388</v>
      </c>
    </row>
    <row r="19" spans="1:166" ht="12.95" customHeight="1" x14ac:dyDescent="0.25">
      <c r="A19" s="2">
        <v>43891</v>
      </c>
      <c r="B19" t="s">
        <v>305</v>
      </c>
      <c r="C19" t="s">
        <v>306</v>
      </c>
      <c r="D19" t="s">
        <v>307</v>
      </c>
      <c r="E19" t="s">
        <v>379</v>
      </c>
      <c r="F19" t="s">
        <v>380</v>
      </c>
      <c r="G19" t="s">
        <v>340</v>
      </c>
      <c r="EP19">
        <v>4300</v>
      </c>
      <c r="EQ19" t="s">
        <v>313</v>
      </c>
      <c r="ER19" t="s">
        <v>311</v>
      </c>
      <c r="ES19">
        <v>4300</v>
      </c>
      <c r="ET19">
        <v>1</v>
      </c>
      <c r="EU19" t="s">
        <v>311</v>
      </c>
      <c r="EV19">
        <v>4500</v>
      </c>
      <c r="EW19">
        <v>1</v>
      </c>
      <c r="FF19" t="s">
        <v>316</v>
      </c>
      <c r="FG19" t="s">
        <v>317</v>
      </c>
      <c r="FH19" t="s">
        <v>389</v>
      </c>
      <c r="FI19" t="s">
        <v>390</v>
      </c>
      <c r="FJ19" t="s">
        <v>388</v>
      </c>
    </row>
    <row r="20" spans="1:166" ht="12.95" customHeight="1" x14ac:dyDescent="0.25">
      <c r="A20" s="2">
        <v>43891</v>
      </c>
      <c r="B20" t="s">
        <v>305</v>
      </c>
      <c r="C20" t="s">
        <v>306</v>
      </c>
      <c r="D20" t="s">
        <v>307</v>
      </c>
      <c r="E20" t="s">
        <v>379</v>
      </c>
      <c r="F20" t="s">
        <v>380</v>
      </c>
      <c r="G20" t="s">
        <v>326</v>
      </c>
      <c r="EI20" t="b">
        <v>1</v>
      </c>
      <c r="EJ20" t="b">
        <v>1</v>
      </c>
      <c r="EK20" t="b">
        <v>0</v>
      </c>
      <c r="EL20" t="s">
        <v>391</v>
      </c>
      <c r="EM20" t="s">
        <v>391</v>
      </c>
      <c r="EN20">
        <v>172</v>
      </c>
      <c r="EO20">
        <v>174</v>
      </c>
      <c r="FF20" t="s">
        <v>316</v>
      </c>
      <c r="FG20" t="s">
        <v>317</v>
      </c>
      <c r="FH20" t="s">
        <v>392</v>
      </c>
      <c r="FI20" t="s">
        <v>393</v>
      </c>
      <c r="FJ20" t="s">
        <v>394</v>
      </c>
    </row>
    <row r="21" spans="1:166" ht="12.95" customHeight="1" x14ac:dyDescent="0.25">
      <c r="A21" s="2">
        <v>43891</v>
      </c>
      <c r="B21" t="s">
        <v>305</v>
      </c>
      <c r="C21" t="s">
        <v>306</v>
      </c>
      <c r="D21" t="s">
        <v>307</v>
      </c>
      <c r="E21" t="s">
        <v>379</v>
      </c>
      <c r="F21" t="s">
        <v>380</v>
      </c>
      <c r="G21" t="s">
        <v>358</v>
      </c>
      <c r="CU21" t="s">
        <v>311</v>
      </c>
      <c r="CV21" t="s">
        <v>311</v>
      </c>
      <c r="CX21">
        <v>300</v>
      </c>
      <c r="CY21">
        <v>300</v>
      </c>
      <c r="CZ21" t="s">
        <v>311</v>
      </c>
      <c r="DA21" t="s">
        <v>311</v>
      </c>
      <c r="DC21">
        <v>100</v>
      </c>
      <c r="DD21">
        <v>100</v>
      </c>
      <c r="DE21" t="s">
        <v>311</v>
      </c>
      <c r="DF21" t="s">
        <v>311</v>
      </c>
      <c r="DH21">
        <v>300</v>
      </c>
      <c r="DI21">
        <v>300</v>
      </c>
      <c r="DJ21" t="s">
        <v>311</v>
      </c>
      <c r="DK21">
        <v>50</v>
      </c>
      <c r="DL21">
        <v>350</v>
      </c>
      <c r="DM21">
        <v>700</v>
      </c>
      <c r="DN21" t="s">
        <v>311</v>
      </c>
      <c r="DO21" t="s">
        <v>311</v>
      </c>
      <c r="DQ21">
        <v>350</v>
      </c>
      <c r="DR21">
        <v>350</v>
      </c>
      <c r="DS21" t="s">
        <v>314</v>
      </c>
      <c r="FF21" t="s">
        <v>316</v>
      </c>
      <c r="FG21" t="s">
        <v>317</v>
      </c>
      <c r="FH21" t="s">
        <v>395</v>
      </c>
      <c r="FI21" t="s">
        <v>396</v>
      </c>
      <c r="FJ21" t="s">
        <v>397</v>
      </c>
    </row>
    <row r="22" spans="1:166" ht="12.95" customHeight="1" x14ac:dyDescent="0.25">
      <c r="A22" s="2">
        <v>43891</v>
      </c>
      <c r="B22" t="s">
        <v>305</v>
      </c>
      <c r="C22" t="s">
        <v>306</v>
      </c>
      <c r="D22" t="s">
        <v>307</v>
      </c>
      <c r="E22" t="s">
        <v>379</v>
      </c>
      <c r="F22" t="s">
        <v>380</v>
      </c>
      <c r="G22" t="s">
        <v>335</v>
      </c>
      <c r="BL22" t="s">
        <v>311</v>
      </c>
      <c r="BM22" t="s">
        <v>311</v>
      </c>
      <c r="BO22">
        <v>1550</v>
      </c>
      <c r="BP22">
        <v>1550</v>
      </c>
      <c r="CS22" t="s">
        <v>372</v>
      </c>
      <c r="FF22" t="s">
        <v>316</v>
      </c>
      <c r="FG22" t="s">
        <v>317</v>
      </c>
      <c r="FH22" t="s">
        <v>398</v>
      </c>
      <c r="FI22" t="s">
        <v>399</v>
      </c>
      <c r="FJ22" t="s">
        <v>400</v>
      </c>
    </row>
    <row r="23" spans="1:166" ht="12.95" customHeight="1" x14ac:dyDescent="0.25">
      <c r="A23" s="2">
        <v>43891</v>
      </c>
      <c r="B23" t="s">
        <v>305</v>
      </c>
      <c r="C23" t="s">
        <v>306</v>
      </c>
      <c r="D23" t="s">
        <v>307</v>
      </c>
      <c r="E23" t="s">
        <v>379</v>
      </c>
      <c r="F23" t="s">
        <v>380</v>
      </c>
      <c r="G23" t="s">
        <v>331</v>
      </c>
      <c r="H23" t="s">
        <v>313</v>
      </c>
      <c r="I23" t="s">
        <v>311</v>
      </c>
      <c r="J23" t="s">
        <v>311</v>
      </c>
      <c r="L23">
        <v>325</v>
      </c>
      <c r="M23">
        <v>325</v>
      </c>
      <c r="CF23" t="s">
        <v>311</v>
      </c>
      <c r="CG23" t="s">
        <v>311</v>
      </c>
      <c r="CI23">
        <v>310</v>
      </c>
      <c r="CJ23">
        <v>310</v>
      </c>
      <c r="CQ23" t="s">
        <v>372</v>
      </c>
      <c r="FF23" t="s">
        <v>316</v>
      </c>
      <c r="FG23" t="s">
        <v>317</v>
      </c>
      <c r="FH23" t="s">
        <v>401</v>
      </c>
      <c r="FI23" t="s">
        <v>402</v>
      </c>
      <c r="FJ23" t="s">
        <v>400</v>
      </c>
    </row>
    <row r="24" spans="1:166" ht="12.95" customHeight="1" x14ac:dyDescent="0.25">
      <c r="A24" s="2">
        <v>43891</v>
      </c>
      <c r="B24" t="s">
        <v>305</v>
      </c>
      <c r="C24" t="s">
        <v>306</v>
      </c>
      <c r="D24" t="s">
        <v>307</v>
      </c>
      <c r="E24" t="s">
        <v>379</v>
      </c>
      <c r="F24" t="s">
        <v>380</v>
      </c>
      <c r="G24" t="s">
        <v>310</v>
      </c>
      <c r="I24" t="s">
        <v>311</v>
      </c>
      <c r="J24" t="s">
        <v>311</v>
      </c>
      <c r="L24">
        <v>300</v>
      </c>
      <c r="M24">
        <v>300</v>
      </c>
      <c r="N24" t="s">
        <v>311</v>
      </c>
      <c r="O24" t="s">
        <v>311</v>
      </c>
      <c r="Q24">
        <v>500</v>
      </c>
      <c r="R24">
        <v>500</v>
      </c>
      <c r="S24" t="s">
        <v>311</v>
      </c>
      <c r="T24" t="s">
        <v>311</v>
      </c>
      <c r="V24">
        <v>550</v>
      </c>
      <c r="W24">
        <v>550</v>
      </c>
      <c r="X24" t="s">
        <v>311</v>
      </c>
      <c r="Y24" t="s">
        <v>311</v>
      </c>
      <c r="AA24">
        <v>600</v>
      </c>
      <c r="AB24">
        <v>600</v>
      </c>
      <c r="AC24" t="s">
        <v>311</v>
      </c>
      <c r="AD24" t="s">
        <v>311</v>
      </c>
      <c r="AF24">
        <v>1150</v>
      </c>
      <c r="AG24">
        <v>1150</v>
      </c>
      <c r="AH24" t="s">
        <v>311</v>
      </c>
      <c r="AI24" t="s">
        <v>311</v>
      </c>
      <c r="AK24">
        <v>650</v>
      </c>
      <c r="AL24">
        <v>650</v>
      </c>
      <c r="AM24" t="s">
        <v>311</v>
      </c>
      <c r="AN24" t="s">
        <v>311</v>
      </c>
      <c r="AP24">
        <v>225</v>
      </c>
      <c r="AQ24">
        <v>225</v>
      </c>
      <c r="AR24" t="s">
        <v>311</v>
      </c>
      <c r="AS24" t="s">
        <v>311</v>
      </c>
      <c r="AU24">
        <v>600</v>
      </c>
      <c r="AV24">
        <v>600</v>
      </c>
      <c r="AW24" t="s">
        <v>311</v>
      </c>
      <c r="AX24" t="s">
        <v>311</v>
      </c>
      <c r="AZ24">
        <v>275</v>
      </c>
      <c r="BA24">
        <v>275</v>
      </c>
      <c r="BB24" t="s">
        <v>311</v>
      </c>
      <c r="BC24" t="s">
        <v>311</v>
      </c>
      <c r="BE24">
        <v>600</v>
      </c>
      <c r="BF24">
        <v>600</v>
      </c>
      <c r="BG24" t="s">
        <v>311</v>
      </c>
      <c r="BH24" t="s">
        <v>311</v>
      </c>
      <c r="BJ24">
        <v>850</v>
      </c>
      <c r="BK24">
        <v>850</v>
      </c>
      <c r="BL24" t="s">
        <v>311</v>
      </c>
      <c r="BM24" t="s">
        <v>311</v>
      </c>
      <c r="BO24">
        <v>1500</v>
      </c>
      <c r="BP24">
        <v>1500</v>
      </c>
      <c r="BQ24" t="s">
        <v>311</v>
      </c>
      <c r="BR24" t="s">
        <v>311</v>
      </c>
      <c r="BT24">
        <v>1050</v>
      </c>
      <c r="BU24">
        <v>1050</v>
      </c>
      <c r="BV24" t="s">
        <v>311</v>
      </c>
      <c r="BW24" t="s">
        <v>311</v>
      </c>
      <c r="BY24">
        <v>1500</v>
      </c>
      <c r="BZ24">
        <v>1500</v>
      </c>
      <c r="CA24" t="s">
        <v>311</v>
      </c>
      <c r="CB24" t="s">
        <v>311</v>
      </c>
      <c r="CD24">
        <v>100</v>
      </c>
      <c r="CE24">
        <v>100</v>
      </c>
      <c r="CF24" t="s">
        <v>311</v>
      </c>
      <c r="CG24" t="s">
        <v>311</v>
      </c>
      <c r="CI24">
        <v>300</v>
      </c>
      <c r="CJ24">
        <v>300</v>
      </c>
      <c r="CK24" t="s">
        <v>313</v>
      </c>
      <c r="CL24" t="s">
        <v>311</v>
      </c>
      <c r="CM24" t="s">
        <v>311</v>
      </c>
      <c r="CO24">
        <v>5500</v>
      </c>
      <c r="CP24">
        <v>5500</v>
      </c>
      <c r="CQ24" t="s">
        <v>314</v>
      </c>
      <c r="CS24" t="s">
        <v>314</v>
      </c>
      <c r="CU24" t="s">
        <v>311</v>
      </c>
      <c r="CV24" t="s">
        <v>311</v>
      </c>
      <c r="CX24">
        <v>300</v>
      </c>
      <c r="CY24">
        <v>300</v>
      </c>
      <c r="CZ24" t="s">
        <v>311</v>
      </c>
      <c r="DA24" t="s">
        <v>311</v>
      </c>
      <c r="DC24">
        <v>100</v>
      </c>
      <c r="DD24">
        <v>100</v>
      </c>
      <c r="DE24" t="s">
        <v>311</v>
      </c>
      <c r="DF24" t="s">
        <v>311</v>
      </c>
      <c r="DH24">
        <v>250</v>
      </c>
      <c r="DI24">
        <v>250</v>
      </c>
      <c r="DJ24" t="s">
        <v>311</v>
      </c>
      <c r="DK24">
        <v>50</v>
      </c>
      <c r="DL24">
        <v>325</v>
      </c>
      <c r="DM24">
        <v>650</v>
      </c>
      <c r="DN24" t="s">
        <v>311</v>
      </c>
      <c r="DO24" t="s">
        <v>311</v>
      </c>
      <c r="DQ24">
        <v>325</v>
      </c>
      <c r="DR24">
        <v>325</v>
      </c>
      <c r="DS24" t="s">
        <v>314</v>
      </c>
      <c r="FF24" t="s">
        <v>316</v>
      </c>
      <c r="FG24" t="s">
        <v>317</v>
      </c>
      <c r="FH24" t="s">
        <v>403</v>
      </c>
      <c r="FI24" t="s">
        <v>404</v>
      </c>
      <c r="FJ24" t="s">
        <v>405</v>
      </c>
    </row>
    <row r="25" spans="1:166" ht="12.95" customHeight="1" x14ac:dyDescent="0.25">
      <c r="A25" s="2">
        <v>43891</v>
      </c>
      <c r="B25" t="s">
        <v>305</v>
      </c>
      <c r="C25" t="s">
        <v>406</v>
      </c>
      <c r="D25" t="s">
        <v>407</v>
      </c>
      <c r="E25" t="s">
        <v>408</v>
      </c>
      <c r="F25" t="s">
        <v>409</v>
      </c>
      <c r="G25" t="s">
        <v>335</v>
      </c>
      <c r="BL25" t="s">
        <v>311</v>
      </c>
      <c r="BM25" t="s">
        <v>311</v>
      </c>
      <c r="BO25">
        <v>1800</v>
      </c>
      <c r="BP25">
        <v>1800</v>
      </c>
      <c r="CS25" t="s">
        <v>314</v>
      </c>
      <c r="FF25" t="s">
        <v>316</v>
      </c>
      <c r="FG25" t="s">
        <v>317</v>
      </c>
      <c r="FH25" t="s">
        <v>410</v>
      </c>
      <c r="FI25" t="s">
        <v>411</v>
      </c>
      <c r="FJ25" t="s">
        <v>412</v>
      </c>
    </row>
    <row r="26" spans="1:166" ht="12.95" customHeight="1" x14ac:dyDescent="0.25">
      <c r="A26" s="2">
        <v>43891</v>
      </c>
      <c r="B26" t="s">
        <v>305</v>
      </c>
      <c r="C26" t="s">
        <v>406</v>
      </c>
      <c r="D26" t="s">
        <v>407</v>
      </c>
      <c r="E26" t="s">
        <v>408</v>
      </c>
      <c r="F26" t="s">
        <v>409</v>
      </c>
      <c r="G26" t="s">
        <v>331</v>
      </c>
      <c r="H26" t="s">
        <v>313</v>
      </c>
      <c r="I26" t="s">
        <v>311</v>
      </c>
      <c r="J26" t="s">
        <v>311</v>
      </c>
      <c r="L26">
        <v>350</v>
      </c>
      <c r="M26">
        <v>350</v>
      </c>
      <c r="CF26" t="s">
        <v>311</v>
      </c>
      <c r="CG26" t="s">
        <v>311</v>
      </c>
      <c r="CI26">
        <v>400</v>
      </c>
      <c r="CJ26">
        <v>400</v>
      </c>
      <c r="CQ26" t="s">
        <v>314</v>
      </c>
      <c r="FF26" t="s">
        <v>316</v>
      </c>
      <c r="FG26" t="s">
        <v>317</v>
      </c>
      <c r="FH26" t="s">
        <v>413</v>
      </c>
      <c r="FI26" t="s">
        <v>414</v>
      </c>
      <c r="FJ26" t="s">
        <v>415</v>
      </c>
    </row>
    <row r="27" spans="1:166" ht="12.95" customHeight="1" x14ac:dyDescent="0.25">
      <c r="A27" s="2">
        <v>43891</v>
      </c>
      <c r="B27" t="s">
        <v>305</v>
      </c>
      <c r="C27" t="s">
        <v>406</v>
      </c>
      <c r="D27" t="s">
        <v>407</v>
      </c>
      <c r="E27" t="s">
        <v>408</v>
      </c>
      <c r="F27" t="s">
        <v>409</v>
      </c>
      <c r="G27" t="s">
        <v>340</v>
      </c>
      <c r="EP27">
        <v>4000</v>
      </c>
      <c r="EQ27" t="s">
        <v>313</v>
      </c>
      <c r="ER27" t="s">
        <v>312</v>
      </c>
      <c r="ES27">
        <v>7000</v>
      </c>
      <c r="ET27">
        <v>1.75</v>
      </c>
      <c r="EU27" t="s">
        <v>312</v>
      </c>
      <c r="FF27" t="s">
        <v>316</v>
      </c>
      <c r="FG27" t="s">
        <v>317</v>
      </c>
      <c r="FH27" t="s">
        <v>416</v>
      </c>
      <c r="FI27" t="s">
        <v>417</v>
      </c>
      <c r="FJ27" t="s">
        <v>418</v>
      </c>
    </row>
    <row r="28" spans="1:166" ht="12.95" customHeight="1" x14ac:dyDescent="0.25">
      <c r="A28" s="2">
        <v>43891</v>
      </c>
      <c r="B28" t="s">
        <v>305</v>
      </c>
      <c r="C28" t="s">
        <v>406</v>
      </c>
      <c r="D28" t="s">
        <v>407</v>
      </c>
      <c r="E28" t="s">
        <v>408</v>
      </c>
      <c r="F28" t="s">
        <v>409</v>
      </c>
      <c r="G28" t="s">
        <v>344</v>
      </c>
      <c r="EX28" t="s">
        <v>345</v>
      </c>
      <c r="EZ28" t="s">
        <v>311</v>
      </c>
      <c r="FB28">
        <v>500</v>
      </c>
      <c r="FC28">
        <v>500</v>
      </c>
      <c r="FD28" t="s">
        <v>419</v>
      </c>
      <c r="FF28" t="s">
        <v>316</v>
      </c>
      <c r="FG28" t="s">
        <v>317</v>
      </c>
      <c r="FH28" t="s">
        <v>420</v>
      </c>
      <c r="FI28" t="s">
        <v>421</v>
      </c>
      <c r="FJ28" t="s">
        <v>418</v>
      </c>
    </row>
    <row r="29" spans="1:166" ht="12.95" customHeight="1" x14ac:dyDescent="0.25">
      <c r="A29" s="2">
        <v>43891</v>
      </c>
      <c r="B29" t="s">
        <v>305</v>
      </c>
      <c r="C29" t="s">
        <v>406</v>
      </c>
      <c r="D29" t="s">
        <v>407</v>
      </c>
      <c r="E29" t="s">
        <v>408</v>
      </c>
      <c r="F29" t="s">
        <v>409</v>
      </c>
      <c r="G29" t="s">
        <v>358</v>
      </c>
      <c r="CU29" t="s">
        <v>311</v>
      </c>
      <c r="CV29" t="s">
        <v>311</v>
      </c>
      <c r="CX29">
        <v>500</v>
      </c>
      <c r="CY29">
        <v>500</v>
      </c>
      <c r="CZ29" t="s">
        <v>311</v>
      </c>
      <c r="DA29" t="s">
        <v>311</v>
      </c>
      <c r="DC29">
        <v>200</v>
      </c>
      <c r="DD29">
        <v>200</v>
      </c>
      <c r="DE29" t="s">
        <v>311</v>
      </c>
      <c r="DF29" t="s">
        <v>311</v>
      </c>
      <c r="DH29">
        <v>200</v>
      </c>
      <c r="DI29">
        <v>200</v>
      </c>
      <c r="DJ29" t="s">
        <v>311</v>
      </c>
      <c r="DK29">
        <v>300</v>
      </c>
      <c r="DL29">
        <v>300</v>
      </c>
      <c r="DM29">
        <v>100</v>
      </c>
      <c r="DN29" t="s">
        <v>311</v>
      </c>
      <c r="DO29" t="s">
        <v>311</v>
      </c>
      <c r="DQ29">
        <v>200</v>
      </c>
      <c r="DR29">
        <v>200</v>
      </c>
      <c r="DS29" t="s">
        <v>422</v>
      </c>
      <c r="FF29" t="s">
        <v>316</v>
      </c>
      <c r="FG29" t="s">
        <v>317</v>
      </c>
      <c r="FH29" t="s">
        <v>423</v>
      </c>
      <c r="FI29" t="s">
        <v>424</v>
      </c>
      <c r="FJ29" t="s">
        <v>425</v>
      </c>
    </row>
    <row r="30" spans="1:166" ht="12.95" customHeight="1" x14ac:dyDescent="0.25">
      <c r="A30" s="2">
        <v>43891</v>
      </c>
      <c r="B30" t="s">
        <v>305</v>
      </c>
      <c r="C30" t="s">
        <v>406</v>
      </c>
      <c r="D30" t="s">
        <v>407</v>
      </c>
      <c r="E30" t="s">
        <v>408</v>
      </c>
      <c r="F30" t="s">
        <v>409</v>
      </c>
      <c r="G30" t="s">
        <v>326</v>
      </c>
      <c r="EI30" t="b">
        <v>1</v>
      </c>
      <c r="EJ30" t="b">
        <v>0</v>
      </c>
      <c r="EK30" t="b">
        <v>0</v>
      </c>
      <c r="EL30">
        <v>1080</v>
      </c>
      <c r="EM30">
        <v>1078</v>
      </c>
      <c r="FF30" t="s">
        <v>316</v>
      </c>
      <c r="FG30" t="s">
        <v>317</v>
      </c>
      <c r="FH30" t="s">
        <v>426</v>
      </c>
      <c r="FI30" t="s">
        <v>427</v>
      </c>
      <c r="FJ30" t="s">
        <v>428</v>
      </c>
    </row>
    <row r="31" spans="1:166" ht="12.95" customHeight="1" x14ac:dyDescent="0.25">
      <c r="A31" s="2">
        <v>43891</v>
      </c>
      <c r="B31" t="s">
        <v>305</v>
      </c>
      <c r="C31" t="s">
        <v>406</v>
      </c>
      <c r="D31" t="s">
        <v>407</v>
      </c>
      <c r="E31" t="s">
        <v>408</v>
      </c>
      <c r="F31" t="s">
        <v>409</v>
      </c>
      <c r="G31" t="s">
        <v>321</v>
      </c>
      <c r="DU31" t="s">
        <v>312</v>
      </c>
      <c r="DW31" t="s">
        <v>312</v>
      </c>
      <c r="DY31" t="s">
        <v>312</v>
      </c>
      <c r="EA31" t="s">
        <v>312</v>
      </c>
      <c r="EC31" t="s">
        <v>311</v>
      </c>
      <c r="ED31">
        <v>700</v>
      </c>
      <c r="EE31" t="s">
        <v>311</v>
      </c>
      <c r="EF31">
        <v>10500</v>
      </c>
      <c r="EG31" t="s">
        <v>314</v>
      </c>
      <c r="FE31" t="s">
        <v>429</v>
      </c>
      <c r="FF31" t="s">
        <v>316</v>
      </c>
      <c r="FG31" t="s">
        <v>317</v>
      </c>
      <c r="FH31" t="s">
        <v>430</v>
      </c>
      <c r="FI31" t="s">
        <v>431</v>
      </c>
      <c r="FJ31" t="s">
        <v>432</v>
      </c>
    </row>
    <row r="32" spans="1:166" ht="12.95" customHeight="1" x14ac:dyDescent="0.25">
      <c r="A32" s="2">
        <v>43891</v>
      </c>
      <c r="B32" t="s">
        <v>305</v>
      </c>
      <c r="C32" t="s">
        <v>406</v>
      </c>
      <c r="D32" t="s">
        <v>407</v>
      </c>
      <c r="E32" t="s">
        <v>408</v>
      </c>
      <c r="F32" t="s">
        <v>409</v>
      </c>
      <c r="G32" t="s">
        <v>310</v>
      </c>
      <c r="I32" t="s">
        <v>311</v>
      </c>
      <c r="J32" t="s">
        <v>311</v>
      </c>
      <c r="L32">
        <v>350</v>
      </c>
      <c r="M32">
        <v>350</v>
      </c>
      <c r="N32" t="s">
        <v>311</v>
      </c>
      <c r="O32" t="s">
        <v>311</v>
      </c>
      <c r="Q32">
        <v>400</v>
      </c>
      <c r="R32">
        <v>400</v>
      </c>
      <c r="S32" t="s">
        <v>311</v>
      </c>
      <c r="T32" t="s">
        <v>311</v>
      </c>
      <c r="V32">
        <v>350</v>
      </c>
      <c r="W32">
        <v>350</v>
      </c>
      <c r="X32" t="s">
        <v>311</v>
      </c>
      <c r="Y32" t="s">
        <v>311</v>
      </c>
      <c r="AA32">
        <v>350</v>
      </c>
      <c r="AB32">
        <v>350</v>
      </c>
      <c r="AC32" t="s">
        <v>311</v>
      </c>
      <c r="AD32" t="s">
        <v>311</v>
      </c>
      <c r="AF32">
        <v>1200</v>
      </c>
      <c r="AG32">
        <v>1200</v>
      </c>
      <c r="AH32" t="s">
        <v>311</v>
      </c>
      <c r="AI32" t="s">
        <v>311</v>
      </c>
      <c r="AK32">
        <v>600</v>
      </c>
      <c r="AL32">
        <v>600</v>
      </c>
      <c r="AM32" t="s">
        <v>311</v>
      </c>
      <c r="AN32" t="s">
        <v>311</v>
      </c>
      <c r="AP32">
        <v>250</v>
      </c>
      <c r="AQ32">
        <v>250</v>
      </c>
      <c r="AR32" t="s">
        <v>311</v>
      </c>
      <c r="AS32" t="s">
        <v>311</v>
      </c>
      <c r="AU32">
        <v>500</v>
      </c>
      <c r="AV32">
        <v>500</v>
      </c>
      <c r="AW32" t="s">
        <v>311</v>
      </c>
      <c r="AX32" t="s">
        <v>311</v>
      </c>
      <c r="AZ32">
        <v>300</v>
      </c>
      <c r="BA32">
        <v>300</v>
      </c>
      <c r="BB32" t="s">
        <v>311</v>
      </c>
      <c r="BC32" t="s">
        <v>311</v>
      </c>
      <c r="BE32">
        <v>500</v>
      </c>
      <c r="BF32">
        <v>500</v>
      </c>
      <c r="BG32" t="s">
        <v>311</v>
      </c>
      <c r="BH32" t="s">
        <v>311</v>
      </c>
      <c r="BJ32">
        <v>1000</v>
      </c>
      <c r="BK32">
        <v>1000</v>
      </c>
      <c r="BL32" t="s">
        <v>311</v>
      </c>
      <c r="BM32" t="s">
        <v>311</v>
      </c>
      <c r="BO32">
        <v>1700</v>
      </c>
      <c r="BP32">
        <v>1700</v>
      </c>
      <c r="BQ32" t="s">
        <v>311</v>
      </c>
      <c r="BR32" t="s">
        <v>311</v>
      </c>
      <c r="BT32">
        <v>1000</v>
      </c>
      <c r="BU32">
        <v>1000</v>
      </c>
      <c r="BV32" t="s">
        <v>311</v>
      </c>
      <c r="BW32" t="s">
        <v>311</v>
      </c>
      <c r="BY32">
        <v>1200</v>
      </c>
      <c r="BZ32">
        <v>1200</v>
      </c>
      <c r="CA32" t="s">
        <v>311</v>
      </c>
      <c r="CB32" t="s">
        <v>311</v>
      </c>
      <c r="CD32">
        <v>100</v>
      </c>
      <c r="CE32">
        <v>100</v>
      </c>
      <c r="CF32" t="s">
        <v>311</v>
      </c>
      <c r="CG32" t="s">
        <v>311</v>
      </c>
      <c r="CI32">
        <v>400</v>
      </c>
      <c r="CJ32">
        <v>400</v>
      </c>
      <c r="CK32" t="s">
        <v>313</v>
      </c>
      <c r="CL32" t="s">
        <v>311</v>
      </c>
      <c r="CM32" t="s">
        <v>311</v>
      </c>
      <c r="CO32">
        <v>6000</v>
      </c>
      <c r="CP32">
        <v>6000</v>
      </c>
      <c r="CQ32" t="s">
        <v>314</v>
      </c>
      <c r="CS32" t="s">
        <v>314</v>
      </c>
      <c r="CU32" t="s">
        <v>311</v>
      </c>
      <c r="CV32" t="s">
        <v>311</v>
      </c>
      <c r="CX32">
        <v>600</v>
      </c>
      <c r="CY32">
        <v>600</v>
      </c>
      <c r="CZ32" t="s">
        <v>311</v>
      </c>
      <c r="DA32" t="s">
        <v>311</v>
      </c>
      <c r="DC32">
        <v>200</v>
      </c>
      <c r="DD32">
        <v>200</v>
      </c>
      <c r="DE32" t="s">
        <v>311</v>
      </c>
      <c r="DF32" t="s">
        <v>311</v>
      </c>
      <c r="DH32">
        <v>250</v>
      </c>
      <c r="DI32">
        <v>250</v>
      </c>
      <c r="DJ32" t="s">
        <v>311</v>
      </c>
      <c r="DK32">
        <v>350</v>
      </c>
      <c r="DL32">
        <v>350</v>
      </c>
      <c r="DM32">
        <v>100</v>
      </c>
      <c r="DN32" t="s">
        <v>311</v>
      </c>
      <c r="DO32" t="s">
        <v>311</v>
      </c>
      <c r="DQ32">
        <v>250</v>
      </c>
      <c r="DR32">
        <v>250</v>
      </c>
      <c r="DS32" t="s">
        <v>314</v>
      </c>
      <c r="FF32" t="s">
        <v>316</v>
      </c>
      <c r="FG32" t="s">
        <v>317</v>
      </c>
      <c r="FH32" t="s">
        <v>433</v>
      </c>
      <c r="FI32" t="s">
        <v>434</v>
      </c>
      <c r="FJ32" t="s">
        <v>435</v>
      </c>
    </row>
    <row r="33" spans="1:166" ht="12.95" customHeight="1" x14ac:dyDescent="0.25">
      <c r="A33" s="2">
        <v>43891</v>
      </c>
      <c r="B33" t="s">
        <v>305</v>
      </c>
      <c r="C33" t="s">
        <v>306</v>
      </c>
      <c r="D33" t="s">
        <v>307</v>
      </c>
      <c r="E33" t="s">
        <v>308</v>
      </c>
      <c r="F33" t="s">
        <v>309</v>
      </c>
      <c r="G33" t="s">
        <v>358</v>
      </c>
      <c r="CU33" t="s">
        <v>311</v>
      </c>
      <c r="CV33" t="s">
        <v>312</v>
      </c>
      <c r="CW33">
        <v>0.7</v>
      </c>
      <c r="CX33">
        <v>875</v>
      </c>
      <c r="CY33">
        <v>1250</v>
      </c>
      <c r="CZ33" t="s">
        <v>311</v>
      </c>
      <c r="DA33" t="s">
        <v>311</v>
      </c>
      <c r="DC33">
        <v>95</v>
      </c>
      <c r="DD33">
        <v>95</v>
      </c>
      <c r="DE33" t="s">
        <v>311</v>
      </c>
      <c r="DF33" t="s">
        <v>311</v>
      </c>
      <c r="DH33">
        <v>560</v>
      </c>
      <c r="DI33">
        <v>560</v>
      </c>
      <c r="DJ33" t="s">
        <v>311</v>
      </c>
      <c r="DK33">
        <v>60</v>
      </c>
      <c r="DL33">
        <v>550</v>
      </c>
      <c r="DM33">
        <v>917</v>
      </c>
      <c r="DN33" t="s">
        <v>311</v>
      </c>
      <c r="DO33" t="s">
        <v>311</v>
      </c>
      <c r="DQ33">
        <v>360</v>
      </c>
      <c r="DR33">
        <v>360</v>
      </c>
      <c r="DS33" t="s">
        <v>314</v>
      </c>
      <c r="FE33" t="s">
        <v>327</v>
      </c>
      <c r="FF33" t="s">
        <v>316</v>
      </c>
      <c r="FG33" t="s">
        <v>317</v>
      </c>
      <c r="FH33" t="s">
        <v>436</v>
      </c>
      <c r="FI33" t="s">
        <v>437</v>
      </c>
      <c r="FJ33" t="s">
        <v>438</v>
      </c>
    </row>
    <row r="34" spans="1:166" ht="12.95" customHeight="1" x14ac:dyDescent="0.25">
      <c r="A34" s="2">
        <v>43891</v>
      </c>
      <c r="B34" t="s">
        <v>439</v>
      </c>
      <c r="C34" t="s">
        <v>440</v>
      </c>
      <c r="D34" t="s">
        <v>441</v>
      </c>
      <c r="E34" t="s">
        <v>442</v>
      </c>
      <c r="F34" t="s">
        <v>443</v>
      </c>
      <c r="G34" t="s">
        <v>310</v>
      </c>
      <c r="I34" t="s">
        <v>311</v>
      </c>
      <c r="J34" t="s">
        <v>311</v>
      </c>
      <c r="L34">
        <v>400</v>
      </c>
      <c r="M34">
        <v>400</v>
      </c>
      <c r="N34" t="s">
        <v>311</v>
      </c>
      <c r="O34" t="s">
        <v>311</v>
      </c>
      <c r="Q34">
        <v>550</v>
      </c>
      <c r="R34">
        <v>550</v>
      </c>
      <c r="S34" t="s">
        <v>311</v>
      </c>
      <c r="T34" t="s">
        <v>311</v>
      </c>
      <c r="V34">
        <v>700</v>
      </c>
      <c r="W34">
        <v>700</v>
      </c>
      <c r="X34" t="s">
        <v>311</v>
      </c>
      <c r="Y34" t="s">
        <v>311</v>
      </c>
      <c r="AA34">
        <v>650</v>
      </c>
      <c r="AB34">
        <v>650</v>
      </c>
      <c r="AC34" t="s">
        <v>311</v>
      </c>
      <c r="AD34" t="s">
        <v>311</v>
      </c>
      <c r="AF34">
        <v>1200</v>
      </c>
      <c r="AG34">
        <v>1200</v>
      </c>
      <c r="AH34" t="s">
        <v>311</v>
      </c>
      <c r="AI34" t="s">
        <v>311</v>
      </c>
      <c r="AK34">
        <v>750</v>
      </c>
      <c r="AL34">
        <v>750</v>
      </c>
      <c r="AM34" t="s">
        <v>311</v>
      </c>
      <c r="AN34" t="s">
        <v>311</v>
      </c>
      <c r="AP34">
        <v>350</v>
      </c>
      <c r="AQ34">
        <v>350</v>
      </c>
      <c r="AR34" t="s">
        <v>311</v>
      </c>
      <c r="AS34" t="s">
        <v>311</v>
      </c>
      <c r="AU34">
        <v>700</v>
      </c>
      <c r="AV34">
        <v>700</v>
      </c>
      <c r="AW34" t="s">
        <v>311</v>
      </c>
      <c r="AX34" t="s">
        <v>311</v>
      </c>
      <c r="AZ34">
        <v>450</v>
      </c>
      <c r="BA34">
        <v>450</v>
      </c>
      <c r="BB34" t="s">
        <v>311</v>
      </c>
      <c r="BC34" t="s">
        <v>311</v>
      </c>
      <c r="BE34">
        <v>700</v>
      </c>
      <c r="BF34">
        <v>700</v>
      </c>
      <c r="BG34" t="s">
        <v>311</v>
      </c>
      <c r="BH34" t="s">
        <v>311</v>
      </c>
      <c r="BJ34">
        <v>1200</v>
      </c>
      <c r="BK34">
        <v>1200</v>
      </c>
      <c r="BL34" t="s">
        <v>311</v>
      </c>
      <c r="BP34">
        <v>1500</v>
      </c>
      <c r="BQ34" t="s">
        <v>311</v>
      </c>
      <c r="BR34" t="s">
        <v>311</v>
      </c>
      <c r="BT34">
        <v>1250</v>
      </c>
      <c r="BU34">
        <v>1250</v>
      </c>
      <c r="BV34" t="s">
        <v>311</v>
      </c>
      <c r="BW34" t="s">
        <v>311</v>
      </c>
      <c r="BY34">
        <v>1500</v>
      </c>
      <c r="BZ34">
        <v>1500</v>
      </c>
      <c r="CA34" t="s">
        <v>311</v>
      </c>
      <c r="CB34" t="s">
        <v>311</v>
      </c>
      <c r="CD34">
        <v>100</v>
      </c>
      <c r="CE34">
        <v>100</v>
      </c>
      <c r="CF34" t="s">
        <v>311</v>
      </c>
      <c r="CG34" t="s">
        <v>311</v>
      </c>
      <c r="CI34">
        <v>400</v>
      </c>
      <c r="CJ34">
        <v>400</v>
      </c>
      <c r="CK34" t="s">
        <v>313</v>
      </c>
      <c r="CL34" t="s">
        <v>311</v>
      </c>
      <c r="CM34" t="s">
        <v>311</v>
      </c>
      <c r="CO34">
        <v>7500</v>
      </c>
      <c r="CP34">
        <v>7500</v>
      </c>
      <c r="CQ34" t="s">
        <v>444</v>
      </c>
      <c r="CS34" t="s">
        <v>444</v>
      </c>
      <c r="CU34" t="s">
        <v>311</v>
      </c>
      <c r="CV34" t="s">
        <v>311</v>
      </c>
      <c r="CX34">
        <v>1100</v>
      </c>
      <c r="CY34">
        <v>1100</v>
      </c>
      <c r="CZ34" t="s">
        <v>311</v>
      </c>
      <c r="DA34" t="s">
        <v>311</v>
      </c>
      <c r="DC34">
        <v>300</v>
      </c>
      <c r="DD34">
        <v>300</v>
      </c>
      <c r="DE34" t="s">
        <v>311</v>
      </c>
      <c r="DF34" t="s">
        <v>311</v>
      </c>
      <c r="DH34">
        <v>300</v>
      </c>
      <c r="DI34">
        <v>300</v>
      </c>
      <c r="DJ34" t="s">
        <v>311</v>
      </c>
      <c r="DK34">
        <v>100</v>
      </c>
      <c r="DL34">
        <v>500</v>
      </c>
      <c r="DM34">
        <v>500</v>
      </c>
      <c r="DN34" t="s">
        <v>311</v>
      </c>
      <c r="DO34" t="s">
        <v>311</v>
      </c>
      <c r="DQ34">
        <v>500</v>
      </c>
      <c r="DR34">
        <v>500</v>
      </c>
      <c r="DS34" t="s">
        <v>444</v>
      </c>
      <c r="FF34" t="s">
        <v>316</v>
      </c>
      <c r="FG34" t="s">
        <v>317</v>
      </c>
      <c r="FH34" t="s">
        <v>445</v>
      </c>
      <c r="FI34" t="s">
        <v>446</v>
      </c>
      <c r="FJ34" t="s">
        <v>447</v>
      </c>
    </row>
    <row r="35" spans="1:166" ht="12.95" customHeight="1" x14ac:dyDescent="0.25">
      <c r="A35" s="2">
        <v>43891</v>
      </c>
      <c r="B35" t="s">
        <v>439</v>
      </c>
      <c r="C35" t="s">
        <v>440</v>
      </c>
      <c r="D35" t="s">
        <v>441</v>
      </c>
      <c r="E35" t="s">
        <v>442</v>
      </c>
      <c r="F35" t="s">
        <v>443</v>
      </c>
      <c r="G35" t="s">
        <v>321</v>
      </c>
      <c r="DU35" t="s">
        <v>312</v>
      </c>
      <c r="DW35" t="s">
        <v>312</v>
      </c>
      <c r="DY35" t="s">
        <v>312</v>
      </c>
      <c r="EA35" t="s">
        <v>312</v>
      </c>
      <c r="EC35" t="s">
        <v>312</v>
      </c>
      <c r="EE35" t="s">
        <v>311</v>
      </c>
      <c r="EF35">
        <v>11200</v>
      </c>
      <c r="EG35" t="s">
        <v>444</v>
      </c>
      <c r="FE35" s="19" t="s">
        <v>448</v>
      </c>
      <c r="FF35" t="s">
        <v>316</v>
      </c>
      <c r="FG35" t="s">
        <v>317</v>
      </c>
      <c r="FH35" t="s">
        <v>449</v>
      </c>
      <c r="FI35" t="s">
        <v>450</v>
      </c>
      <c r="FJ35" t="s">
        <v>447</v>
      </c>
    </row>
    <row r="36" spans="1:166" ht="12.95" customHeight="1" x14ac:dyDescent="0.25">
      <c r="A36" s="2">
        <v>43891</v>
      </c>
      <c r="B36" t="s">
        <v>439</v>
      </c>
      <c r="C36" t="s">
        <v>440</v>
      </c>
      <c r="D36" t="s">
        <v>441</v>
      </c>
      <c r="E36" t="s">
        <v>442</v>
      </c>
      <c r="F36" t="s">
        <v>443</v>
      </c>
      <c r="G36" t="s">
        <v>326</v>
      </c>
      <c r="EI36" t="b">
        <v>1</v>
      </c>
      <c r="EJ36" t="b">
        <v>1</v>
      </c>
      <c r="EK36" t="b">
        <v>0</v>
      </c>
      <c r="EL36">
        <v>1108</v>
      </c>
      <c r="EM36">
        <v>1112</v>
      </c>
      <c r="EN36">
        <v>170</v>
      </c>
      <c r="EO36">
        <v>175</v>
      </c>
      <c r="FF36" t="s">
        <v>316</v>
      </c>
      <c r="FG36" t="s">
        <v>317</v>
      </c>
      <c r="FH36" t="s">
        <v>451</v>
      </c>
      <c r="FI36" t="s">
        <v>452</v>
      </c>
      <c r="FJ36" t="s">
        <v>453</v>
      </c>
    </row>
    <row r="37" spans="1:166" ht="12.95" customHeight="1" x14ac:dyDescent="0.25">
      <c r="A37" s="2">
        <v>43891</v>
      </c>
      <c r="B37" t="s">
        <v>439</v>
      </c>
      <c r="C37" t="s">
        <v>440</v>
      </c>
      <c r="D37" t="s">
        <v>441</v>
      </c>
      <c r="E37" t="s">
        <v>442</v>
      </c>
      <c r="F37" t="s">
        <v>454</v>
      </c>
      <c r="G37" t="s">
        <v>331</v>
      </c>
      <c r="H37" t="s">
        <v>313</v>
      </c>
      <c r="I37" t="s">
        <v>311</v>
      </c>
      <c r="J37" t="s">
        <v>311</v>
      </c>
      <c r="L37">
        <v>375</v>
      </c>
      <c r="M37">
        <v>375</v>
      </c>
      <c r="CF37" t="s">
        <v>311</v>
      </c>
      <c r="CG37" t="s">
        <v>311</v>
      </c>
      <c r="CI37">
        <v>400</v>
      </c>
      <c r="CJ37">
        <v>400</v>
      </c>
      <c r="CQ37" t="s">
        <v>372</v>
      </c>
      <c r="FF37" t="s">
        <v>316</v>
      </c>
      <c r="FG37" t="s">
        <v>317</v>
      </c>
      <c r="FH37" t="s">
        <v>455</v>
      </c>
      <c r="FI37" t="s">
        <v>456</v>
      </c>
      <c r="FJ37" t="s">
        <v>457</v>
      </c>
    </row>
    <row r="38" spans="1:166" ht="12.95" customHeight="1" x14ac:dyDescent="0.25">
      <c r="A38" s="2">
        <v>43891</v>
      </c>
      <c r="B38" t="s">
        <v>439</v>
      </c>
      <c r="C38" t="s">
        <v>440</v>
      </c>
      <c r="D38" t="s">
        <v>441</v>
      </c>
      <c r="E38" t="s">
        <v>442</v>
      </c>
      <c r="F38" t="s">
        <v>454</v>
      </c>
      <c r="G38" t="s">
        <v>335</v>
      </c>
      <c r="BL38" t="s">
        <v>311</v>
      </c>
      <c r="BM38" t="s">
        <v>311</v>
      </c>
      <c r="BO38">
        <v>1500</v>
      </c>
      <c r="BP38">
        <v>1500</v>
      </c>
      <c r="CS38" t="s">
        <v>372</v>
      </c>
      <c r="FF38" t="s">
        <v>316</v>
      </c>
      <c r="FG38" t="s">
        <v>317</v>
      </c>
      <c r="FH38" t="s">
        <v>458</v>
      </c>
      <c r="FI38" t="s">
        <v>459</v>
      </c>
      <c r="FJ38" t="s">
        <v>460</v>
      </c>
    </row>
    <row r="39" spans="1:166" ht="12.95" customHeight="1" x14ac:dyDescent="0.25">
      <c r="A39" s="2">
        <v>43891</v>
      </c>
      <c r="B39" t="s">
        <v>439</v>
      </c>
      <c r="C39" t="s">
        <v>440</v>
      </c>
      <c r="D39" t="s">
        <v>441</v>
      </c>
      <c r="E39" t="s">
        <v>442</v>
      </c>
      <c r="F39" t="s">
        <v>454</v>
      </c>
      <c r="G39" t="s">
        <v>340</v>
      </c>
      <c r="EP39">
        <v>4800</v>
      </c>
      <c r="EQ39" t="s">
        <v>313</v>
      </c>
      <c r="ER39" t="s">
        <v>312</v>
      </c>
      <c r="ES39">
        <v>5000</v>
      </c>
      <c r="ET39">
        <v>1.04</v>
      </c>
      <c r="EU39" t="s">
        <v>312</v>
      </c>
      <c r="FF39" t="s">
        <v>316</v>
      </c>
      <c r="FG39" t="s">
        <v>317</v>
      </c>
      <c r="FH39" t="s">
        <v>461</v>
      </c>
      <c r="FI39" t="s">
        <v>462</v>
      </c>
      <c r="FJ39" t="s">
        <v>463</v>
      </c>
    </row>
    <row r="40" spans="1:166" ht="12.95" customHeight="1" x14ac:dyDescent="0.25">
      <c r="A40" s="2">
        <v>43891</v>
      </c>
      <c r="B40" t="s">
        <v>439</v>
      </c>
      <c r="C40" t="s">
        <v>440</v>
      </c>
      <c r="D40" t="s">
        <v>441</v>
      </c>
      <c r="E40" t="s">
        <v>442</v>
      </c>
      <c r="F40" t="s">
        <v>454</v>
      </c>
      <c r="G40" t="s">
        <v>344</v>
      </c>
      <c r="EX40" t="s">
        <v>464</v>
      </c>
      <c r="EZ40" t="s">
        <v>311</v>
      </c>
      <c r="FB40">
        <v>500</v>
      </c>
      <c r="FC40">
        <v>500</v>
      </c>
      <c r="FD40" t="s">
        <v>465</v>
      </c>
      <c r="FF40" t="s">
        <v>316</v>
      </c>
      <c r="FG40" t="s">
        <v>317</v>
      </c>
      <c r="FH40" t="s">
        <v>466</v>
      </c>
      <c r="FI40" t="s">
        <v>467</v>
      </c>
      <c r="FJ40" t="s">
        <v>468</v>
      </c>
    </row>
    <row r="41" spans="1:166" ht="12.95" customHeight="1" x14ac:dyDescent="0.25">
      <c r="A41" s="2">
        <v>43891</v>
      </c>
      <c r="B41" t="s">
        <v>439</v>
      </c>
      <c r="C41" t="s">
        <v>440</v>
      </c>
      <c r="D41" t="s">
        <v>441</v>
      </c>
      <c r="E41" t="s">
        <v>442</v>
      </c>
      <c r="F41" t="s">
        <v>469</v>
      </c>
      <c r="G41" t="s">
        <v>358</v>
      </c>
      <c r="CU41" t="s">
        <v>311</v>
      </c>
      <c r="CV41" t="s">
        <v>311</v>
      </c>
      <c r="CX41">
        <v>1100</v>
      </c>
      <c r="CY41">
        <v>1100</v>
      </c>
      <c r="CZ41" t="s">
        <v>311</v>
      </c>
      <c r="DA41" t="s">
        <v>311</v>
      </c>
      <c r="DC41">
        <v>300</v>
      </c>
      <c r="DD41">
        <v>300</v>
      </c>
      <c r="DE41" t="s">
        <v>311</v>
      </c>
      <c r="DF41" t="s">
        <v>311</v>
      </c>
      <c r="DH41">
        <v>300</v>
      </c>
      <c r="DI41">
        <v>300</v>
      </c>
      <c r="DJ41" t="s">
        <v>311</v>
      </c>
      <c r="DK41">
        <v>100</v>
      </c>
      <c r="DL41">
        <v>450</v>
      </c>
      <c r="DM41">
        <v>450</v>
      </c>
      <c r="DN41" t="s">
        <v>311</v>
      </c>
      <c r="DO41" t="s">
        <v>311</v>
      </c>
      <c r="DQ41">
        <v>500</v>
      </c>
      <c r="DR41">
        <v>500</v>
      </c>
      <c r="DS41" t="s">
        <v>444</v>
      </c>
      <c r="FF41" t="s">
        <v>316</v>
      </c>
      <c r="FG41" t="s">
        <v>317</v>
      </c>
      <c r="FH41" t="s">
        <v>470</v>
      </c>
      <c r="FI41" t="s">
        <v>471</v>
      </c>
      <c r="FJ41" t="s">
        <v>472</v>
      </c>
    </row>
    <row r="42" spans="1:166" ht="12.95" customHeight="1" x14ac:dyDescent="0.25">
      <c r="A42" s="2">
        <v>43891</v>
      </c>
      <c r="B42" t="s">
        <v>305</v>
      </c>
      <c r="C42" t="s">
        <v>306</v>
      </c>
      <c r="D42" t="s">
        <v>473</v>
      </c>
      <c r="E42" t="s">
        <v>474</v>
      </c>
      <c r="F42" t="s">
        <v>475</v>
      </c>
      <c r="G42" t="s">
        <v>310</v>
      </c>
      <c r="I42" t="s">
        <v>311</v>
      </c>
      <c r="J42" t="s">
        <v>311</v>
      </c>
      <c r="L42">
        <v>375</v>
      </c>
      <c r="M42">
        <v>375</v>
      </c>
      <c r="N42" t="s">
        <v>311</v>
      </c>
      <c r="O42" t="s">
        <v>311</v>
      </c>
      <c r="Q42">
        <v>450</v>
      </c>
      <c r="R42">
        <v>450</v>
      </c>
      <c r="S42" t="s">
        <v>311</v>
      </c>
      <c r="T42" t="s">
        <v>311</v>
      </c>
      <c r="V42">
        <v>375</v>
      </c>
      <c r="W42">
        <v>375</v>
      </c>
      <c r="X42" t="s">
        <v>311</v>
      </c>
      <c r="Y42" t="s">
        <v>311</v>
      </c>
      <c r="AA42">
        <v>450</v>
      </c>
      <c r="AB42">
        <v>450</v>
      </c>
      <c r="AC42" t="s">
        <v>311</v>
      </c>
      <c r="AD42" t="s">
        <v>311</v>
      </c>
      <c r="AF42">
        <v>1400</v>
      </c>
      <c r="AG42">
        <v>1400</v>
      </c>
      <c r="AH42" t="s">
        <v>311</v>
      </c>
      <c r="AI42" t="s">
        <v>311</v>
      </c>
      <c r="AK42">
        <v>675</v>
      </c>
      <c r="AL42">
        <v>675</v>
      </c>
      <c r="AM42" t="s">
        <v>311</v>
      </c>
      <c r="AN42" t="s">
        <v>311</v>
      </c>
      <c r="AP42">
        <v>275</v>
      </c>
      <c r="AQ42">
        <v>275</v>
      </c>
      <c r="AR42" t="s">
        <v>311</v>
      </c>
      <c r="AS42" t="s">
        <v>311</v>
      </c>
      <c r="AU42">
        <v>700</v>
      </c>
      <c r="AV42">
        <v>700</v>
      </c>
      <c r="AW42" t="s">
        <v>311</v>
      </c>
      <c r="AX42" t="s">
        <v>311</v>
      </c>
      <c r="AZ42">
        <v>200</v>
      </c>
      <c r="BA42">
        <v>200</v>
      </c>
      <c r="BB42" t="s">
        <v>311</v>
      </c>
      <c r="BC42" t="s">
        <v>311</v>
      </c>
      <c r="BE42">
        <v>650</v>
      </c>
      <c r="BF42">
        <v>650</v>
      </c>
      <c r="BG42" t="s">
        <v>311</v>
      </c>
      <c r="BH42" t="s">
        <v>311</v>
      </c>
      <c r="BJ42">
        <v>1450</v>
      </c>
      <c r="BK42">
        <v>1450</v>
      </c>
      <c r="BL42" t="s">
        <v>311</v>
      </c>
      <c r="BP42">
        <v>1900</v>
      </c>
      <c r="BQ42" t="s">
        <v>311</v>
      </c>
      <c r="BR42" t="s">
        <v>311</v>
      </c>
      <c r="BT42">
        <v>1100</v>
      </c>
      <c r="BU42">
        <v>1100</v>
      </c>
      <c r="BV42" t="s">
        <v>311</v>
      </c>
      <c r="BW42" t="s">
        <v>311</v>
      </c>
      <c r="BY42">
        <v>1600</v>
      </c>
      <c r="BZ42">
        <v>1600</v>
      </c>
      <c r="CA42" t="s">
        <v>311</v>
      </c>
      <c r="CB42" t="s">
        <v>312</v>
      </c>
      <c r="CC42">
        <v>0.3</v>
      </c>
      <c r="CD42">
        <v>75</v>
      </c>
      <c r="CE42">
        <v>125</v>
      </c>
      <c r="CF42" t="s">
        <v>311</v>
      </c>
      <c r="CG42" t="s">
        <v>312</v>
      </c>
      <c r="CH42">
        <v>10</v>
      </c>
      <c r="CI42">
        <v>400</v>
      </c>
      <c r="CJ42">
        <v>320</v>
      </c>
      <c r="CK42" t="s">
        <v>313</v>
      </c>
      <c r="CL42" t="s">
        <v>311</v>
      </c>
      <c r="CM42" t="s">
        <v>311</v>
      </c>
      <c r="CO42">
        <v>7500</v>
      </c>
      <c r="CP42">
        <v>7500</v>
      </c>
      <c r="CQ42" t="s">
        <v>314</v>
      </c>
      <c r="CS42" t="s">
        <v>314</v>
      </c>
      <c r="CU42" t="s">
        <v>311</v>
      </c>
      <c r="CV42" t="s">
        <v>311</v>
      </c>
      <c r="CX42">
        <v>1500</v>
      </c>
      <c r="CY42">
        <v>1500</v>
      </c>
      <c r="CZ42" t="s">
        <v>311</v>
      </c>
      <c r="DA42" t="s">
        <v>311</v>
      </c>
      <c r="DC42">
        <v>65</v>
      </c>
      <c r="DD42">
        <v>65</v>
      </c>
      <c r="DE42" t="s">
        <v>311</v>
      </c>
      <c r="DF42" t="s">
        <v>311</v>
      </c>
      <c r="DH42">
        <v>950</v>
      </c>
      <c r="DI42">
        <v>950</v>
      </c>
      <c r="DJ42" t="s">
        <v>311</v>
      </c>
      <c r="DK42">
        <v>77</v>
      </c>
      <c r="DL42">
        <v>250</v>
      </c>
      <c r="DM42">
        <v>325</v>
      </c>
      <c r="DN42" t="s">
        <v>311</v>
      </c>
      <c r="DO42" t="s">
        <v>311</v>
      </c>
      <c r="DQ42">
        <v>350</v>
      </c>
      <c r="DR42">
        <v>350</v>
      </c>
      <c r="DS42" t="s">
        <v>314</v>
      </c>
      <c r="FF42" t="s">
        <v>316</v>
      </c>
      <c r="FG42" t="s">
        <v>317</v>
      </c>
      <c r="FH42" t="s">
        <v>476</v>
      </c>
      <c r="FI42" t="s">
        <v>477</v>
      </c>
      <c r="FJ42" t="s">
        <v>478</v>
      </c>
    </row>
    <row r="43" spans="1:166" ht="12.95" customHeight="1" x14ac:dyDescent="0.25">
      <c r="A43" s="2">
        <v>43891</v>
      </c>
      <c r="B43" t="s">
        <v>305</v>
      </c>
      <c r="C43" t="s">
        <v>306</v>
      </c>
      <c r="D43" t="s">
        <v>473</v>
      </c>
      <c r="E43" t="s">
        <v>474</v>
      </c>
      <c r="F43" t="s">
        <v>475</v>
      </c>
      <c r="G43" t="s">
        <v>321</v>
      </c>
      <c r="DU43" t="s">
        <v>312</v>
      </c>
      <c r="DW43" t="s">
        <v>312</v>
      </c>
      <c r="DY43" t="s">
        <v>312</v>
      </c>
      <c r="EA43" t="s">
        <v>312</v>
      </c>
      <c r="EC43" t="s">
        <v>312</v>
      </c>
      <c r="EE43" t="s">
        <v>311</v>
      </c>
      <c r="EF43">
        <v>11000</v>
      </c>
      <c r="EG43" t="s">
        <v>314</v>
      </c>
      <c r="FE43" t="s">
        <v>479</v>
      </c>
      <c r="FF43" t="s">
        <v>316</v>
      </c>
      <c r="FG43" t="s">
        <v>317</v>
      </c>
      <c r="FH43" t="s">
        <v>480</v>
      </c>
      <c r="FI43" t="s">
        <v>481</v>
      </c>
      <c r="FJ43" t="s">
        <v>482</v>
      </c>
    </row>
    <row r="44" spans="1:166" ht="12.95" customHeight="1" x14ac:dyDescent="0.25">
      <c r="A44" s="2">
        <v>43891</v>
      </c>
      <c r="B44" t="s">
        <v>305</v>
      </c>
      <c r="C44" t="s">
        <v>306</v>
      </c>
      <c r="D44" t="s">
        <v>473</v>
      </c>
      <c r="E44" t="s">
        <v>474</v>
      </c>
      <c r="F44" t="s">
        <v>475</v>
      </c>
      <c r="G44" t="s">
        <v>326</v>
      </c>
      <c r="EI44" t="b">
        <v>1</v>
      </c>
      <c r="EJ44" t="b">
        <v>1</v>
      </c>
      <c r="EK44" t="b">
        <v>0</v>
      </c>
      <c r="EL44">
        <v>1100</v>
      </c>
      <c r="EM44">
        <v>1120</v>
      </c>
      <c r="EN44">
        <v>178</v>
      </c>
      <c r="EO44">
        <v>180</v>
      </c>
      <c r="FF44" t="s">
        <v>316</v>
      </c>
      <c r="FG44" t="s">
        <v>317</v>
      </c>
      <c r="FH44" t="s">
        <v>483</v>
      </c>
      <c r="FI44" t="s">
        <v>484</v>
      </c>
      <c r="FJ44" t="s">
        <v>485</v>
      </c>
    </row>
    <row r="45" spans="1:166" ht="12.95" customHeight="1" x14ac:dyDescent="0.25">
      <c r="A45" s="2">
        <v>43891</v>
      </c>
      <c r="B45" t="s">
        <v>305</v>
      </c>
      <c r="C45" t="s">
        <v>306</v>
      </c>
      <c r="D45" t="s">
        <v>473</v>
      </c>
      <c r="E45" t="s">
        <v>474</v>
      </c>
      <c r="F45" t="s">
        <v>475</v>
      </c>
      <c r="G45" t="s">
        <v>331</v>
      </c>
      <c r="H45" t="s">
        <v>313</v>
      </c>
      <c r="I45" t="s">
        <v>311</v>
      </c>
      <c r="J45" t="s">
        <v>312</v>
      </c>
      <c r="K45">
        <v>1</v>
      </c>
      <c r="L45">
        <v>350</v>
      </c>
      <c r="M45">
        <v>350</v>
      </c>
      <c r="CF45" t="s">
        <v>311</v>
      </c>
      <c r="CG45" t="s">
        <v>312</v>
      </c>
      <c r="CH45">
        <v>10</v>
      </c>
      <c r="CI45">
        <v>400</v>
      </c>
      <c r="CJ45">
        <v>320</v>
      </c>
      <c r="CQ45" t="s">
        <v>314</v>
      </c>
      <c r="FF45" t="s">
        <v>316</v>
      </c>
      <c r="FG45" t="s">
        <v>317</v>
      </c>
      <c r="FH45" t="s">
        <v>486</v>
      </c>
      <c r="FI45" t="s">
        <v>487</v>
      </c>
      <c r="FJ45" t="s">
        <v>488</v>
      </c>
    </row>
    <row r="46" spans="1:166" ht="12.95" customHeight="1" x14ac:dyDescent="0.25">
      <c r="A46" s="2">
        <v>43891</v>
      </c>
      <c r="B46" t="s">
        <v>305</v>
      </c>
      <c r="C46" t="s">
        <v>306</v>
      </c>
      <c r="D46" t="s">
        <v>473</v>
      </c>
      <c r="E46" t="s">
        <v>474</v>
      </c>
      <c r="F46" t="s">
        <v>475</v>
      </c>
      <c r="G46" t="s">
        <v>335</v>
      </c>
      <c r="BL46" t="s">
        <v>311</v>
      </c>
      <c r="BM46" t="s">
        <v>311</v>
      </c>
      <c r="BO46">
        <v>2000</v>
      </c>
      <c r="BP46">
        <v>2000</v>
      </c>
      <c r="CS46" t="s">
        <v>314</v>
      </c>
      <c r="FF46" t="s">
        <v>316</v>
      </c>
      <c r="FG46" t="s">
        <v>317</v>
      </c>
      <c r="FH46" t="s">
        <v>489</v>
      </c>
      <c r="FI46" t="s">
        <v>490</v>
      </c>
      <c r="FJ46" t="s">
        <v>491</v>
      </c>
    </row>
    <row r="47" spans="1:166" ht="12.95" customHeight="1" x14ac:dyDescent="0.25">
      <c r="A47" s="2">
        <v>43891</v>
      </c>
      <c r="B47" t="s">
        <v>305</v>
      </c>
      <c r="C47" t="s">
        <v>306</v>
      </c>
      <c r="D47" t="s">
        <v>473</v>
      </c>
      <c r="E47" t="s">
        <v>474</v>
      </c>
      <c r="F47" t="s">
        <v>475</v>
      </c>
      <c r="G47" t="s">
        <v>340</v>
      </c>
      <c r="EP47">
        <v>2600</v>
      </c>
      <c r="EQ47" t="s">
        <v>313</v>
      </c>
      <c r="ER47" t="s">
        <v>312</v>
      </c>
      <c r="ES47">
        <v>2500</v>
      </c>
      <c r="ET47">
        <v>0.96</v>
      </c>
      <c r="EU47" t="s">
        <v>312</v>
      </c>
      <c r="FF47" t="s">
        <v>316</v>
      </c>
      <c r="FG47" t="s">
        <v>317</v>
      </c>
      <c r="FH47" t="s">
        <v>492</v>
      </c>
      <c r="FI47" t="s">
        <v>493</v>
      </c>
      <c r="FJ47" t="s">
        <v>494</v>
      </c>
    </row>
    <row r="48" spans="1:166" ht="12.95" customHeight="1" x14ac:dyDescent="0.25">
      <c r="A48" s="2">
        <v>43891</v>
      </c>
      <c r="B48" t="s">
        <v>305</v>
      </c>
      <c r="C48" t="s">
        <v>306</v>
      </c>
      <c r="D48" t="s">
        <v>473</v>
      </c>
      <c r="E48" t="s">
        <v>474</v>
      </c>
      <c r="F48" t="s">
        <v>475</v>
      </c>
      <c r="G48" t="s">
        <v>344</v>
      </c>
      <c r="EX48" t="s">
        <v>464</v>
      </c>
      <c r="EZ48" t="s">
        <v>311</v>
      </c>
      <c r="FB48">
        <v>500</v>
      </c>
      <c r="FC48">
        <v>500</v>
      </c>
      <c r="FD48" t="s">
        <v>495</v>
      </c>
      <c r="FF48" t="s">
        <v>316</v>
      </c>
      <c r="FG48" t="s">
        <v>317</v>
      </c>
      <c r="FH48" t="s">
        <v>496</v>
      </c>
      <c r="FI48" t="s">
        <v>497</v>
      </c>
      <c r="FJ48" t="s">
        <v>498</v>
      </c>
    </row>
    <row r="49" spans="1:166" ht="12.95" customHeight="1" x14ac:dyDescent="0.25">
      <c r="A49" s="2">
        <v>43891</v>
      </c>
      <c r="B49" t="s">
        <v>305</v>
      </c>
      <c r="C49" t="s">
        <v>306</v>
      </c>
      <c r="D49" t="s">
        <v>473</v>
      </c>
      <c r="E49" t="s">
        <v>474</v>
      </c>
      <c r="F49" t="s">
        <v>475</v>
      </c>
      <c r="G49" t="s">
        <v>358</v>
      </c>
      <c r="CU49" t="s">
        <v>311</v>
      </c>
      <c r="CV49" t="s">
        <v>311</v>
      </c>
      <c r="CX49">
        <v>1400</v>
      </c>
      <c r="CY49">
        <v>1400</v>
      </c>
      <c r="CZ49" t="s">
        <v>311</v>
      </c>
      <c r="DA49" t="s">
        <v>311</v>
      </c>
      <c r="DC49">
        <v>60</v>
      </c>
      <c r="DD49">
        <v>60</v>
      </c>
      <c r="DE49" t="s">
        <v>311</v>
      </c>
      <c r="DF49" t="s">
        <v>311</v>
      </c>
      <c r="DH49">
        <v>850</v>
      </c>
      <c r="DI49">
        <v>850</v>
      </c>
      <c r="DJ49" t="s">
        <v>311</v>
      </c>
      <c r="DK49">
        <v>77</v>
      </c>
      <c r="DL49">
        <v>250</v>
      </c>
      <c r="DM49">
        <v>325</v>
      </c>
      <c r="DN49" t="s">
        <v>311</v>
      </c>
      <c r="DO49" t="s">
        <v>311</v>
      </c>
      <c r="DQ49">
        <v>400</v>
      </c>
      <c r="DR49">
        <v>400</v>
      </c>
      <c r="DS49" t="s">
        <v>314</v>
      </c>
      <c r="FF49" t="s">
        <v>316</v>
      </c>
      <c r="FG49" t="s">
        <v>317</v>
      </c>
      <c r="FH49" t="s">
        <v>499</v>
      </c>
      <c r="FI49" t="s">
        <v>500</v>
      </c>
      <c r="FJ49" t="s">
        <v>501</v>
      </c>
    </row>
    <row r="50" spans="1:166" ht="12.95" customHeight="1" x14ac:dyDescent="0.25">
      <c r="A50" s="2">
        <v>43891</v>
      </c>
      <c r="B50" t="s">
        <v>439</v>
      </c>
      <c r="C50" t="s">
        <v>502</v>
      </c>
      <c r="D50" t="s">
        <v>503</v>
      </c>
      <c r="E50" t="s">
        <v>504</v>
      </c>
      <c r="F50" t="s">
        <v>505</v>
      </c>
      <c r="G50" t="s">
        <v>310</v>
      </c>
      <c r="I50" t="s">
        <v>311</v>
      </c>
      <c r="J50" t="s">
        <v>311</v>
      </c>
      <c r="L50">
        <v>400</v>
      </c>
      <c r="M50">
        <v>400</v>
      </c>
      <c r="N50" t="s">
        <v>311</v>
      </c>
      <c r="O50" t="s">
        <v>311</v>
      </c>
      <c r="Q50">
        <v>600</v>
      </c>
      <c r="R50">
        <v>600</v>
      </c>
      <c r="S50" t="s">
        <v>311</v>
      </c>
      <c r="T50" t="s">
        <v>311</v>
      </c>
      <c r="V50">
        <v>450</v>
      </c>
      <c r="W50">
        <v>450</v>
      </c>
      <c r="X50" t="s">
        <v>311</v>
      </c>
      <c r="Y50" t="s">
        <v>311</v>
      </c>
      <c r="AA50">
        <v>600</v>
      </c>
      <c r="AB50">
        <v>600</v>
      </c>
      <c r="AC50" t="s">
        <v>311</v>
      </c>
      <c r="AD50" t="s">
        <v>311</v>
      </c>
      <c r="AF50">
        <v>1200</v>
      </c>
      <c r="AG50">
        <v>1200</v>
      </c>
      <c r="AH50" t="s">
        <v>311</v>
      </c>
      <c r="AI50" t="s">
        <v>311</v>
      </c>
      <c r="AK50">
        <v>650</v>
      </c>
      <c r="AL50">
        <v>650</v>
      </c>
      <c r="AM50" t="s">
        <v>311</v>
      </c>
      <c r="AN50" t="s">
        <v>311</v>
      </c>
      <c r="AP50">
        <v>250</v>
      </c>
      <c r="AQ50">
        <v>250</v>
      </c>
      <c r="AR50" t="s">
        <v>311</v>
      </c>
      <c r="AS50" t="s">
        <v>311</v>
      </c>
      <c r="AU50">
        <v>350</v>
      </c>
      <c r="AV50">
        <v>350</v>
      </c>
      <c r="AW50" t="s">
        <v>311</v>
      </c>
      <c r="AX50" t="s">
        <v>311</v>
      </c>
      <c r="AZ50">
        <v>250</v>
      </c>
      <c r="BA50">
        <v>250</v>
      </c>
      <c r="BB50" t="s">
        <v>311</v>
      </c>
      <c r="BC50" t="s">
        <v>311</v>
      </c>
      <c r="BE50">
        <v>400</v>
      </c>
      <c r="BF50">
        <v>400</v>
      </c>
      <c r="BG50" t="s">
        <v>311</v>
      </c>
      <c r="BH50" t="s">
        <v>311</v>
      </c>
      <c r="BJ50">
        <v>1000</v>
      </c>
      <c r="BK50">
        <v>1000</v>
      </c>
      <c r="BL50" t="s">
        <v>311</v>
      </c>
      <c r="BP50">
        <v>1500</v>
      </c>
      <c r="BQ50" t="s">
        <v>311</v>
      </c>
      <c r="BR50" t="s">
        <v>311</v>
      </c>
      <c r="BT50">
        <v>1000</v>
      </c>
      <c r="BU50">
        <v>1000</v>
      </c>
      <c r="BV50" t="s">
        <v>311</v>
      </c>
      <c r="BW50" t="s">
        <v>311</v>
      </c>
      <c r="BY50">
        <v>1400</v>
      </c>
      <c r="BZ50">
        <v>1400</v>
      </c>
      <c r="CA50" t="s">
        <v>311</v>
      </c>
      <c r="CB50" t="s">
        <v>311</v>
      </c>
      <c r="CD50">
        <v>100</v>
      </c>
      <c r="CE50">
        <v>100</v>
      </c>
      <c r="CF50" t="s">
        <v>311</v>
      </c>
      <c r="CG50" t="s">
        <v>311</v>
      </c>
      <c r="CI50">
        <v>250</v>
      </c>
      <c r="CJ50">
        <v>250</v>
      </c>
      <c r="CK50" t="s">
        <v>313</v>
      </c>
      <c r="CL50" t="s">
        <v>311</v>
      </c>
      <c r="CM50" t="s">
        <v>311</v>
      </c>
      <c r="CO50">
        <v>3450</v>
      </c>
      <c r="CP50">
        <v>3450</v>
      </c>
      <c r="CQ50" t="s">
        <v>314</v>
      </c>
      <c r="CS50" t="s">
        <v>314</v>
      </c>
      <c r="CU50" t="s">
        <v>311</v>
      </c>
      <c r="CV50" t="s">
        <v>311</v>
      </c>
      <c r="CX50">
        <v>1250</v>
      </c>
      <c r="CY50">
        <v>1250</v>
      </c>
      <c r="CZ50" t="s">
        <v>311</v>
      </c>
      <c r="DA50" t="s">
        <v>312</v>
      </c>
      <c r="DB50">
        <v>5</v>
      </c>
      <c r="DC50">
        <v>350</v>
      </c>
      <c r="DD50">
        <v>70</v>
      </c>
      <c r="DE50" t="s">
        <v>311</v>
      </c>
      <c r="DF50" t="s">
        <v>311</v>
      </c>
      <c r="DH50">
        <v>500</v>
      </c>
      <c r="DI50">
        <v>500</v>
      </c>
      <c r="DJ50" t="s">
        <v>311</v>
      </c>
      <c r="DK50">
        <v>50</v>
      </c>
      <c r="DL50">
        <v>300</v>
      </c>
      <c r="DM50">
        <v>600</v>
      </c>
      <c r="DN50" t="s">
        <v>311</v>
      </c>
      <c r="DO50" t="s">
        <v>311</v>
      </c>
      <c r="DQ50">
        <v>300</v>
      </c>
      <c r="DR50">
        <v>300</v>
      </c>
      <c r="DS50" t="s">
        <v>314</v>
      </c>
      <c r="FE50" t="s">
        <v>506</v>
      </c>
      <c r="FF50" t="s">
        <v>316</v>
      </c>
      <c r="FG50" t="s">
        <v>317</v>
      </c>
      <c r="FH50" t="s">
        <v>507</v>
      </c>
      <c r="FI50" t="s">
        <v>508</v>
      </c>
      <c r="FJ50" t="s">
        <v>509</v>
      </c>
    </row>
    <row r="51" spans="1:166" ht="12.95" customHeight="1" x14ac:dyDescent="0.25">
      <c r="A51" s="2">
        <v>43891</v>
      </c>
      <c r="B51" t="s">
        <v>439</v>
      </c>
      <c r="C51" t="s">
        <v>502</v>
      </c>
      <c r="D51" t="s">
        <v>503</v>
      </c>
      <c r="E51" t="s">
        <v>504</v>
      </c>
      <c r="F51" t="s">
        <v>510</v>
      </c>
      <c r="G51" t="s">
        <v>331</v>
      </c>
      <c r="H51" t="s">
        <v>313</v>
      </c>
      <c r="I51" t="s">
        <v>311</v>
      </c>
      <c r="J51" t="s">
        <v>311</v>
      </c>
      <c r="L51">
        <v>400</v>
      </c>
      <c r="M51">
        <v>400</v>
      </c>
      <c r="CF51" t="s">
        <v>311</v>
      </c>
      <c r="CG51" t="s">
        <v>311</v>
      </c>
      <c r="CI51">
        <v>200</v>
      </c>
      <c r="CJ51">
        <v>200</v>
      </c>
      <c r="CQ51" t="s">
        <v>314</v>
      </c>
      <c r="FF51" t="s">
        <v>316</v>
      </c>
      <c r="FG51" t="s">
        <v>317</v>
      </c>
      <c r="FH51" t="s">
        <v>511</v>
      </c>
      <c r="FI51" t="s">
        <v>512</v>
      </c>
      <c r="FJ51" t="s">
        <v>513</v>
      </c>
    </row>
    <row r="52" spans="1:166" ht="12.95" customHeight="1" x14ac:dyDescent="0.25">
      <c r="A52" s="2">
        <v>43891</v>
      </c>
      <c r="B52" t="s">
        <v>439</v>
      </c>
      <c r="C52" t="s">
        <v>502</v>
      </c>
      <c r="D52" t="s">
        <v>503</v>
      </c>
      <c r="E52" t="s">
        <v>504</v>
      </c>
      <c r="F52" t="s">
        <v>510</v>
      </c>
      <c r="G52" t="s">
        <v>335</v>
      </c>
      <c r="BL52" t="s">
        <v>311</v>
      </c>
      <c r="BM52" t="s">
        <v>311</v>
      </c>
      <c r="BO52">
        <v>1500</v>
      </c>
      <c r="BP52">
        <v>1500</v>
      </c>
      <c r="CS52" t="s">
        <v>314</v>
      </c>
      <c r="FE52" t="s">
        <v>514</v>
      </c>
      <c r="FF52" t="s">
        <v>316</v>
      </c>
      <c r="FG52" t="s">
        <v>317</v>
      </c>
      <c r="FH52" t="s">
        <v>515</v>
      </c>
      <c r="FI52" t="s">
        <v>516</v>
      </c>
      <c r="FJ52" t="s">
        <v>517</v>
      </c>
    </row>
    <row r="53" spans="1:166" ht="12.95" customHeight="1" x14ac:dyDescent="0.25">
      <c r="A53" s="2">
        <v>43891</v>
      </c>
      <c r="B53" t="s">
        <v>439</v>
      </c>
      <c r="C53" t="s">
        <v>502</v>
      </c>
      <c r="D53" t="s">
        <v>503</v>
      </c>
      <c r="E53" t="s">
        <v>504</v>
      </c>
      <c r="F53" t="s">
        <v>510</v>
      </c>
      <c r="G53" t="s">
        <v>344</v>
      </c>
      <c r="EX53" t="s">
        <v>464</v>
      </c>
      <c r="EZ53" t="s">
        <v>311</v>
      </c>
      <c r="FB53">
        <v>600</v>
      </c>
      <c r="FC53">
        <v>600</v>
      </c>
      <c r="FD53" t="s">
        <v>518</v>
      </c>
      <c r="FF53" t="s">
        <v>316</v>
      </c>
      <c r="FG53" t="s">
        <v>317</v>
      </c>
      <c r="FH53" t="s">
        <v>519</v>
      </c>
      <c r="FI53" t="s">
        <v>520</v>
      </c>
      <c r="FJ53" t="s">
        <v>517</v>
      </c>
    </row>
    <row r="54" spans="1:166" ht="12.95" customHeight="1" x14ac:dyDescent="0.25">
      <c r="A54" s="2">
        <v>43891</v>
      </c>
      <c r="B54" t="s">
        <v>439</v>
      </c>
      <c r="C54" t="s">
        <v>502</v>
      </c>
      <c r="D54" t="s">
        <v>503</v>
      </c>
      <c r="E54" t="s">
        <v>504</v>
      </c>
      <c r="F54" t="s">
        <v>510</v>
      </c>
      <c r="G54" t="s">
        <v>326</v>
      </c>
      <c r="EI54" t="b">
        <v>1</v>
      </c>
      <c r="EJ54" t="b">
        <v>1</v>
      </c>
      <c r="EK54" t="b">
        <v>0</v>
      </c>
      <c r="EL54">
        <v>1025</v>
      </c>
      <c r="EM54">
        <v>1035</v>
      </c>
      <c r="EN54">
        <v>179</v>
      </c>
      <c r="EO54">
        <v>182</v>
      </c>
      <c r="FF54" t="s">
        <v>316</v>
      </c>
      <c r="FG54" t="s">
        <v>317</v>
      </c>
      <c r="FH54" t="s">
        <v>521</v>
      </c>
      <c r="FI54" t="s">
        <v>522</v>
      </c>
      <c r="FJ54" t="s">
        <v>523</v>
      </c>
    </row>
    <row r="55" spans="1:166" ht="12.95" customHeight="1" x14ac:dyDescent="0.25">
      <c r="A55" s="2">
        <v>43891</v>
      </c>
      <c r="B55" t="s">
        <v>439</v>
      </c>
      <c r="C55" t="s">
        <v>502</v>
      </c>
      <c r="D55" t="s">
        <v>503</v>
      </c>
      <c r="E55" t="s">
        <v>504</v>
      </c>
      <c r="F55" t="s">
        <v>510</v>
      </c>
      <c r="G55" t="s">
        <v>358</v>
      </c>
      <c r="CU55" t="s">
        <v>311</v>
      </c>
      <c r="CV55" t="s">
        <v>311</v>
      </c>
      <c r="CX55">
        <v>1250</v>
      </c>
      <c r="CY55">
        <v>1250</v>
      </c>
      <c r="CZ55" t="s">
        <v>311</v>
      </c>
      <c r="DA55" t="s">
        <v>312</v>
      </c>
      <c r="DB55">
        <v>5</v>
      </c>
      <c r="DC55">
        <v>350</v>
      </c>
      <c r="DD55">
        <v>70</v>
      </c>
      <c r="DE55" t="s">
        <v>311</v>
      </c>
      <c r="DF55" t="s">
        <v>311</v>
      </c>
      <c r="DH55">
        <v>500</v>
      </c>
      <c r="DI55">
        <v>500</v>
      </c>
      <c r="DJ55" t="s">
        <v>311</v>
      </c>
      <c r="DK55">
        <v>50</v>
      </c>
      <c r="DL55">
        <v>300</v>
      </c>
      <c r="DM55">
        <v>600</v>
      </c>
      <c r="DN55" t="s">
        <v>311</v>
      </c>
      <c r="DO55" t="s">
        <v>311</v>
      </c>
      <c r="DQ55">
        <v>300</v>
      </c>
      <c r="DR55">
        <v>300</v>
      </c>
      <c r="DS55" t="s">
        <v>314</v>
      </c>
      <c r="FF55" t="s">
        <v>316</v>
      </c>
      <c r="FG55" t="s">
        <v>317</v>
      </c>
      <c r="FH55" t="s">
        <v>524</v>
      </c>
      <c r="FI55" t="s">
        <v>525</v>
      </c>
      <c r="FJ55" t="s">
        <v>526</v>
      </c>
    </row>
    <row r="56" spans="1:166" ht="12.95" customHeight="1" x14ac:dyDescent="0.25">
      <c r="A56" s="2">
        <v>43891</v>
      </c>
      <c r="B56" t="s">
        <v>439</v>
      </c>
      <c r="C56" t="s">
        <v>502</v>
      </c>
      <c r="D56" t="s">
        <v>503</v>
      </c>
      <c r="E56" t="s">
        <v>504</v>
      </c>
      <c r="F56" t="s">
        <v>510</v>
      </c>
      <c r="G56" t="s">
        <v>340</v>
      </c>
      <c r="EP56">
        <v>4000</v>
      </c>
      <c r="EQ56" t="s">
        <v>313</v>
      </c>
      <c r="ER56" t="s">
        <v>312</v>
      </c>
      <c r="ES56">
        <v>5500</v>
      </c>
      <c r="ET56">
        <v>1.38</v>
      </c>
      <c r="EU56" t="s">
        <v>311</v>
      </c>
      <c r="EV56">
        <v>5500</v>
      </c>
      <c r="EW56">
        <v>1</v>
      </c>
      <c r="FE56" t="s">
        <v>527</v>
      </c>
      <c r="FF56" t="s">
        <v>316</v>
      </c>
      <c r="FG56" t="s">
        <v>317</v>
      </c>
      <c r="FH56" t="s">
        <v>528</v>
      </c>
      <c r="FI56" s="20" t="s">
        <v>529</v>
      </c>
      <c r="FJ56" t="s">
        <v>530</v>
      </c>
    </row>
    <row r="57" spans="1:166" ht="12.95" customHeight="1" x14ac:dyDescent="0.25">
      <c r="A57" s="2">
        <v>43891</v>
      </c>
      <c r="B57" t="s">
        <v>439</v>
      </c>
      <c r="C57" t="s">
        <v>502</v>
      </c>
      <c r="D57" t="s">
        <v>503</v>
      </c>
      <c r="E57" t="s">
        <v>504</v>
      </c>
      <c r="F57" t="s">
        <v>510</v>
      </c>
      <c r="G57" t="s">
        <v>321</v>
      </c>
      <c r="DU57" t="s">
        <v>312</v>
      </c>
      <c r="DW57" t="s">
        <v>312</v>
      </c>
      <c r="DY57" t="s">
        <v>312</v>
      </c>
      <c r="EA57" t="s">
        <v>312</v>
      </c>
      <c r="EC57" t="s">
        <v>312</v>
      </c>
      <c r="EE57" t="s">
        <v>311</v>
      </c>
      <c r="EF57">
        <v>9800</v>
      </c>
      <c r="EG57" t="s">
        <v>314</v>
      </c>
      <c r="FE57" s="19" t="s">
        <v>531</v>
      </c>
      <c r="FF57" t="s">
        <v>316</v>
      </c>
      <c r="FG57" t="s">
        <v>317</v>
      </c>
      <c r="FH57" t="s">
        <v>532</v>
      </c>
      <c r="FI57" t="s">
        <v>533</v>
      </c>
      <c r="FJ57" t="s">
        <v>534</v>
      </c>
    </row>
    <row r="58" spans="1:166" ht="12.95" customHeight="1" x14ac:dyDescent="0.25">
      <c r="A58" s="2">
        <v>43891</v>
      </c>
      <c r="B58" t="s">
        <v>439</v>
      </c>
      <c r="C58" t="s">
        <v>535</v>
      </c>
      <c r="D58" t="s">
        <v>536</v>
      </c>
      <c r="E58" t="s">
        <v>537</v>
      </c>
      <c r="F58" t="s">
        <v>538</v>
      </c>
      <c r="G58" t="s">
        <v>331</v>
      </c>
      <c r="H58" t="s">
        <v>313</v>
      </c>
      <c r="I58" t="s">
        <v>311</v>
      </c>
      <c r="J58" t="s">
        <v>311</v>
      </c>
      <c r="L58">
        <v>400</v>
      </c>
      <c r="M58">
        <v>400</v>
      </c>
      <c r="CF58" t="s">
        <v>311</v>
      </c>
      <c r="CG58" t="s">
        <v>312</v>
      </c>
      <c r="CH58">
        <v>7</v>
      </c>
      <c r="CI58">
        <v>200</v>
      </c>
      <c r="CJ58">
        <v>229</v>
      </c>
      <c r="CQ58" t="s">
        <v>314</v>
      </c>
      <c r="FF58" t="s">
        <v>316</v>
      </c>
      <c r="FG58" t="s">
        <v>317</v>
      </c>
      <c r="FH58" t="s">
        <v>539</v>
      </c>
      <c r="FI58" t="s">
        <v>540</v>
      </c>
      <c r="FJ58" t="s">
        <v>541</v>
      </c>
    </row>
    <row r="59" spans="1:166" ht="12.95" customHeight="1" x14ac:dyDescent="0.25">
      <c r="A59" s="2">
        <v>43891</v>
      </c>
      <c r="B59" t="s">
        <v>439</v>
      </c>
      <c r="C59" t="s">
        <v>535</v>
      </c>
      <c r="D59" t="s">
        <v>536</v>
      </c>
      <c r="E59" t="s">
        <v>537</v>
      </c>
      <c r="F59" t="s">
        <v>538</v>
      </c>
      <c r="G59" t="s">
        <v>335</v>
      </c>
      <c r="BL59" t="s">
        <v>311</v>
      </c>
      <c r="BM59" t="s">
        <v>311</v>
      </c>
      <c r="BO59">
        <v>1900</v>
      </c>
      <c r="BP59">
        <v>1900</v>
      </c>
      <c r="CS59" t="s">
        <v>314</v>
      </c>
      <c r="FF59" t="s">
        <v>316</v>
      </c>
      <c r="FG59" t="s">
        <v>317</v>
      </c>
      <c r="FH59" t="s">
        <v>542</v>
      </c>
      <c r="FI59" t="s">
        <v>543</v>
      </c>
      <c r="FJ59" t="s">
        <v>541</v>
      </c>
    </row>
    <row r="60" spans="1:166" ht="12.95" customHeight="1" x14ac:dyDescent="0.25">
      <c r="A60" s="2">
        <v>43891</v>
      </c>
      <c r="B60" t="s">
        <v>439</v>
      </c>
      <c r="C60" t="s">
        <v>535</v>
      </c>
      <c r="D60" t="s">
        <v>536</v>
      </c>
      <c r="E60" t="s">
        <v>537</v>
      </c>
      <c r="F60" t="s">
        <v>538</v>
      </c>
      <c r="G60" t="s">
        <v>340</v>
      </c>
      <c r="EP60">
        <v>4400</v>
      </c>
      <c r="EQ60" t="s">
        <v>313</v>
      </c>
      <c r="ER60" t="s">
        <v>312</v>
      </c>
      <c r="ES60">
        <v>4800</v>
      </c>
      <c r="ET60">
        <v>1.0900000000000001</v>
      </c>
      <c r="EU60" t="s">
        <v>312</v>
      </c>
      <c r="FF60" t="s">
        <v>316</v>
      </c>
      <c r="FG60" t="s">
        <v>317</v>
      </c>
      <c r="FH60" t="s">
        <v>544</v>
      </c>
      <c r="FI60" t="s">
        <v>545</v>
      </c>
      <c r="FJ60" t="s">
        <v>546</v>
      </c>
    </row>
    <row r="61" spans="1:166" ht="12.95" customHeight="1" x14ac:dyDescent="0.25">
      <c r="A61" s="2">
        <v>43891</v>
      </c>
      <c r="B61" t="s">
        <v>439</v>
      </c>
      <c r="C61" t="s">
        <v>535</v>
      </c>
      <c r="D61" t="s">
        <v>536</v>
      </c>
      <c r="E61" t="s">
        <v>537</v>
      </c>
      <c r="F61" t="s">
        <v>538</v>
      </c>
      <c r="G61" t="s">
        <v>326</v>
      </c>
      <c r="EI61" t="b">
        <v>1</v>
      </c>
      <c r="EJ61" t="b">
        <v>1</v>
      </c>
      <c r="EK61" t="b">
        <v>0</v>
      </c>
      <c r="EL61">
        <v>1115</v>
      </c>
      <c r="EM61">
        <v>1125</v>
      </c>
      <c r="EN61">
        <v>175</v>
      </c>
      <c r="EO61">
        <v>180</v>
      </c>
      <c r="FF61" t="s">
        <v>316</v>
      </c>
      <c r="FG61" t="s">
        <v>317</v>
      </c>
      <c r="FH61" t="s">
        <v>547</v>
      </c>
      <c r="FI61" t="s">
        <v>548</v>
      </c>
      <c r="FJ61" t="s">
        <v>549</v>
      </c>
    </row>
    <row r="62" spans="1:166" ht="12.95" customHeight="1" x14ac:dyDescent="0.25">
      <c r="A62" s="2">
        <v>43891</v>
      </c>
      <c r="B62" t="s">
        <v>439</v>
      </c>
      <c r="C62" t="s">
        <v>535</v>
      </c>
      <c r="D62" t="s">
        <v>536</v>
      </c>
      <c r="E62" t="s">
        <v>537</v>
      </c>
      <c r="F62" t="s">
        <v>538</v>
      </c>
      <c r="G62" t="s">
        <v>344</v>
      </c>
      <c r="EX62" t="s">
        <v>464</v>
      </c>
      <c r="EZ62" t="s">
        <v>311</v>
      </c>
      <c r="FB62">
        <v>500</v>
      </c>
      <c r="FC62">
        <v>500</v>
      </c>
      <c r="FD62" t="s">
        <v>550</v>
      </c>
      <c r="FF62" t="s">
        <v>316</v>
      </c>
      <c r="FG62" t="s">
        <v>317</v>
      </c>
      <c r="FH62" t="s">
        <v>551</v>
      </c>
      <c r="FI62" t="s">
        <v>552</v>
      </c>
      <c r="FJ62" t="s">
        <v>549</v>
      </c>
    </row>
    <row r="63" spans="1:166" ht="12.95" customHeight="1" x14ac:dyDescent="0.25">
      <c r="A63" s="2">
        <v>43891</v>
      </c>
      <c r="B63" t="s">
        <v>439</v>
      </c>
      <c r="C63" t="s">
        <v>535</v>
      </c>
      <c r="D63" t="s">
        <v>536</v>
      </c>
      <c r="E63" t="s">
        <v>537</v>
      </c>
      <c r="F63" t="s">
        <v>538</v>
      </c>
      <c r="G63" t="s">
        <v>358</v>
      </c>
      <c r="CU63" t="s">
        <v>311</v>
      </c>
      <c r="CV63" t="s">
        <v>311</v>
      </c>
      <c r="CX63">
        <v>1000</v>
      </c>
      <c r="CY63">
        <v>1000</v>
      </c>
      <c r="CZ63" t="s">
        <v>311</v>
      </c>
      <c r="DA63" t="s">
        <v>312</v>
      </c>
      <c r="DB63">
        <v>5</v>
      </c>
      <c r="DC63">
        <v>300</v>
      </c>
      <c r="DD63">
        <v>60</v>
      </c>
      <c r="DE63" t="s">
        <v>311</v>
      </c>
      <c r="DF63" t="s">
        <v>311</v>
      </c>
      <c r="DH63">
        <v>900</v>
      </c>
      <c r="DI63">
        <v>900</v>
      </c>
      <c r="DJ63" t="s">
        <v>311</v>
      </c>
      <c r="DK63">
        <v>110</v>
      </c>
      <c r="DL63">
        <v>250</v>
      </c>
      <c r="DM63">
        <v>227</v>
      </c>
      <c r="DN63" t="s">
        <v>311</v>
      </c>
      <c r="DO63" t="s">
        <v>311</v>
      </c>
      <c r="DQ63">
        <v>300</v>
      </c>
      <c r="DR63">
        <v>300</v>
      </c>
      <c r="DS63" t="s">
        <v>372</v>
      </c>
      <c r="FF63" t="s">
        <v>316</v>
      </c>
      <c r="FG63" t="s">
        <v>317</v>
      </c>
      <c r="FH63" t="s">
        <v>553</v>
      </c>
      <c r="FI63" t="s">
        <v>554</v>
      </c>
      <c r="FJ63" t="s">
        <v>555</v>
      </c>
    </row>
    <row r="64" spans="1:166" ht="12.95" customHeight="1" x14ac:dyDescent="0.25">
      <c r="A64" s="2">
        <v>43891</v>
      </c>
      <c r="B64" t="s">
        <v>439</v>
      </c>
      <c r="C64" t="s">
        <v>535</v>
      </c>
      <c r="D64" t="s">
        <v>536</v>
      </c>
      <c r="E64" t="s">
        <v>537</v>
      </c>
      <c r="F64" t="s">
        <v>538</v>
      </c>
      <c r="G64" t="s">
        <v>321</v>
      </c>
      <c r="DU64" t="s">
        <v>312</v>
      </c>
      <c r="DW64" t="s">
        <v>312</v>
      </c>
      <c r="DY64" t="s">
        <v>312</v>
      </c>
      <c r="EA64" t="s">
        <v>312</v>
      </c>
      <c r="EC64" t="s">
        <v>312</v>
      </c>
      <c r="EE64" t="s">
        <v>311</v>
      </c>
      <c r="EF64">
        <v>10200</v>
      </c>
      <c r="EG64" t="s">
        <v>314</v>
      </c>
      <c r="FE64" s="19" t="s">
        <v>556</v>
      </c>
      <c r="FF64" t="s">
        <v>316</v>
      </c>
      <c r="FG64" t="s">
        <v>317</v>
      </c>
      <c r="FH64" t="s">
        <v>557</v>
      </c>
      <c r="FI64" t="s">
        <v>558</v>
      </c>
      <c r="FJ64" t="s">
        <v>559</v>
      </c>
    </row>
    <row r="65" spans="1:166" ht="12.95" customHeight="1" x14ac:dyDescent="0.25">
      <c r="A65" s="2">
        <v>43891</v>
      </c>
      <c r="B65" t="s">
        <v>439</v>
      </c>
      <c r="C65" t="s">
        <v>535</v>
      </c>
      <c r="D65" t="s">
        <v>536</v>
      </c>
      <c r="E65" t="s">
        <v>537</v>
      </c>
      <c r="F65" t="s">
        <v>538</v>
      </c>
      <c r="G65" t="s">
        <v>310</v>
      </c>
      <c r="I65" t="s">
        <v>311</v>
      </c>
      <c r="J65" t="s">
        <v>311</v>
      </c>
      <c r="L65">
        <v>400</v>
      </c>
      <c r="M65">
        <v>400</v>
      </c>
      <c r="N65" t="s">
        <v>311</v>
      </c>
      <c r="O65" t="s">
        <v>311</v>
      </c>
      <c r="Q65">
        <v>550</v>
      </c>
      <c r="R65">
        <v>550</v>
      </c>
      <c r="S65" t="s">
        <v>311</v>
      </c>
      <c r="T65" t="s">
        <v>311</v>
      </c>
      <c r="V65">
        <v>400</v>
      </c>
      <c r="W65">
        <v>400</v>
      </c>
      <c r="X65" t="s">
        <v>311</v>
      </c>
      <c r="Y65" t="s">
        <v>311</v>
      </c>
      <c r="AA65">
        <v>450</v>
      </c>
      <c r="AB65">
        <v>450</v>
      </c>
      <c r="AC65" t="s">
        <v>311</v>
      </c>
      <c r="AD65" t="s">
        <v>311</v>
      </c>
      <c r="AF65">
        <v>1000</v>
      </c>
      <c r="AG65">
        <v>1000</v>
      </c>
      <c r="AH65" t="s">
        <v>311</v>
      </c>
      <c r="AI65" t="s">
        <v>311</v>
      </c>
      <c r="AK65">
        <v>600</v>
      </c>
      <c r="AL65">
        <v>600</v>
      </c>
      <c r="AM65" t="s">
        <v>311</v>
      </c>
      <c r="AN65" t="s">
        <v>311</v>
      </c>
      <c r="AP65">
        <v>300</v>
      </c>
      <c r="AQ65">
        <v>300</v>
      </c>
      <c r="AR65" t="s">
        <v>311</v>
      </c>
      <c r="AS65" t="s">
        <v>311</v>
      </c>
      <c r="AU65">
        <v>600</v>
      </c>
      <c r="AV65">
        <v>600</v>
      </c>
      <c r="AW65" t="s">
        <v>311</v>
      </c>
      <c r="AX65" t="s">
        <v>311</v>
      </c>
      <c r="AZ65">
        <v>350</v>
      </c>
      <c r="BA65">
        <v>350</v>
      </c>
      <c r="BB65" t="s">
        <v>311</v>
      </c>
      <c r="BC65" t="s">
        <v>311</v>
      </c>
      <c r="BE65">
        <v>500</v>
      </c>
      <c r="BF65">
        <v>500</v>
      </c>
      <c r="BG65" t="s">
        <v>311</v>
      </c>
      <c r="BH65" t="s">
        <v>311</v>
      </c>
      <c r="BJ65">
        <v>1000</v>
      </c>
      <c r="BK65">
        <v>1000</v>
      </c>
      <c r="BL65" t="s">
        <v>311</v>
      </c>
      <c r="BM65" t="s">
        <v>311</v>
      </c>
      <c r="BO65">
        <v>1850</v>
      </c>
      <c r="BP65">
        <v>1850</v>
      </c>
      <c r="BQ65" t="s">
        <v>311</v>
      </c>
      <c r="BR65" t="s">
        <v>311</v>
      </c>
      <c r="BT65">
        <v>1100</v>
      </c>
      <c r="BU65">
        <v>1100</v>
      </c>
      <c r="BV65" t="s">
        <v>311</v>
      </c>
      <c r="BW65" t="s">
        <v>311</v>
      </c>
      <c r="BY65">
        <v>1500</v>
      </c>
      <c r="BZ65">
        <v>1500</v>
      </c>
      <c r="CA65" t="s">
        <v>311</v>
      </c>
      <c r="CB65" t="s">
        <v>311</v>
      </c>
      <c r="CD65">
        <v>100</v>
      </c>
      <c r="CE65">
        <v>100</v>
      </c>
      <c r="CF65" t="s">
        <v>311</v>
      </c>
      <c r="CG65" t="s">
        <v>312</v>
      </c>
      <c r="CH65">
        <v>7</v>
      </c>
      <c r="CI65">
        <v>200</v>
      </c>
      <c r="CJ65">
        <v>229</v>
      </c>
      <c r="CK65" t="s">
        <v>560</v>
      </c>
      <c r="CL65" t="s">
        <v>311</v>
      </c>
      <c r="CM65" t="s">
        <v>312</v>
      </c>
      <c r="CN65">
        <v>0.4</v>
      </c>
      <c r="CO65">
        <v>4100</v>
      </c>
      <c r="CP65">
        <v>10250</v>
      </c>
      <c r="CQ65" t="s">
        <v>314</v>
      </c>
      <c r="CS65" t="s">
        <v>314</v>
      </c>
      <c r="CU65" t="s">
        <v>311</v>
      </c>
      <c r="CV65" t="s">
        <v>312</v>
      </c>
      <c r="CW65">
        <v>0.7</v>
      </c>
      <c r="CX65">
        <v>900</v>
      </c>
      <c r="CY65">
        <v>1285</v>
      </c>
      <c r="CZ65" t="s">
        <v>311</v>
      </c>
      <c r="DA65" t="s">
        <v>311</v>
      </c>
      <c r="DC65">
        <v>200</v>
      </c>
      <c r="DD65">
        <v>200</v>
      </c>
      <c r="DE65" t="s">
        <v>311</v>
      </c>
      <c r="DF65" t="s">
        <v>311</v>
      </c>
      <c r="DH65">
        <v>900</v>
      </c>
      <c r="DI65">
        <v>900</v>
      </c>
      <c r="DJ65" t="s">
        <v>311</v>
      </c>
      <c r="DK65">
        <v>110</v>
      </c>
      <c r="DL65">
        <v>300</v>
      </c>
      <c r="DM65">
        <v>273</v>
      </c>
      <c r="DN65" t="s">
        <v>311</v>
      </c>
      <c r="DO65" t="s">
        <v>311</v>
      </c>
      <c r="DQ65">
        <v>250</v>
      </c>
      <c r="DR65">
        <v>250</v>
      </c>
      <c r="DS65" t="s">
        <v>372</v>
      </c>
      <c r="FF65" t="s">
        <v>316</v>
      </c>
      <c r="FG65" t="s">
        <v>317</v>
      </c>
      <c r="FH65" t="s">
        <v>561</v>
      </c>
      <c r="FI65" t="s">
        <v>562</v>
      </c>
      <c r="FJ65" t="s">
        <v>559</v>
      </c>
    </row>
    <row r="66" spans="1:166" ht="12.95" customHeight="1" x14ac:dyDescent="0.25">
      <c r="A66" s="2">
        <v>43891</v>
      </c>
      <c r="B66" t="s">
        <v>439</v>
      </c>
      <c r="C66" t="s">
        <v>535</v>
      </c>
      <c r="D66" t="s">
        <v>563</v>
      </c>
      <c r="E66" t="s">
        <v>564</v>
      </c>
      <c r="F66" t="s">
        <v>565</v>
      </c>
      <c r="G66" t="s">
        <v>331</v>
      </c>
      <c r="H66" t="s">
        <v>313</v>
      </c>
      <c r="I66" t="s">
        <v>311</v>
      </c>
      <c r="J66" t="s">
        <v>311</v>
      </c>
      <c r="L66">
        <v>400</v>
      </c>
      <c r="M66">
        <v>400</v>
      </c>
      <c r="CF66" t="s">
        <v>311</v>
      </c>
      <c r="CG66" t="s">
        <v>312</v>
      </c>
      <c r="CH66">
        <v>7</v>
      </c>
      <c r="CI66">
        <v>200</v>
      </c>
      <c r="CJ66">
        <v>229</v>
      </c>
      <c r="CQ66" t="s">
        <v>314</v>
      </c>
      <c r="FF66" t="s">
        <v>316</v>
      </c>
      <c r="FG66" t="s">
        <v>317</v>
      </c>
      <c r="FH66" t="s">
        <v>566</v>
      </c>
      <c r="FI66" t="s">
        <v>567</v>
      </c>
      <c r="FJ66" t="s">
        <v>568</v>
      </c>
    </row>
    <row r="67" spans="1:166" ht="12.95" customHeight="1" x14ac:dyDescent="0.25">
      <c r="A67" s="2">
        <v>43891</v>
      </c>
      <c r="B67" t="s">
        <v>439</v>
      </c>
      <c r="C67" t="s">
        <v>535</v>
      </c>
      <c r="D67" t="s">
        <v>563</v>
      </c>
      <c r="E67" t="s">
        <v>564</v>
      </c>
      <c r="F67" t="s">
        <v>565</v>
      </c>
      <c r="G67" t="s">
        <v>335</v>
      </c>
      <c r="BL67" t="s">
        <v>311</v>
      </c>
      <c r="BM67" t="s">
        <v>311</v>
      </c>
      <c r="BO67">
        <v>1850</v>
      </c>
      <c r="BP67">
        <v>1850</v>
      </c>
      <c r="CS67" t="s">
        <v>314</v>
      </c>
      <c r="FF67" t="s">
        <v>316</v>
      </c>
      <c r="FG67" t="s">
        <v>317</v>
      </c>
      <c r="FH67" t="s">
        <v>569</v>
      </c>
      <c r="FI67" t="s">
        <v>570</v>
      </c>
      <c r="FJ67" t="s">
        <v>571</v>
      </c>
    </row>
    <row r="68" spans="1:166" ht="12.95" customHeight="1" x14ac:dyDescent="0.25">
      <c r="A68" s="2">
        <v>43891</v>
      </c>
      <c r="B68" t="s">
        <v>439</v>
      </c>
      <c r="C68" t="s">
        <v>535</v>
      </c>
      <c r="D68" t="s">
        <v>563</v>
      </c>
      <c r="E68" t="s">
        <v>564</v>
      </c>
      <c r="F68" t="s">
        <v>565</v>
      </c>
      <c r="G68" t="s">
        <v>344</v>
      </c>
      <c r="EX68" t="s">
        <v>464</v>
      </c>
      <c r="EZ68" t="s">
        <v>311</v>
      </c>
      <c r="FB68">
        <v>500</v>
      </c>
      <c r="FC68">
        <v>500</v>
      </c>
      <c r="FD68" t="s">
        <v>572</v>
      </c>
      <c r="FF68" t="s">
        <v>316</v>
      </c>
      <c r="FG68" t="s">
        <v>317</v>
      </c>
      <c r="FH68" t="s">
        <v>573</v>
      </c>
      <c r="FI68" t="s">
        <v>574</v>
      </c>
      <c r="FJ68" t="s">
        <v>571</v>
      </c>
    </row>
    <row r="69" spans="1:166" ht="12.95" customHeight="1" x14ac:dyDescent="0.25">
      <c r="A69" s="2">
        <v>43891</v>
      </c>
      <c r="B69" t="s">
        <v>439</v>
      </c>
      <c r="C69" t="s">
        <v>535</v>
      </c>
      <c r="D69" t="s">
        <v>563</v>
      </c>
      <c r="E69" t="s">
        <v>564</v>
      </c>
      <c r="F69" t="s">
        <v>565</v>
      </c>
      <c r="G69" t="s">
        <v>321</v>
      </c>
      <c r="DU69" t="s">
        <v>312</v>
      </c>
      <c r="DW69" t="s">
        <v>312</v>
      </c>
      <c r="DY69" t="s">
        <v>312</v>
      </c>
      <c r="EA69" t="s">
        <v>312</v>
      </c>
      <c r="EC69" t="s">
        <v>312</v>
      </c>
      <c r="EE69" t="s">
        <v>311</v>
      </c>
      <c r="EF69">
        <v>10500</v>
      </c>
      <c r="EG69" t="s">
        <v>314</v>
      </c>
      <c r="FE69" s="19" t="s">
        <v>575</v>
      </c>
      <c r="FF69" t="s">
        <v>316</v>
      </c>
      <c r="FG69" t="s">
        <v>317</v>
      </c>
      <c r="FH69" t="s">
        <v>576</v>
      </c>
      <c r="FI69" t="s">
        <v>577</v>
      </c>
      <c r="FJ69" t="s">
        <v>578</v>
      </c>
    </row>
    <row r="70" spans="1:166" ht="12.95" customHeight="1" x14ac:dyDescent="0.25">
      <c r="A70" s="2">
        <v>43891</v>
      </c>
      <c r="B70" t="s">
        <v>439</v>
      </c>
      <c r="C70" t="s">
        <v>535</v>
      </c>
      <c r="D70" t="s">
        <v>563</v>
      </c>
      <c r="E70" t="s">
        <v>564</v>
      </c>
      <c r="F70" t="s">
        <v>565</v>
      </c>
      <c r="G70" t="s">
        <v>358</v>
      </c>
      <c r="CU70" t="s">
        <v>311</v>
      </c>
      <c r="CV70" t="s">
        <v>311</v>
      </c>
      <c r="CX70">
        <v>850</v>
      </c>
      <c r="CY70">
        <v>850</v>
      </c>
      <c r="CZ70" t="s">
        <v>311</v>
      </c>
      <c r="DA70" t="s">
        <v>312</v>
      </c>
      <c r="DB70">
        <v>4</v>
      </c>
      <c r="DC70">
        <v>600</v>
      </c>
      <c r="DD70">
        <v>150</v>
      </c>
      <c r="DE70" t="s">
        <v>311</v>
      </c>
      <c r="DF70" t="s">
        <v>311</v>
      </c>
      <c r="DH70">
        <v>250</v>
      </c>
      <c r="DI70">
        <v>250</v>
      </c>
      <c r="DJ70" t="s">
        <v>311</v>
      </c>
      <c r="DK70">
        <v>110</v>
      </c>
      <c r="DL70">
        <v>250</v>
      </c>
      <c r="DM70">
        <v>227</v>
      </c>
      <c r="DN70" t="s">
        <v>311</v>
      </c>
      <c r="DO70" t="s">
        <v>311</v>
      </c>
      <c r="DQ70">
        <v>250</v>
      </c>
      <c r="DR70">
        <v>250</v>
      </c>
      <c r="DS70" t="s">
        <v>314</v>
      </c>
      <c r="FF70" t="s">
        <v>316</v>
      </c>
      <c r="FG70" t="s">
        <v>317</v>
      </c>
      <c r="FH70" t="s">
        <v>579</v>
      </c>
      <c r="FI70" t="s">
        <v>580</v>
      </c>
      <c r="FJ70" t="s">
        <v>581</v>
      </c>
    </row>
    <row r="71" spans="1:166" ht="12.95" customHeight="1" x14ac:dyDescent="0.25">
      <c r="A71" s="2">
        <v>43891</v>
      </c>
      <c r="B71" t="s">
        <v>439</v>
      </c>
      <c r="C71" t="s">
        <v>535</v>
      </c>
      <c r="D71" t="s">
        <v>563</v>
      </c>
      <c r="E71" t="s">
        <v>564</v>
      </c>
      <c r="F71" t="s">
        <v>565</v>
      </c>
      <c r="G71" t="s">
        <v>310</v>
      </c>
      <c r="I71" t="s">
        <v>311</v>
      </c>
      <c r="J71" t="s">
        <v>311</v>
      </c>
      <c r="L71">
        <v>400</v>
      </c>
      <c r="M71">
        <v>400</v>
      </c>
      <c r="N71" t="s">
        <v>311</v>
      </c>
      <c r="O71" t="s">
        <v>311</v>
      </c>
      <c r="Q71">
        <v>450</v>
      </c>
      <c r="R71">
        <v>450</v>
      </c>
      <c r="S71" t="s">
        <v>311</v>
      </c>
      <c r="T71" t="s">
        <v>311</v>
      </c>
      <c r="V71">
        <v>400</v>
      </c>
      <c r="W71">
        <v>400</v>
      </c>
      <c r="X71" t="s">
        <v>311</v>
      </c>
      <c r="Y71" t="s">
        <v>311</v>
      </c>
      <c r="AA71">
        <v>800</v>
      </c>
      <c r="AB71">
        <v>800</v>
      </c>
      <c r="AC71" t="s">
        <v>311</v>
      </c>
      <c r="AD71" t="s">
        <v>311</v>
      </c>
      <c r="AF71">
        <v>1000</v>
      </c>
      <c r="AG71">
        <v>1000</v>
      </c>
      <c r="AH71" t="s">
        <v>311</v>
      </c>
      <c r="AI71" t="s">
        <v>311</v>
      </c>
      <c r="AK71">
        <v>600</v>
      </c>
      <c r="AL71">
        <v>600</v>
      </c>
      <c r="AM71" t="s">
        <v>311</v>
      </c>
      <c r="AN71" t="s">
        <v>311</v>
      </c>
      <c r="AP71">
        <v>300</v>
      </c>
      <c r="AQ71">
        <v>300</v>
      </c>
      <c r="AR71" t="s">
        <v>311</v>
      </c>
      <c r="AS71" t="s">
        <v>311</v>
      </c>
      <c r="AU71">
        <v>550</v>
      </c>
      <c r="AV71">
        <v>550</v>
      </c>
      <c r="AW71" t="s">
        <v>311</v>
      </c>
      <c r="AX71" t="s">
        <v>311</v>
      </c>
      <c r="AZ71">
        <v>350</v>
      </c>
      <c r="BA71">
        <v>350</v>
      </c>
      <c r="BB71" t="s">
        <v>311</v>
      </c>
      <c r="BC71" t="s">
        <v>311</v>
      </c>
      <c r="BE71">
        <v>400</v>
      </c>
      <c r="BF71">
        <v>400</v>
      </c>
      <c r="BG71" t="s">
        <v>311</v>
      </c>
      <c r="BH71" t="s">
        <v>312</v>
      </c>
      <c r="BI71">
        <v>0.8</v>
      </c>
      <c r="BJ71">
        <v>800</v>
      </c>
      <c r="BK71">
        <v>1000</v>
      </c>
      <c r="BL71" t="s">
        <v>311</v>
      </c>
      <c r="BM71" t="s">
        <v>311</v>
      </c>
      <c r="BO71">
        <v>1850</v>
      </c>
      <c r="BP71">
        <v>1850</v>
      </c>
      <c r="BQ71" t="s">
        <v>311</v>
      </c>
      <c r="BR71" t="s">
        <v>311</v>
      </c>
      <c r="BT71">
        <v>1100</v>
      </c>
      <c r="BU71">
        <v>1100</v>
      </c>
      <c r="BV71" t="s">
        <v>311</v>
      </c>
      <c r="BW71" t="s">
        <v>311</v>
      </c>
      <c r="BY71">
        <v>1500</v>
      </c>
      <c r="BZ71">
        <v>1500</v>
      </c>
      <c r="CA71" t="s">
        <v>311</v>
      </c>
      <c r="CB71" t="s">
        <v>311</v>
      </c>
      <c r="CD71">
        <v>100</v>
      </c>
      <c r="CE71">
        <v>100</v>
      </c>
      <c r="CF71" t="s">
        <v>311</v>
      </c>
      <c r="CG71" t="s">
        <v>312</v>
      </c>
      <c r="CH71">
        <v>7</v>
      </c>
      <c r="CI71">
        <v>200</v>
      </c>
      <c r="CJ71">
        <v>229</v>
      </c>
      <c r="CK71" t="s">
        <v>313</v>
      </c>
      <c r="CL71" t="s">
        <v>311</v>
      </c>
      <c r="CM71" t="s">
        <v>312</v>
      </c>
      <c r="CN71">
        <v>0.4</v>
      </c>
      <c r="CO71">
        <v>4100</v>
      </c>
      <c r="CP71">
        <v>10250</v>
      </c>
      <c r="CQ71" t="s">
        <v>314</v>
      </c>
      <c r="CS71" t="s">
        <v>314</v>
      </c>
      <c r="CU71" t="s">
        <v>311</v>
      </c>
      <c r="CV71" t="s">
        <v>311</v>
      </c>
      <c r="CX71">
        <v>900</v>
      </c>
      <c r="CY71">
        <v>900</v>
      </c>
      <c r="CZ71" t="s">
        <v>311</v>
      </c>
      <c r="DA71" t="s">
        <v>312</v>
      </c>
      <c r="DB71">
        <v>4</v>
      </c>
      <c r="DC71">
        <v>600</v>
      </c>
      <c r="DD71">
        <v>150</v>
      </c>
      <c r="DE71" t="s">
        <v>311</v>
      </c>
      <c r="DF71" t="s">
        <v>311</v>
      </c>
      <c r="DH71">
        <v>300</v>
      </c>
      <c r="DI71">
        <v>300</v>
      </c>
      <c r="DJ71" t="s">
        <v>311</v>
      </c>
      <c r="DK71">
        <v>110</v>
      </c>
      <c r="DL71">
        <v>250</v>
      </c>
      <c r="DM71">
        <v>227</v>
      </c>
      <c r="DN71" t="s">
        <v>311</v>
      </c>
      <c r="DO71" t="s">
        <v>311</v>
      </c>
      <c r="DQ71">
        <v>250</v>
      </c>
      <c r="DR71">
        <v>250</v>
      </c>
      <c r="DS71" t="s">
        <v>314</v>
      </c>
      <c r="FF71" t="s">
        <v>316</v>
      </c>
      <c r="FG71" t="s">
        <v>317</v>
      </c>
      <c r="FH71" t="s">
        <v>582</v>
      </c>
      <c r="FI71" t="s">
        <v>583</v>
      </c>
      <c r="FJ71" t="s">
        <v>584</v>
      </c>
    </row>
    <row r="72" spans="1:166" ht="12.95" customHeight="1" x14ac:dyDescent="0.25">
      <c r="A72" s="2">
        <v>43891</v>
      </c>
      <c r="B72" t="s">
        <v>439</v>
      </c>
      <c r="C72" t="s">
        <v>535</v>
      </c>
      <c r="D72" t="s">
        <v>563</v>
      </c>
      <c r="E72" t="s">
        <v>564</v>
      </c>
      <c r="F72" t="s">
        <v>565</v>
      </c>
      <c r="G72" t="s">
        <v>326</v>
      </c>
      <c r="EI72" t="b">
        <v>1</v>
      </c>
      <c r="EJ72" t="b">
        <v>1</v>
      </c>
      <c r="EK72" t="b">
        <v>0</v>
      </c>
      <c r="EL72">
        <v>1110</v>
      </c>
      <c r="EM72">
        <v>1120</v>
      </c>
      <c r="EN72">
        <v>175</v>
      </c>
      <c r="EO72">
        <v>180</v>
      </c>
      <c r="FF72" t="s">
        <v>316</v>
      </c>
      <c r="FG72" t="s">
        <v>317</v>
      </c>
      <c r="FH72" t="s">
        <v>585</v>
      </c>
      <c r="FI72" t="s">
        <v>586</v>
      </c>
      <c r="FJ72" t="s">
        <v>584</v>
      </c>
    </row>
    <row r="73" spans="1:166" ht="12.95" customHeight="1" x14ac:dyDescent="0.25">
      <c r="A73" s="2">
        <v>43891</v>
      </c>
      <c r="B73" t="s">
        <v>439</v>
      </c>
      <c r="C73" t="s">
        <v>535</v>
      </c>
      <c r="D73" t="s">
        <v>563</v>
      </c>
      <c r="E73" t="s">
        <v>564</v>
      </c>
      <c r="F73" t="s">
        <v>565</v>
      </c>
      <c r="G73" t="s">
        <v>340</v>
      </c>
      <c r="EP73">
        <v>4000</v>
      </c>
      <c r="EQ73" t="s">
        <v>313</v>
      </c>
      <c r="ER73" t="s">
        <v>312</v>
      </c>
      <c r="ES73">
        <v>3500</v>
      </c>
      <c r="ET73">
        <v>0.88</v>
      </c>
      <c r="EU73" t="s">
        <v>312</v>
      </c>
      <c r="FF73" t="s">
        <v>316</v>
      </c>
      <c r="FG73" t="s">
        <v>317</v>
      </c>
      <c r="FH73" t="s">
        <v>587</v>
      </c>
      <c r="FI73" t="s">
        <v>588</v>
      </c>
      <c r="FJ73" t="s">
        <v>589</v>
      </c>
    </row>
    <row r="74" spans="1:166" ht="12.95" customHeight="1" x14ac:dyDescent="0.25">
      <c r="A74" s="2">
        <v>43891</v>
      </c>
      <c r="B74" t="s">
        <v>305</v>
      </c>
      <c r="C74" t="s">
        <v>306</v>
      </c>
      <c r="D74" t="s">
        <v>590</v>
      </c>
      <c r="E74" t="s">
        <v>591</v>
      </c>
      <c r="F74" t="s">
        <v>592</v>
      </c>
      <c r="G74" t="s">
        <v>326</v>
      </c>
      <c r="EI74" t="b">
        <v>1</v>
      </c>
      <c r="EJ74" t="b">
        <v>1</v>
      </c>
      <c r="EK74" t="b">
        <v>0</v>
      </c>
      <c r="EL74">
        <v>1115</v>
      </c>
      <c r="EM74">
        <v>1125</v>
      </c>
      <c r="EN74">
        <v>175</v>
      </c>
      <c r="EO74">
        <v>180</v>
      </c>
      <c r="FF74" t="s">
        <v>316</v>
      </c>
      <c r="FG74" t="s">
        <v>317</v>
      </c>
      <c r="FH74" t="s">
        <v>593</v>
      </c>
      <c r="FI74" t="s">
        <v>594</v>
      </c>
      <c r="FJ74" t="s">
        <v>595</v>
      </c>
    </row>
    <row r="75" spans="1:166" ht="12.95" customHeight="1" x14ac:dyDescent="0.25">
      <c r="A75" s="2">
        <v>43891</v>
      </c>
      <c r="B75" t="s">
        <v>305</v>
      </c>
      <c r="C75" t="s">
        <v>306</v>
      </c>
      <c r="D75" t="s">
        <v>590</v>
      </c>
      <c r="E75" t="s">
        <v>591</v>
      </c>
      <c r="F75" t="s">
        <v>592</v>
      </c>
      <c r="G75" t="s">
        <v>340</v>
      </c>
      <c r="EP75">
        <v>3500</v>
      </c>
      <c r="EQ75" t="s">
        <v>313</v>
      </c>
      <c r="ER75" t="s">
        <v>312</v>
      </c>
      <c r="ES75">
        <v>2500</v>
      </c>
      <c r="ET75">
        <v>0.71</v>
      </c>
      <c r="EU75" t="s">
        <v>311</v>
      </c>
      <c r="EV75">
        <v>2500</v>
      </c>
      <c r="EW75">
        <v>3</v>
      </c>
      <c r="FF75" t="s">
        <v>316</v>
      </c>
      <c r="FG75" t="s">
        <v>317</v>
      </c>
      <c r="FH75" t="s">
        <v>596</v>
      </c>
      <c r="FI75" s="20" t="s">
        <v>597</v>
      </c>
      <c r="FJ75" t="s">
        <v>598</v>
      </c>
    </row>
    <row r="76" spans="1:166" ht="12.95" customHeight="1" x14ac:dyDescent="0.25">
      <c r="A76" s="2">
        <v>43891</v>
      </c>
      <c r="B76" t="s">
        <v>305</v>
      </c>
      <c r="C76" t="s">
        <v>306</v>
      </c>
      <c r="D76" t="s">
        <v>590</v>
      </c>
      <c r="E76" t="s">
        <v>591</v>
      </c>
      <c r="F76" t="s">
        <v>592</v>
      </c>
      <c r="G76" t="s">
        <v>331</v>
      </c>
      <c r="H76" t="s">
        <v>560</v>
      </c>
      <c r="I76" t="s">
        <v>312</v>
      </c>
      <c r="CF76" t="s">
        <v>311</v>
      </c>
      <c r="CG76" t="s">
        <v>311</v>
      </c>
      <c r="CI76">
        <v>310</v>
      </c>
      <c r="CJ76">
        <v>310</v>
      </c>
      <c r="CQ76" t="s">
        <v>444</v>
      </c>
      <c r="FE76" s="19" t="s">
        <v>599</v>
      </c>
      <c r="FF76" t="s">
        <v>316</v>
      </c>
      <c r="FG76" t="s">
        <v>317</v>
      </c>
      <c r="FH76" t="s">
        <v>600</v>
      </c>
      <c r="FI76" t="s">
        <v>601</v>
      </c>
      <c r="FJ76" t="s">
        <v>602</v>
      </c>
    </row>
    <row r="77" spans="1:166" ht="12.95" customHeight="1" x14ac:dyDescent="0.25">
      <c r="A77" s="2">
        <v>43891</v>
      </c>
      <c r="B77" t="s">
        <v>305</v>
      </c>
      <c r="C77" t="s">
        <v>306</v>
      </c>
      <c r="D77" t="s">
        <v>590</v>
      </c>
      <c r="E77" t="s">
        <v>591</v>
      </c>
      <c r="F77" t="s">
        <v>592</v>
      </c>
      <c r="G77" t="s">
        <v>344</v>
      </c>
      <c r="EX77" t="s">
        <v>345</v>
      </c>
      <c r="EZ77" t="s">
        <v>311</v>
      </c>
      <c r="FB77">
        <v>550</v>
      </c>
      <c r="FC77">
        <v>550</v>
      </c>
      <c r="FD77" t="s">
        <v>603</v>
      </c>
      <c r="FF77" t="s">
        <v>316</v>
      </c>
      <c r="FG77" t="s">
        <v>317</v>
      </c>
      <c r="FH77" t="s">
        <v>604</v>
      </c>
      <c r="FI77" t="s">
        <v>605</v>
      </c>
      <c r="FJ77" t="s">
        <v>606</v>
      </c>
    </row>
    <row r="78" spans="1:166" ht="12.95" customHeight="1" x14ac:dyDescent="0.25">
      <c r="A78" s="2">
        <v>43891</v>
      </c>
      <c r="B78" t="s">
        <v>305</v>
      </c>
      <c r="C78" t="s">
        <v>306</v>
      </c>
      <c r="D78" t="s">
        <v>590</v>
      </c>
      <c r="E78" t="s">
        <v>591</v>
      </c>
      <c r="F78" t="s">
        <v>592</v>
      </c>
      <c r="G78" t="s">
        <v>335</v>
      </c>
      <c r="BL78" t="s">
        <v>311</v>
      </c>
      <c r="BM78" t="s">
        <v>311</v>
      </c>
      <c r="BO78">
        <v>1500</v>
      </c>
      <c r="BP78">
        <v>1500</v>
      </c>
      <c r="CS78" t="s">
        <v>372</v>
      </c>
      <c r="FF78" t="s">
        <v>316</v>
      </c>
      <c r="FG78" t="s">
        <v>317</v>
      </c>
      <c r="FH78" t="s">
        <v>607</v>
      </c>
      <c r="FI78" t="s">
        <v>608</v>
      </c>
      <c r="FJ78" t="s">
        <v>609</v>
      </c>
    </row>
    <row r="79" spans="1:166" ht="12.95" customHeight="1" x14ac:dyDescent="0.25">
      <c r="A79" s="2">
        <v>43891</v>
      </c>
      <c r="B79" t="s">
        <v>305</v>
      </c>
      <c r="C79" t="s">
        <v>306</v>
      </c>
      <c r="D79" t="s">
        <v>590</v>
      </c>
      <c r="E79" t="s">
        <v>591</v>
      </c>
      <c r="F79" t="s">
        <v>592</v>
      </c>
      <c r="G79" t="s">
        <v>321</v>
      </c>
      <c r="DU79" t="s">
        <v>312</v>
      </c>
      <c r="DW79" t="s">
        <v>312</v>
      </c>
      <c r="DY79" t="s">
        <v>312</v>
      </c>
      <c r="EA79" t="s">
        <v>312</v>
      </c>
      <c r="EC79" t="s">
        <v>312</v>
      </c>
      <c r="EE79" t="s">
        <v>311</v>
      </c>
      <c r="EF79">
        <v>11000</v>
      </c>
      <c r="EG79" t="s">
        <v>610</v>
      </c>
      <c r="FE79" s="19" t="s">
        <v>611</v>
      </c>
      <c r="FF79" t="s">
        <v>316</v>
      </c>
      <c r="FG79" t="s">
        <v>317</v>
      </c>
      <c r="FH79" t="s">
        <v>612</v>
      </c>
      <c r="FI79" t="s">
        <v>613</v>
      </c>
      <c r="FJ79" t="s">
        <v>614</v>
      </c>
    </row>
    <row r="80" spans="1:166" ht="12.95" customHeight="1" x14ac:dyDescent="0.25">
      <c r="A80" s="2">
        <v>43891</v>
      </c>
      <c r="B80" t="s">
        <v>305</v>
      </c>
      <c r="C80" t="s">
        <v>306</v>
      </c>
      <c r="D80" t="s">
        <v>590</v>
      </c>
      <c r="E80" t="s">
        <v>591</v>
      </c>
      <c r="F80" t="s">
        <v>592</v>
      </c>
      <c r="G80" t="s">
        <v>310</v>
      </c>
      <c r="I80" t="s">
        <v>311</v>
      </c>
      <c r="J80" t="s">
        <v>311</v>
      </c>
      <c r="L80">
        <v>400</v>
      </c>
      <c r="M80">
        <v>400</v>
      </c>
      <c r="N80" t="s">
        <v>311</v>
      </c>
      <c r="O80" t="s">
        <v>311</v>
      </c>
      <c r="Q80">
        <v>450</v>
      </c>
      <c r="R80">
        <v>450</v>
      </c>
      <c r="S80" t="s">
        <v>311</v>
      </c>
      <c r="T80" t="s">
        <v>311</v>
      </c>
      <c r="V80">
        <v>410</v>
      </c>
      <c r="W80">
        <v>410</v>
      </c>
      <c r="X80" t="s">
        <v>311</v>
      </c>
      <c r="Y80" t="s">
        <v>311</v>
      </c>
      <c r="AA80">
        <v>450</v>
      </c>
      <c r="AB80">
        <v>450</v>
      </c>
      <c r="AC80" t="s">
        <v>311</v>
      </c>
      <c r="AD80" t="s">
        <v>311</v>
      </c>
      <c r="AF80">
        <v>1200</v>
      </c>
      <c r="AG80">
        <v>1200</v>
      </c>
      <c r="AH80" t="s">
        <v>311</v>
      </c>
      <c r="AI80" t="s">
        <v>311</v>
      </c>
      <c r="AK80">
        <v>650</v>
      </c>
      <c r="AL80">
        <v>650</v>
      </c>
      <c r="AM80" t="s">
        <v>311</v>
      </c>
      <c r="AN80" t="s">
        <v>311</v>
      </c>
      <c r="AP80">
        <v>275</v>
      </c>
      <c r="AQ80">
        <v>275</v>
      </c>
      <c r="AR80" t="s">
        <v>311</v>
      </c>
      <c r="AS80" t="s">
        <v>311</v>
      </c>
      <c r="AU80">
        <v>625</v>
      </c>
      <c r="AV80">
        <v>625</v>
      </c>
      <c r="AW80" t="s">
        <v>311</v>
      </c>
      <c r="AX80" t="s">
        <v>311</v>
      </c>
      <c r="AZ80">
        <v>175</v>
      </c>
      <c r="BA80">
        <v>175</v>
      </c>
      <c r="BB80" t="s">
        <v>311</v>
      </c>
      <c r="BC80" t="s">
        <v>311</v>
      </c>
      <c r="BE80">
        <v>500</v>
      </c>
      <c r="BF80">
        <v>500</v>
      </c>
      <c r="BG80" t="s">
        <v>311</v>
      </c>
      <c r="BH80" t="s">
        <v>311</v>
      </c>
      <c r="BJ80">
        <v>1300</v>
      </c>
      <c r="BK80">
        <v>1300</v>
      </c>
      <c r="BL80" t="s">
        <v>311</v>
      </c>
      <c r="BP80">
        <v>1600</v>
      </c>
      <c r="BQ80" t="s">
        <v>311</v>
      </c>
      <c r="BR80" t="s">
        <v>311</v>
      </c>
      <c r="BT80">
        <v>1200</v>
      </c>
      <c r="BU80">
        <v>1200</v>
      </c>
      <c r="BV80" t="s">
        <v>311</v>
      </c>
      <c r="BW80" t="s">
        <v>311</v>
      </c>
      <c r="BY80">
        <v>1400</v>
      </c>
      <c r="BZ80">
        <v>1400</v>
      </c>
      <c r="CA80" t="s">
        <v>311</v>
      </c>
      <c r="CB80" t="s">
        <v>311</v>
      </c>
      <c r="CD80">
        <v>100</v>
      </c>
      <c r="CE80">
        <v>100</v>
      </c>
      <c r="CF80" t="s">
        <v>311</v>
      </c>
      <c r="CG80" t="s">
        <v>311</v>
      </c>
      <c r="CI80">
        <v>400</v>
      </c>
      <c r="CJ80">
        <v>400</v>
      </c>
      <c r="CK80" t="s">
        <v>313</v>
      </c>
      <c r="CL80" t="s">
        <v>311</v>
      </c>
      <c r="CM80" t="s">
        <v>311</v>
      </c>
      <c r="CO80">
        <v>3000</v>
      </c>
      <c r="CP80">
        <v>3000</v>
      </c>
      <c r="CQ80" t="s">
        <v>314</v>
      </c>
      <c r="CS80" t="s">
        <v>422</v>
      </c>
      <c r="CU80" t="s">
        <v>311</v>
      </c>
      <c r="CV80" t="s">
        <v>311</v>
      </c>
      <c r="CX80">
        <v>900</v>
      </c>
      <c r="CY80">
        <v>900</v>
      </c>
      <c r="CZ80" t="s">
        <v>311</v>
      </c>
      <c r="DA80" t="s">
        <v>311</v>
      </c>
      <c r="DC80">
        <v>100</v>
      </c>
      <c r="DD80">
        <v>100</v>
      </c>
      <c r="DE80" t="s">
        <v>311</v>
      </c>
      <c r="DF80" t="s">
        <v>311</v>
      </c>
      <c r="DH80">
        <v>550</v>
      </c>
      <c r="DI80">
        <v>550</v>
      </c>
      <c r="DJ80" t="s">
        <v>311</v>
      </c>
      <c r="DK80">
        <v>75</v>
      </c>
      <c r="DL80">
        <v>600</v>
      </c>
      <c r="DM80">
        <v>800</v>
      </c>
      <c r="DN80" t="s">
        <v>311</v>
      </c>
      <c r="DO80" t="s">
        <v>311</v>
      </c>
      <c r="DQ80">
        <v>400</v>
      </c>
      <c r="DR80">
        <v>400</v>
      </c>
      <c r="DS80" t="s">
        <v>314</v>
      </c>
      <c r="FE80" t="s">
        <v>615</v>
      </c>
      <c r="FF80" t="s">
        <v>316</v>
      </c>
      <c r="FG80" t="s">
        <v>317</v>
      </c>
      <c r="FH80" t="s">
        <v>616</v>
      </c>
      <c r="FI80" t="s">
        <v>617</v>
      </c>
      <c r="FJ80" t="s">
        <v>618</v>
      </c>
    </row>
    <row r="81" spans="1:166" ht="12.95" customHeight="1" x14ac:dyDescent="0.25">
      <c r="A81" s="2">
        <v>43891</v>
      </c>
      <c r="B81" t="s">
        <v>305</v>
      </c>
      <c r="C81" t="s">
        <v>306</v>
      </c>
      <c r="D81" t="s">
        <v>590</v>
      </c>
      <c r="E81" t="s">
        <v>591</v>
      </c>
      <c r="F81" t="s">
        <v>592</v>
      </c>
      <c r="G81" t="s">
        <v>358</v>
      </c>
      <c r="CU81" t="s">
        <v>311</v>
      </c>
      <c r="CV81" t="s">
        <v>311</v>
      </c>
      <c r="CX81">
        <v>950</v>
      </c>
      <c r="CY81">
        <v>950</v>
      </c>
      <c r="CZ81" t="s">
        <v>311</v>
      </c>
      <c r="DA81" t="s">
        <v>311</v>
      </c>
      <c r="DC81">
        <v>125</v>
      </c>
      <c r="DD81">
        <v>125</v>
      </c>
      <c r="DE81" t="s">
        <v>311</v>
      </c>
      <c r="DF81" t="s">
        <v>311</v>
      </c>
      <c r="DH81">
        <v>500</v>
      </c>
      <c r="DI81">
        <v>500</v>
      </c>
      <c r="DJ81" t="s">
        <v>311</v>
      </c>
      <c r="DK81">
        <v>75</v>
      </c>
      <c r="DL81">
        <v>600</v>
      </c>
      <c r="DM81">
        <v>800</v>
      </c>
      <c r="DN81" t="s">
        <v>311</v>
      </c>
      <c r="DO81" t="s">
        <v>311</v>
      </c>
      <c r="DQ81">
        <v>375</v>
      </c>
      <c r="DR81">
        <v>375</v>
      </c>
      <c r="DS81" t="s">
        <v>372</v>
      </c>
      <c r="FF81" t="s">
        <v>316</v>
      </c>
      <c r="FG81" t="s">
        <v>317</v>
      </c>
      <c r="FH81" t="s">
        <v>619</v>
      </c>
      <c r="FI81" t="s">
        <v>620</v>
      </c>
      <c r="FJ81" t="s">
        <v>621</v>
      </c>
    </row>
    <row r="82" spans="1:166" ht="12.95" customHeight="1" x14ac:dyDescent="0.25">
      <c r="A82" s="2">
        <v>43891</v>
      </c>
      <c r="B82" t="s">
        <v>305</v>
      </c>
      <c r="C82" t="s">
        <v>622</v>
      </c>
      <c r="D82" t="s">
        <v>623</v>
      </c>
      <c r="E82" t="s">
        <v>624</v>
      </c>
      <c r="F82" t="s">
        <v>625</v>
      </c>
      <c r="G82" t="s">
        <v>331</v>
      </c>
      <c r="H82" t="s">
        <v>560</v>
      </c>
      <c r="I82" t="s">
        <v>311</v>
      </c>
      <c r="J82" t="s">
        <v>311</v>
      </c>
      <c r="L82">
        <v>500</v>
      </c>
      <c r="M82">
        <v>500</v>
      </c>
      <c r="CF82" t="s">
        <v>311</v>
      </c>
      <c r="CG82" t="s">
        <v>312</v>
      </c>
      <c r="CH82">
        <v>10</v>
      </c>
      <c r="CI82">
        <v>400</v>
      </c>
      <c r="CJ82">
        <v>320</v>
      </c>
      <c r="CQ82" t="s">
        <v>314</v>
      </c>
      <c r="FE82" t="s">
        <v>626</v>
      </c>
      <c r="FF82" t="s">
        <v>316</v>
      </c>
      <c r="FG82" t="s">
        <v>317</v>
      </c>
      <c r="FH82" t="s">
        <v>627</v>
      </c>
      <c r="FI82" t="s">
        <v>628</v>
      </c>
      <c r="FJ82" t="s">
        <v>629</v>
      </c>
    </row>
    <row r="83" spans="1:166" ht="12.95" customHeight="1" x14ac:dyDescent="0.25">
      <c r="A83" s="2">
        <v>43891</v>
      </c>
      <c r="B83" t="s">
        <v>305</v>
      </c>
      <c r="C83" t="s">
        <v>622</v>
      </c>
      <c r="D83" t="s">
        <v>623</v>
      </c>
      <c r="E83" t="s">
        <v>624</v>
      </c>
      <c r="F83" t="s">
        <v>625</v>
      </c>
      <c r="G83" t="s">
        <v>335</v>
      </c>
      <c r="BL83" t="s">
        <v>311</v>
      </c>
      <c r="BM83" t="s">
        <v>311</v>
      </c>
      <c r="BO83">
        <v>2000</v>
      </c>
      <c r="BP83">
        <v>2000</v>
      </c>
      <c r="CS83" t="s">
        <v>314</v>
      </c>
      <c r="FE83" t="s">
        <v>626</v>
      </c>
      <c r="FF83" t="s">
        <v>316</v>
      </c>
      <c r="FG83" t="s">
        <v>317</v>
      </c>
      <c r="FH83" t="s">
        <v>630</v>
      </c>
      <c r="FI83" t="s">
        <v>631</v>
      </c>
      <c r="FJ83" t="s">
        <v>632</v>
      </c>
    </row>
    <row r="84" spans="1:166" ht="12.95" customHeight="1" x14ac:dyDescent="0.25">
      <c r="A84" s="2">
        <v>43891</v>
      </c>
      <c r="B84" t="s">
        <v>305</v>
      </c>
      <c r="C84" t="s">
        <v>622</v>
      </c>
      <c r="D84" t="s">
        <v>623</v>
      </c>
      <c r="E84" t="s">
        <v>624</v>
      </c>
      <c r="F84" t="s">
        <v>625</v>
      </c>
      <c r="G84" t="s">
        <v>344</v>
      </c>
      <c r="EX84" t="s">
        <v>345</v>
      </c>
      <c r="EZ84" t="s">
        <v>311</v>
      </c>
      <c r="FB84" t="s">
        <v>391</v>
      </c>
      <c r="FC84" t="s">
        <v>391</v>
      </c>
      <c r="FD84" t="s">
        <v>633</v>
      </c>
      <c r="FE84" t="s">
        <v>626</v>
      </c>
      <c r="FF84" t="s">
        <v>316</v>
      </c>
      <c r="FG84" t="s">
        <v>317</v>
      </c>
      <c r="FH84" t="s">
        <v>634</v>
      </c>
      <c r="FI84" t="s">
        <v>635</v>
      </c>
      <c r="FJ84" t="s">
        <v>636</v>
      </c>
    </row>
    <row r="85" spans="1:166" ht="12.95" customHeight="1" x14ac:dyDescent="0.25">
      <c r="A85" s="2">
        <v>43891</v>
      </c>
      <c r="B85" t="s">
        <v>305</v>
      </c>
      <c r="C85" t="s">
        <v>622</v>
      </c>
      <c r="D85" t="s">
        <v>623</v>
      </c>
      <c r="E85" t="s">
        <v>624</v>
      </c>
      <c r="F85" t="s">
        <v>625</v>
      </c>
      <c r="G85" t="s">
        <v>326</v>
      </c>
      <c r="EI85" t="b">
        <v>1</v>
      </c>
      <c r="EJ85" t="b">
        <v>1</v>
      </c>
      <c r="EK85" t="b">
        <v>0</v>
      </c>
      <c r="EL85">
        <v>1120</v>
      </c>
      <c r="EM85">
        <v>1122</v>
      </c>
      <c r="EN85">
        <v>178</v>
      </c>
      <c r="EO85">
        <v>180</v>
      </c>
      <c r="FE85" t="s">
        <v>626</v>
      </c>
      <c r="FF85" t="s">
        <v>316</v>
      </c>
      <c r="FG85" t="s">
        <v>317</v>
      </c>
      <c r="FH85" t="s">
        <v>637</v>
      </c>
      <c r="FI85" t="s">
        <v>638</v>
      </c>
      <c r="FJ85" t="s">
        <v>636</v>
      </c>
    </row>
    <row r="86" spans="1:166" ht="12.95" customHeight="1" x14ac:dyDescent="0.25">
      <c r="A86" s="2">
        <v>43891</v>
      </c>
      <c r="B86" t="s">
        <v>305</v>
      </c>
      <c r="C86" t="s">
        <v>622</v>
      </c>
      <c r="D86" t="s">
        <v>623</v>
      </c>
      <c r="E86" t="s">
        <v>624</v>
      </c>
      <c r="F86" t="s">
        <v>625</v>
      </c>
      <c r="G86" t="s">
        <v>340</v>
      </c>
      <c r="EP86">
        <v>4000</v>
      </c>
      <c r="EQ86" t="s">
        <v>313</v>
      </c>
      <c r="ER86" t="s">
        <v>311</v>
      </c>
      <c r="ES86">
        <v>5000</v>
      </c>
      <c r="ET86">
        <v>1.25</v>
      </c>
      <c r="EU86" t="s">
        <v>312</v>
      </c>
      <c r="FE86" t="s">
        <v>626</v>
      </c>
      <c r="FF86" t="s">
        <v>316</v>
      </c>
      <c r="FG86" t="s">
        <v>317</v>
      </c>
      <c r="FH86" t="s">
        <v>639</v>
      </c>
      <c r="FI86" t="s">
        <v>640</v>
      </c>
      <c r="FJ86" t="s">
        <v>641</v>
      </c>
    </row>
    <row r="87" spans="1:166" ht="12.95" customHeight="1" x14ac:dyDescent="0.25">
      <c r="A87" s="2">
        <v>43891</v>
      </c>
      <c r="B87" t="s">
        <v>305</v>
      </c>
      <c r="C87" t="s">
        <v>622</v>
      </c>
      <c r="D87" t="s">
        <v>623</v>
      </c>
      <c r="E87" t="s">
        <v>624</v>
      </c>
      <c r="F87" t="s">
        <v>625</v>
      </c>
      <c r="G87" t="s">
        <v>310</v>
      </c>
      <c r="I87" t="s">
        <v>311</v>
      </c>
      <c r="J87" t="s">
        <v>311</v>
      </c>
      <c r="L87">
        <v>500</v>
      </c>
      <c r="M87">
        <v>500</v>
      </c>
      <c r="N87" t="s">
        <v>311</v>
      </c>
      <c r="O87" t="s">
        <v>311</v>
      </c>
      <c r="Q87">
        <v>550</v>
      </c>
      <c r="R87">
        <v>550</v>
      </c>
      <c r="S87" t="s">
        <v>311</v>
      </c>
      <c r="T87" t="s">
        <v>311</v>
      </c>
      <c r="V87">
        <v>550</v>
      </c>
      <c r="W87">
        <v>550</v>
      </c>
      <c r="X87" t="s">
        <v>311</v>
      </c>
      <c r="Y87" t="s">
        <v>311</v>
      </c>
      <c r="AA87">
        <v>600</v>
      </c>
      <c r="AB87">
        <v>600</v>
      </c>
      <c r="AC87" t="s">
        <v>311</v>
      </c>
      <c r="AD87" t="s">
        <v>311</v>
      </c>
      <c r="AF87">
        <v>1000</v>
      </c>
      <c r="AG87">
        <v>1000</v>
      </c>
      <c r="AH87" t="s">
        <v>311</v>
      </c>
      <c r="AI87" t="s">
        <v>311</v>
      </c>
      <c r="AK87">
        <v>700</v>
      </c>
      <c r="AL87">
        <v>700</v>
      </c>
      <c r="AM87" t="s">
        <v>311</v>
      </c>
      <c r="AN87" t="s">
        <v>311</v>
      </c>
      <c r="AP87">
        <v>400</v>
      </c>
      <c r="AQ87">
        <v>400</v>
      </c>
      <c r="AR87" t="s">
        <v>311</v>
      </c>
      <c r="AS87" t="s">
        <v>311</v>
      </c>
      <c r="AU87">
        <v>750</v>
      </c>
      <c r="AV87">
        <v>750</v>
      </c>
      <c r="AW87" t="s">
        <v>311</v>
      </c>
      <c r="AX87" t="s">
        <v>311</v>
      </c>
      <c r="AZ87">
        <v>400</v>
      </c>
      <c r="BA87">
        <v>400</v>
      </c>
      <c r="BB87" t="s">
        <v>311</v>
      </c>
      <c r="BC87" t="s">
        <v>311</v>
      </c>
      <c r="BE87">
        <v>600</v>
      </c>
      <c r="BF87">
        <v>600</v>
      </c>
      <c r="BG87" t="s">
        <v>311</v>
      </c>
      <c r="BH87" t="s">
        <v>311</v>
      </c>
      <c r="BJ87">
        <v>1500</v>
      </c>
      <c r="BK87">
        <v>1500</v>
      </c>
      <c r="BL87" t="s">
        <v>311</v>
      </c>
      <c r="BM87" t="s">
        <v>311</v>
      </c>
      <c r="BO87">
        <v>2000</v>
      </c>
      <c r="BP87">
        <v>2000</v>
      </c>
      <c r="BQ87" t="s">
        <v>311</v>
      </c>
      <c r="BR87" t="s">
        <v>311</v>
      </c>
      <c r="BT87">
        <v>1200</v>
      </c>
      <c r="BU87">
        <v>1200</v>
      </c>
      <c r="BV87" t="s">
        <v>311</v>
      </c>
      <c r="BW87" t="s">
        <v>311</v>
      </c>
      <c r="BY87">
        <v>1800</v>
      </c>
      <c r="BZ87">
        <v>1800</v>
      </c>
      <c r="CA87" t="s">
        <v>311</v>
      </c>
      <c r="CB87" t="s">
        <v>311</v>
      </c>
      <c r="CD87">
        <v>125</v>
      </c>
      <c r="CE87">
        <v>125</v>
      </c>
      <c r="CF87" t="s">
        <v>311</v>
      </c>
      <c r="CG87" t="s">
        <v>312</v>
      </c>
      <c r="CH87">
        <v>10</v>
      </c>
      <c r="CI87">
        <v>400</v>
      </c>
      <c r="CJ87">
        <v>320</v>
      </c>
      <c r="CK87" t="s">
        <v>560</v>
      </c>
      <c r="CL87" t="s">
        <v>311</v>
      </c>
      <c r="CM87" t="s">
        <v>311</v>
      </c>
      <c r="CO87">
        <v>10000</v>
      </c>
      <c r="CP87">
        <v>10000</v>
      </c>
      <c r="CQ87" t="s">
        <v>314</v>
      </c>
      <c r="CS87" t="s">
        <v>314</v>
      </c>
      <c r="CU87" t="s">
        <v>311</v>
      </c>
      <c r="CV87" t="s">
        <v>311</v>
      </c>
      <c r="CX87">
        <v>700</v>
      </c>
      <c r="CY87">
        <v>700</v>
      </c>
      <c r="CZ87" t="s">
        <v>311</v>
      </c>
      <c r="DA87" t="s">
        <v>311</v>
      </c>
      <c r="DC87">
        <v>150</v>
      </c>
      <c r="DD87">
        <v>150</v>
      </c>
      <c r="DE87" t="s">
        <v>311</v>
      </c>
      <c r="DF87" t="s">
        <v>311</v>
      </c>
      <c r="DH87">
        <v>300</v>
      </c>
      <c r="DI87">
        <v>300</v>
      </c>
      <c r="DJ87" t="s">
        <v>311</v>
      </c>
      <c r="DK87">
        <v>90</v>
      </c>
      <c r="DL87">
        <v>750</v>
      </c>
      <c r="DM87">
        <v>833</v>
      </c>
      <c r="DN87" t="s">
        <v>311</v>
      </c>
      <c r="DO87" t="s">
        <v>311</v>
      </c>
      <c r="DQ87">
        <v>400</v>
      </c>
      <c r="DR87">
        <v>400</v>
      </c>
      <c r="DS87" t="s">
        <v>642</v>
      </c>
      <c r="FE87" t="s">
        <v>626</v>
      </c>
      <c r="FF87" t="s">
        <v>316</v>
      </c>
      <c r="FG87" t="s">
        <v>317</v>
      </c>
      <c r="FH87" t="s">
        <v>643</v>
      </c>
      <c r="FI87" t="s">
        <v>644</v>
      </c>
      <c r="FJ87" t="s">
        <v>645</v>
      </c>
    </row>
    <row r="88" spans="1:166" ht="12.95" customHeight="1" x14ac:dyDescent="0.25">
      <c r="A88" s="2">
        <v>43891</v>
      </c>
      <c r="B88" t="s">
        <v>305</v>
      </c>
      <c r="C88" t="s">
        <v>622</v>
      </c>
      <c r="D88" t="s">
        <v>623</v>
      </c>
      <c r="E88" t="s">
        <v>624</v>
      </c>
      <c r="F88" t="s">
        <v>625</v>
      </c>
      <c r="G88" t="s">
        <v>358</v>
      </c>
      <c r="CU88" t="s">
        <v>311</v>
      </c>
      <c r="CV88" t="s">
        <v>311</v>
      </c>
      <c r="CX88">
        <v>700</v>
      </c>
      <c r="CY88">
        <v>700</v>
      </c>
      <c r="CZ88" t="s">
        <v>311</v>
      </c>
      <c r="DA88" t="s">
        <v>311</v>
      </c>
      <c r="DC88">
        <v>150</v>
      </c>
      <c r="DD88">
        <v>150</v>
      </c>
      <c r="DE88" t="s">
        <v>311</v>
      </c>
      <c r="DF88" t="s">
        <v>311</v>
      </c>
      <c r="DH88">
        <v>300</v>
      </c>
      <c r="DI88">
        <v>300</v>
      </c>
      <c r="DJ88" t="s">
        <v>311</v>
      </c>
      <c r="DK88">
        <v>90</v>
      </c>
      <c r="DL88">
        <v>750</v>
      </c>
      <c r="DM88">
        <v>833</v>
      </c>
      <c r="DN88" t="s">
        <v>311</v>
      </c>
      <c r="DO88" t="s">
        <v>311</v>
      </c>
      <c r="DQ88">
        <v>400</v>
      </c>
      <c r="DR88">
        <v>400</v>
      </c>
      <c r="DS88" t="s">
        <v>642</v>
      </c>
      <c r="FE88" t="s">
        <v>626</v>
      </c>
      <c r="FF88" t="s">
        <v>316</v>
      </c>
      <c r="FG88" t="s">
        <v>317</v>
      </c>
      <c r="FH88" t="s">
        <v>646</v>
      </c>
      <c r="FI88" t="s">
        <v>647</v>
      </c>
      <c r="FJ88" t="s">
        <v>645</v>
      </c>
    </row>
    <row r="89" spans="1:166" ht="12.95" customHeight="1" x14ac:dyDescent="0.25">
      <c r="A89" s="2">
        <v>43891</v>
      </c>
      <c r="B89" t="s">
        <v>305</v>
      </c>
      <c r="C89" t="s">
        <v>622</v>
      </c>
      <c r="D89" t="s">
        <v>623</v>
      </c>
      <c r="E89" t="s">
        <v>624</v>
      </c>
      <c r="F89" t="s">
        <v>625</v>
      </c>
      <c r="G89" t="s">
        <v>321</v>
      </c>
      <c r="DU89" t="s">
        <v>312</v>
      </c>
      <c r="DW89" t="s">
        <v>312</v>
      </c>
      <c r="DY89" t="s">
        <v>312</v>
      </c>
      <c r="EA89" t="s">
        <v>312</v>
      </c>
      <c r="EC89" t="s">
        <v>312</v>
      </c>
      <c r="EE89" t="s">
        <v>311</v>
      </c>
      <c r="EF89">
        <v>11000</v>
      </c>
      <c r="EG89" t="s">
        <v>314</v>
      </c>
      <c r="FE89" s="19" t="s">
        <v>648</v>
      </c>
      <c r="FF89" t="s">
        <v>316</v>
      </c>
      <c r="FG89" t="s">
        <v>317</v>
      </c>
      <c r="FH89" t="s">
        <v>649</v>
      </c>
      <c r="FI89" t="s">
        <v>650</v>
      </c>
      <c r="FJ89" t="s">
        <v>651</v>
      </c>
    </row>
    <row r="90" spans="1:166" ht="12.95" customHeight="1" x14ac:dyDescent="0.25">
      <c r="A90" s="2">
        <v>43891</v>
      </c>
      <c r="B90" t="s">
        <v>439</v>
      </c>
      <c r="C90" t="s">
        <v>652</v>
      </c>
      <c r="D90" t="s">
        <v>653</v>
      </c>
      <c r="E90" t="s">
        <v>654</v>
      </c>
      <c r="F90" t="s">
        <v>655</v>
      </c>
      <c r="G90" t="s">
        <v>310</v>
      </c>
      <c r="I90" t="s">
        <v>311</v>
      </c>
      <c r="J90" t="s">
        <v>311</v>
      </c>
      <c r="L90">
        <v>450</v>
      </c>
      <c r="M90">
        <v>450</v>
      </c>
      <c r="N90" t="s">
        <v>311</v>
      </c>
      <c r="O90" t="s">
        <v>311</v>
      </c>
      <c r="Q90">
        <v>500</v>
      </c>
      <c r="R90">
        <v>500</v>
      </c>
      <c r="S90" t="s">
        <v>311</v>
      </c>
      <c r="T90" t="s">
        <v>311</v>
      </c>
      <c r="V90">
        <v>600</v>
      </c>
      <c r="W90">
        <v>600</v>
      </c>
      <c r="X90" t="s">
        <v>311</v>
      </c>
      <c r="Y90" t="s">
        <v>311</v>
      </c>
      <c r="AA90">
        <v>600</v>
      </c>
      <c r="AB90">
        <v>600</v>
      </c>
      <c r="AC90" t="s">
        <v>311</v>
      </c>
      <c r="AD90" t="s">
        <v>311</v>
      </c>
      <c r="AF90">
        <v>1000</v>
      </c>
      <c r="AG90">
        <v>1000</v>
      </c>
      <c r="AH90" t="s">
        <v>311</v>
      </c>
      <c r="AI90" t="s">
        <v>311</v>
      </c>
      <c r="AK90">
        <v>600</v>
      </c>
      <c r="AL90">
        <v>600</v>
      </c>
      <c r="AM90" t="s">
        <v>311</v>
      </c>
      <c r="AN90" t="s">
        <v>311</v>
      </c>
      <c r="AP90">
        <v>350</v>
      </c>
      <c r="AQ90">
        <v>350</v>
      </c>
      <c r="AR90" t="s">
        <v>311</v>
      </c>
      <c r="AS90" t="s">
        <v>311</v>
      </c>
      <c r="AU90">
        <v>650</v>
      </c>
      <c r="AV90">
        <v>650</v>
      </c>
      <c r="AW90" t="s">
        <v>311</v>
      </c>
      <c r="AX90" t="s">
        <v>311</v>
      </c>
      <c r="AZ90">
        <v>300</v>
      </c>
      <c r="BA90">
        <v>300</v>
      </c>
      <c r="BB90" t="s">
        <v>311</v>
      </c>
      <c r="BC90" t="s">
        <v>311</v>
      </c>
      <c r="BE90">
        <v>600</v>
      </c>
      <c r="BF90">
        <v>600</v>
      </c>
      <c r="BG90" t="s">
        <v>311</v>
      </c>
      <c r="BH90" t="s">
        <v>311</v>
      </c>
      <c r="BJ90">
        <v>900</v>
      </c>
      <c r="BK90">
        <v>900</v>
      </c>
      <c r="BL90" t="s">
        <v>311</v>
      </c>
      <c r="BP90">
        <v>1500</v>
      </c>
      <c r="BQ90" t="s">
        <v>311</v>
      </c>
      <c r="BR90" t="s">
        <v>311</v>
      </c>
      <c r="BT90">
        <v>1000</v>
      </c>
      <c r="BU90">
        <v>1000</v>
      </c>
      <c r="BV90" t="s">
        <v>311</v>
      </c>
      <c r="BW90" t="s">
        <v>311</v>
      </c>
      <c r="BY90">
        <v>1350</v>
      </c>
      <c r="BZ90">
        <v>1350</v>
      </c>
      <c r="CA90" t="s">
        <v>311</v>
      </c>
      <c r="CB90" t="s">
        <v>311</v>
      </c>
      <c r="CD90">
        <v>75</v>
      </c>
      <c r="CE90">
        <v>75</v>
      </c>
      <c r="CF90" t="s">
        <v>311</v>
      </c>
      <c r="CG90" t="s">
        <v>311</v>
      </c>
      <c r="CI90">
        <v>350</v>
      </c>
      <c r="CJ90">
        <v>350</v>
      </c>
      <c r="CK90" t="s">
        <v>313</v>
      </c>
      <c r="CL90" t="s">
        <v>311</v>
      </c>
      <c r="CM90" t="s">
        <v>312</v>
      </c>
      <c r="CN90">
        <v>0.4</v>
      </c>
      <c r="CO90">
        <v>3000</v>
      </c>
      <c r="CP90">
        <v>7500</v>
      </c>
      <c r="CQ90" t="s">
        <v>314</v>
      </c>
      <c r="CS90" t="s">
        <v>314</v>
      </c>
      <c r="CU90" t="s">
        <v>311</v>
      </c>
      <c r="CV90" t="s">
        <v>311</v>
      </c>
      <c r="CX90">
        <v>800</v>
      </c>
      <c r="CY90">
        <v>800</v>
      </c>
      <c r="CZ90" t="s">
        <v>311</v>
      </c>
      <c r="DA90" t="s">
        <v>311</v>
      </c>
      <c r="DC90">
        <v>100</v>
      </c>
      <c r="DD90">
        <v>100</v>
      </c>
      <c r="DE90" t="s">
        <v>311</v>
      </c>
      <c r="DF90" t="s">
        <v>311</v>
      </c>
      <c r="DH90">
        <v>900</v>
      </c>
      <c r="DI90">
        <v>900</v>
      </c>
      <c r="DJ90" t="s">
        <v>311</v>
      </c>
      <c r="DK90">
        <v>80</v>
      </c>
      <c r="DL90">
        <v>300</v>
      </c>
      <c r="DM90">
        <v>375</v>
      </c>
      <c r="DN90" t="s">
        <v>311</v>
      </c>
      <c r="DO90" t="s">
        <v>312</v>
      </c>
      <c r="DP90">
        <v>7</v>
      </c>
      <c r="DQ90">
        <v>200</v>
      </c>
      <c r="DR90">
        <v>286</v>
      </c>
      <c r="DS90" t="s">
        <v>314</v>
      </c>
      <c r="FE90" t="s">
        <v>626</v>
      </c>
      <c r="FF90" t="s">
        <v>316</v>
      </c>
      <c r="FG90" t="s">
        <v>317</v>
      </c>
      <c r="FH90" t="s">
        <v>656</v>
      </c>
      <c r="FI90" t="s">
        <v>657</v>
      </c>
      <c r="FJ90" t="s">
        <v>658</v>
      </c>
    </row>
    <row r="91" spans="1:166" ht="12.95" customHeight="1" x14ac:dyDescent="0.25">
      <c r="A91" s="2">
        <v>43891</v>
      </c>
      <c r="B91" t="s">
        <v>439</v>
      </c>
      <c r="C91" t="s">
        <v>652</v>
      </c>
      <c r="D91" t="s">
        <v>653</v>
      </c>
      <c r="E91" t="s">
        <v>654</v>
      </c>
      <c r="F91" t="s">
        <v>659</v>
      </c>
      <c r="G91" t="s">
        <v>331</v>
      </c>
      <c r="H91" t="s">
        <v>313</v>
      </c>
      <c r="I91" t="s">
        <v>311</v>
      </c>
      <c r="J91" t="s">
        <v>311</v>
      </c>
      <c r="L91">
        <v>400</v>
      </c>
      <c r="M91">
        <v>400</v>
      </c>
      <c r="CF91" t="s">
        <v>311</v>
      </c>
      <c r="CG91" t="s">
        <v>312</v>
      </c>
      <c r="CH91">
        <v>15</v>
      </c>
      <c r="CI91">
        <v>500</v>
      </c>
      <c r="CJ91">
        <v>267</v>
      </c>
      <c r="CQ91" t="s">
        <v>314</v>
      </c>
      <c r="FE91" t="s">
        <v>660</v>
      </c>
      <c r="FF91" t="s">
        <v>316</v>
      </c>
      <c r="FG91" t="s">
        <v>317</v>
      </c>
      <c r="FH91" t="s">
        <v>661</v>
      </c>
      <c r="FI91" t="s">
        <v>662</v>
      </c>
      <c r="FJ91" t="s">
        <v>663</v>
      </c>
    </row>
    <row r="92" spans="1:166" ht="12.95" customHeight="1" x14ac:dyDescent="0.25">
      <c r="A92" s="2">
        <v>43891</v>
      </c>
      <c r="B92" t="s">
        <v>439</v>
      </c>
      <c r="C92" t="s">
        <v>652</v>
      </c>
      <c r="D92" t="s">
        <v>653</v>
      </c>
      <c r="E92" t="s">
        <v>654</v>
      </c>
      <c r="F92" t="s">
        <v>655</v>
      </c>
      <c r="G92" t="s">
        <v>335</v>
      </c>
      <c r="BL92" t="s">
        <v>311</v>
      </c>
      <c r="BM92" t="s">
        <v>311</v>
      </c>
      <c r="BO92">
        <v>1400</v>
      </c>
      <c r="BP92">
        <v>1400</v>
      </c>
      <c r="CS92" t="s">
        <v>314</v>
      </c>
      <c r="FE92" t="s">
        <v>626</v>
      </c>
      <c r="FF92" t="s">
        <v>316</v>
      </c>
      <c r="FG92" t="s">
        <v>317</v>
      </c>
      <c r="FH92" t="s">
        <v>664</v>
      </c>
      <c r="FI92" t="s">
        <v>665</v>
      </c>
      <c r="FJ92" t="s">
        <v>666</v>
      </c>
    </row>
    <row r="93" spans="1:166" ht="12.95" customHeight="1" x14ac:dyDescent="0.25">
      <c r="A93" s="2">
        <v>43891</v>
      </c>
      <c r="B93" t="s">
        <v>439</v>
      </c>
      <c r="C93" t="s">
        <v>652</v>
      </c>
      <c r="D93" t="s">
        <v>653</v>
      </c>
      <c r="E93" t="s">
        <v>654</v>
      </c>
      <c r="F93" t="s">
        <v>667</v>
      </c>
      <c r="G93" t="s">
        <v>358</v>
      </c>
      <c r="CU93" t="s">
        <v>311</v>
      </c>
      <c r="CV93" t="s">
        <v>311</v>
      </c>
      <c r="CX93">
        <v>700</v>
      </c>
      <c r="CY93">
        <v>700</v>
      </c>
      <c r="CZ93" t="s">
        <v>311</v>
      </c>
      <c r="DA93" t="s">
        <v>312</v>
      </c>
      <c r="DB93">
        <v>5</v>
      </c>
      <c r="DC93">
        <v>250</v>
      </c>
      <c r="DD93">
        <v>50</v>
      </c>
      <c r="DE93" t="s">
        <v>311</v>
      </c>
      <c r="DF93" t="s">
        <v>311</v>
      </c>
      <c r="DH93">
        <v>350</v>
      </c>
      <c r="DI93">
        <v>350</v>
      </c>
      <c r="DJ93" t="s">
        <v>311</v>
      </c>
      <c r="DK93">
        <v>80</v>
      </c>
      <c r="DL93">
        <v>400</v>
      </c>
      <c r="DM93">
        <v>500</v>
      </c>
      <c r="DN93" t="s">
        <v>311</v>
      </c>
      <c r="DO93" t="s">
        <v>311</v>
      </c>
      <c r="DQ93">
        <v>250</v>
      </c>
      <c r="DR93">
        <v>250</v>
      </c>
      <c r="DS93" t="s">
        <v>422</v>
      </c>
      <c r="FE93" t="s">
        <v>626</v>
      </c>
      <c r="FF93" t="s">
        <v>316</v>
      </c>
      <c r="FG93" t="s">
        <v>317</v>
      </c>
      <c r="FH93" t="s">
        <v>668</v>
      </c>
      <c r="FI93" t="s">
        <v>669</v>
      </c>
      <c r="FJ93" t="s">
        <v>670</v>
      </c>
    </row>
    <row r="94" spans="1:166" ht="12.95" customHeight="1" x14ac:dyDescent="0.25">
      <c r="A94" s="2">
        <v>43891</v>
      </c>
      <c r="B94" t="s">
        <v>439</v>
      </c>
      <c r="C94" t="s">
        <v>652</v>
      </c>
      <c r="D94" t="s">
        <v>653</v>
      </c>
      <c r="E94" t="s">
        <v>654</v>
      </c>
      <c r="F94" t="s">
        <v>655</v>
      </c>
      <c r="G94" t="s">
        <v>326</v>
      </c>
      <c r="EI94" t="b">
        <v>1</v>
      </c>
      <c r="EJ94" t="b">
        <v>1</v>
      </c>
      <c r="EK94" t="b">
        <v>0</v>
      </c>
      <c r="EL94">
        <v>1115</v>
      </c>
      <c r="EM94">
        <v>1130</v>
      </c>
      <c r="EN94">
        <v>170</v>
      </c>
      <c r="EO94">
        <v>175</v>
      </c>
      <c r="FE94" t="s">
        <v>626</v>
      </c>
      <c r="FF94" t="s">
        <v>316</v>
      </c>
      <c r="FG94" t="s">
        <v>317</v>
      </c>
      <c r="FH94" t="s">
        <v>671</v>
      </c>
      <c r="FI94" t="s">
        <v>672</v>
      </c>
      <c r="FJ94" t="s">
        <v>673</v>
      </c>
    </row>
    <row r="95" spans="1:166" ht="12.95" customHeight="1" x14ac:dyDescent="0.25">
      <c r="A95" s="2">
        <v>43891</v>
      </c>
      <c r="B95" t="s">
        <v>439</v>
      </c>
      <c r="C95" t="s">
        <v>652</v>
      </c>
      <c r="D95" t="s">
        <v>653</v>
      </c>
      <c r="E95" t="s">
        <v>654</v>
      </c>
      <c r="F95" t="s">
        <v>655</v>
      </c>
      <c r="G95" t="s">
        <v>340</v>
      </c>
      <c r="EP95">
        <v>5000</v>
      </c>
      <c r="EQ95" t="s">
        <v>313</v>
      </c>
      <c r="ER95" t="s">
        <v>312</v>
      </c>
      <c r="ES95">
        <v>8000</v>
      </c>
      <c r="ET95">
        <v>1.6</v>
      </c>
      <c r="EU95" t="s">
        <v>311</v>
      </c>
      <c r="EV95">
        <v>8000</v>
      </c>
      <c r="EW95">
        <v>5</v>
      </c>
      <c r="FE95" t="s">
        <v>626</v>
      </c>
      <c r="FF95" t="s">
        <v>316</v>
      </c>
      <c r="FG95" t="s">
        <v>317</v>
      </c>
      <c r="FH95" t="s">
        <v>674</v>
      </c>
      <c r="FI95" t="s">
        <v>675</v>
      </c>
      <c r="FJ95" t="s">
        <v>676</v>
      </c>
    </row>
    <row r="96" spans="1:166" ht="12.95" customHeight="1" x14ac:dyDescent="0.25">
      <c r="A96" s="2">
        <v>43891</v>
      </c>
      <c r="B96" t="s">
        <v>439</v>
      </c>
      <c r="C96" t="s">
        <v>652</v>
      </c>
      <c r="D96" t="s">
        <v>653</v>
      </c>
      <c r="E96" t="s">
        <v>654</v>
      </c>
      <c r="F96" t="s">
        <v>655</v>
      </c>
      <c r="G96" t="s">
        <v>344</v>
      </c>
      <c r="EX96" t="s">
        <v>464</v>
      </c>
      <c r="EZ96" t="s">
        <v>311</v>
      </c>
      <c r="FB96">
        <v>600</v>
      </c>
      <c r="FC96">
        <v>600</v>
      </c>
      <c r="FD96" t="s">
        <v>677</v>
      </c>
      <c r="FE96" t="s">
        <v>626</v>
      </c>
      <c r="FF96" t="s">
        <v>316</v>
      </c>
      <c r="FG96" t="s">
        <v>317</v>
      </c>
      <c r="FH96" t="s">
        <v>678</v>
      </c>
      <c r="FI96" t="s">
        <v>679</v>
      </c>
      <c r="FJ96" t="s">
        <v>680</v>
      </c>
    </row>
    <row r="97" spans="1:166" ht="12.95" customHeight="1" x14ac:dyDescent="0.25">
      <c r="A97" s="2">
        <v>43891</v>
      </c>
      <c r="B97" t="s">
        <v>439</v>
      </c>
      <c r="C97" t="s">
        <v>652</v>
      </c>
      <c r="D97" t="s">
        <v>653</v>
      </c>
      <c r="E97" t="s">
        <v>654</v>
      </c>
      <c r="F97" t="s">
        <v>655</v>
      </c>
      <c r="G97" t="s">
        <v>321</v>
      </c>
      <c r="DU97" t="s">
        <v>312</v>
      </c>
      <c r="DW97" t="s">
        <v>312</v>
      </c>
      <c r="DY97" t="s">
        <v>312</v>
      </c>
      <c r="EA97" t="s">
        <v>312</v>
      </c>
      <c r="EC97" t="s">
        <v>312</v>
      </c>
      <c r="EE97" t="s">
        <v>311</v>
      </c>
      <c r="EF97">
        <v>11000</v>
      </c>
      <c r="EG97" t="s">
        <v>314</v>
      </c>
      <c r="FE97" s="19" t="s">
        <v>681</v>
      </c>
      <c r="FF97" t="s">
        <v>316</v>
      </c>
      <c r="FG97" t="s">
        <v>317</v>
      </c>
      <c r="FH97" t="s">
        <v>682</v>
      </c>
      <c r="FI97" t="s">
        <v>683</v>
      </c>
      <c r="FJ97" t="s">
        <v>684</v>
      </c>
    </row>
    <row r="98" spans="1:166" ht="12.95" customHeight="1" x14ac:dyDescent="0.25">
      <c r="A98" s="2">
        <v>43891</v>
      </c>
      <c r="B98" t="s">
        <v>439</v>
      </c>
      <c r="C98" t="s">
        <v>652</v>
      </c>
      <c r="D98" t="s">
        <v>685</v>
      </c>
      <c r="E98" t="s">
        <v>686</v>
      </c>
      <c r="F98" t="s">
        <v>687</v>
      </c>
      <c r="G98" t="s">
        <v>331</v>
      </c>
      <c r="H98" t="s">
        <v>313</v>
      </c>
      <c r="I98" t="s">
        <v>311</v>
      </c>
      <c r="J98" t="s">
        <v>311</v>
      </c>
      <c r="L98">
        <v>425</v>
      </c>
      <c r="M98">
        <v>425</v>
      </c>
      <c r="CF98" t="s">
        <v>311</v>
      </c>
      <c r="CG98" t="s">
        <v>311</v>
      </c>
      <c r="CI98">
        <v>350</v>
      </c>
      <c r="CJ98">
        <v>350</v>
      </c>
      <c r="CQ98" t="s">
        <v>314</v>
      </c>
      <c r="FE98" t="s">
        <v>660</v>
      </c>
      <c r="FF98" t="s">
        <v>316</v>
      </c>
      <c r="FG98" t="s">
        <v>317</v>
      </c>
      <c r="FH98" t="s">
        <v>688</v>
      </c>
      <c r="FI98" t="s">
        <v>689</v>
      </c>
      <c r="FJ98" t="s">
        <v>690</v>
      </c>
    </row>
    <row r="99" spans="1:166" ht="12.95" customHeight="1" x14ac:dyDescent="0.25">
      <c r="A99" s="2">
        <v>43891</v>
      </c>
      <c r="B99" t="s">
        <v>439</v>
      </c>
      <c r="C99" t="s">
        <v>652</v>
      </c>
      <c r="D99" t="s">
        <v>685</v>
      </c>
      <c r="E99" t="s">
        <v>686</v>
      </c>
      <c r="F99" t="s">
        <v>687</v>
      </c>
      <c r="G99" t="s">
        <v>335</v>
      </c>
      <c r="BL99" t="s">
        <v>311</v>
      </c>
      <c r="BM99" t="s">
        <v>311</v>
      </c>
      <c r="BO99">
        <v>1500</v>
      </c>
      <c r="BP99">
        <v>1500</v>
      </c>
      <c r="CS99" t="s">
        <v>422</v>
      </c>
      <c r="FE99" t="s">
        <v>327</v>
      </c>
      <c r="FF99" t="s">
        <v>316</v>
      </c>
      <c r="FG99" t="s">
        <v>317</v>
      </c>
      <c r="FH99" t="s">
        <v>691</v>
      </c>
      <c r="FI99" t="s">
        <v>692</v>
      </c>
      <c r="FJ99" t="s">
        <v>693</v>
      </c>
    </row>
    <row r="100" spans="1:166" ht="12.95" customHeight="1" x14ac:dyDescent="0.25">
      <c r="A100" s="2">
        <v>43891</v>
      </c>
      <c r="B100" t="s">
        <v>439</v>
      </c>
      <c r="C100" t="s">
        <v>652</v>
      </c>
      <c r="D100" t="s">
        <v>685</v>
      </c>
      <c r="E100" t="s">
        <v>686</v>
      </c>
      <c r="F100" t="s">
        <v>687</v>
      </c>
      <c r="G100" t="s">
        <v>358</v>
      </c>
      <c r="CU100" t="s">
        <v>311</v>
      </c>
      <c r="CV100" t="s">
        <v>311</v>
      </c>
      <c r="CX100">
        <v>650</v>
      </c>
      <c r="CY100">
        <v>650</v>
      </c>
      <c r="CZ100" t="s">
        <v>311</v>
      </c>
      <c r="DA100" t="s">
        <v>311</v>
      </c>
      <c r="DC100">
        <v>225</v>
      </c>
      <c r="DD100">
        <v>225</v>
      </c>
      <c r="DE100" t="s">
        <v>311</v>
      </c>
      <c r="DF100" t="s">
        <v>311</v>
      </c>
      <c r="DH100">
        <v>200</v>
      </c>
      <c r="DI100">
        <v>200</v>
      </c>
      <c r="DJ100" t="s">
        <v>311</v>
      </c>
      <c r="DK100">
        <v>75</v>
      </c>
      <c r="DL100">
        <v>350</v>
      </c>
      <c r="DM100">
        <v>467</v>
      </c>
      <c r="DN100" t="s">
        <v>311</v>
      </c>
      <c r="DO100" t="s">
        <v>311</v>
      </c>
      <c r="DQ100">
        <v>300</v>
      </c>
      <c r="DR100">
        <v>300</v>
      </c>
      <c r="DS100" t="s">
        <v>314</v>
      </c>
      <c r="FE100" t="s">
        <v>327</v>
      </c>
      <c r="FF100" t="s">
        <v>316</v>
      </c>
      <c r="FG100" t="s">
        <v>317</v>
      </c>
      <c r="FH100" t="s">
        <v>694</v>
      </c>
      <c r="FI100" t="s">
        <v>695</v>
      </c>
      <c r="FJ100" t="s">
        <v>693</v>
      </c>
    </row>
    <row r="101" spans="1:166" ht="12.95" customHeight="1" x14ac:dyDescent="0.25">
      <c r="A101" s="2">
        <v>43891</v>
      </c>
      <c r="B101" t="s">
        <v>439</v>
      </c>
      <c r="C101" t="s">
        <v>652</v>
      </c>
      <c r="D101" t="s">
        <v>685</v>
      </c>
      <c r="E101" t="s">
        <v>686</v>
      </c>
      <c r="F101" t="s">
        <v>687</v>
      </c>
      <c r="G101" t="s">
        <v>340</v>
      </c>
      <c r="EP101">
        <v>5500</v>
      </c>
      <c r="EQ101" t="s">
        <v>313</v>
      </c>
      <c r="ER101" t="s">
        <v>311</v>
      </c>
      <c r="ES101">
        <v>5000</v>
      </c>
      <c r="ET101">
        <v>0.91</v>
      </c>
      <c r="EU101" t="s">
        <v>312</v>
      </c>
      <c r="FE101" t="s">
        <v>327</v>
      </c>
      <c r="FF101" t="s">
        <v>316</v>
      </c>
      <c r="FG101" t="s">
        <v>317</v>
      </c>
      <c r="FH101" t="s">
        <v>696</v>
      </c>
      <c r="FI101" t="s">
        <v>697</v>
      </c>
      <c r="FJ101" t="s">
        <v>698</v>
      </c>
    </row>
    <row r="102" spans="1:166" ht="12.95" customHeight="1" x14ac:dyDescent="0.25">
      <c r="A102" s="2">
        <v>43891</v>
      </c>
      <c r="B102" t="s">
        <v>439</v>
      </c>
      <c r="C102" t="s">
        <v>652</v>
      </c>
      <c r="D102" t="s">
        <v>685</v>
      </c>
      <c r="E102" t="s">
        <v>686</v>
      </c>
      <c r="F102" t="s">
        <v>687</v>
      </c>
      <c r="G102" t="s">
        <v>310</v>
      </c>
      <c r="I102" t="s">
        <v>311</v>
      </c>
      <c r="J102" t="s">
        <v>311</v>
      </c>
      <c r="L102">
        <v>425</v>
      </c>
      <c r="M102">
        <v>425</v>
      </c>
      <c r="N102" t="s">
        <v>311</v>
      </c>
      <c r="O102" t="s">
        <v>311</v>
      </c>
      <c r="Q102">
        <v>425</v>
      </c>
      <c r="R102">
        <v>425</v>
      </c>
      <c r="S102" t="s">
        <v>311</v>
      </c>
      <c r="T102" t="s">
        <v>311</v>
      </c>
      <c r="V102">
        <v>350</v>
      </c>
      <c r="W102">
        <v>350</v>
      </c>
      <c r="X102" t="s">
        <v>311</v>
      </c>
      <c r="Y102" t="s">
        <v>311</v>
      </c>
      <c r="AA102">
        <v>400</v>
      </c>
      <c r="AB102">
        <v>400</v>
      </c>
      <c r="AC102" t="s">
        <v>311</v>
      </c>
      <c r="AD102" t="s">
        <v>311</v>
      </c>
      <c r="AF102">
        <v>1200</v>
      </c>
      <c r="AG102">
        <v>625</v>
      </c>
      <c r="AH102" t="s">
        <v>311</v>
      </c>
      <c r="AI102" t="s">
        <v>311</v>
      </c>
      <c r="AK102">
        <v>650</v>
      </c>
      <c r="AL102">
        <v>650</v>
      </c>
      <c r="AM102" t="s">
        <v>311</v>
      </c>
      <c r="AN102" t="s">
        <v>311</v>
      </c>
      <c r="AP102">
        <v>250</v>
      </c>
      <c r="AQ102">
        <v>250</v>
      </c>
      <c r="AR102" t="s">
        <v>311</v>
      </c>
      <c r="AS102" t="s">
        <v>311</v>
      </c>
      <c r="AU102">
        <v>500</v>
      </c>
      <c r="AV102">
        <v>500</v>
      </c>
      <c r="AW102" t="s">
        <v>311</v>
      </c>
      <c r="AX102" t="s">
        <v>311</v>
      </c>
      <c r="AZ102">
        <v>325</v>
      </c>
      <c r="BA102">
        <v>325</v>
      </c>
      <c r="BB102" t="s">
        <v>311</v>
      </c>
      <c r="BC102" t="s">
        <v>311</v>
      </c>
      <c r="BE102">
        <v>700</v>
      </c>
      <c r="BF102">
        <v>700</v>
      </c>
      <c r="BG102" t="s">
        <v>311</v>
      </c>
      <c r="BH102" t="s">
        <v>311</v>
      </c>
      <c r="BJ102">
        <v>1200</v>
      </c>
      <c r="BK102">
        <v>1200</v>
      </c>
      <c r="BL102" t="s">
        <v>311</v>
      </c>
      <c r="BP102">
        <v>1500</v>
      </c>
      <c r="BQ102" t="s">
        <v>311</v>
      </c>
      <c r="BR102" t="s">
        <v>311</v>
      </c>
      <c r="BT102">
        <v>900</v>
      </c>
      <c r="BU102">
        <v>900</v>
      </c>
      <c r="BV102" t="s">
        <v>311</v>
      </c>
      <c r="BW102" t="s">
        <v>311</v>
      </c>
      <c r="BY102">
        <v>1400</v>
      </c>
      <c r="BZ102">
        <v>1400</v>
      </c>
      <c r="CA102" t="s">
        <v>311</v>
      </c>
      <c r="CB102" t="s">
        <v>311</v>
      </c>
      <c r="CD102">
        <v>75</v>
      </c>
      <c r="CE102">
        <v>75</v>
      </c>
      <c r="CF102" t="s">
        <v>311</v>
      </c>
      <c r="CG102" t="s">
        <v>311</v>
      </c>
      <c r="CI102">
        <v>350</v>
      </c>
      <c r="CJ102">
        <v>350</v>
      </c>
      <c r="CK102" t="s">
        <v>313</v>
      </c>
      <c r="CL102" t="s">
        <v>311</v>
      </c>
      <c r="CP102">
        <v>10000</v>
      </c>
      <c r="CQ102" t="s">
        <v>314</v>
      </c>
      <c r="CS102" t="s">
        <v>422</v>
      </c>
      <c r="CU102" t="s">
        <v>311</v>
      </c>
      <c r="CV102" t="s">
        <v>311</v>
      </c>
      <c r="CX102">
        <v>650</v>
      </c>
      <c r="CY102">
        <v>650</v>
      </c>
      <c r="CZ102" t="s">
        <v>311</v>
      </c>
      <c r="DA102" t="s">
        <v>311</v>
      </c>
      <c r="DC102">
        <v>200</v>
      </c>
      <c r="DD102">
        <v>200</v>
      </c>
      <c r="DE102" t="s">
        <v>311</v>
      </c>
      <c r="DF102" t="s">
        <v>311</v>
      </c>
      <c r="DH102">
        <v>200</v>
      </c>
      <c r="DI102">
        <v>200</v>
      </c>
      <c r="DJ102" t="s">
        <v>311</v>
      </c>
      <c r="DK102">
        <v>75</v>
      </c>
      <c r="DL102">
        <v>350</v>
      </c>
      <c r="DM102">
        <v>467</v>
      </c>
      <c r="DN102" t="s">
        <v>311</v>
      </c>
      <c r="DO102" t="s">
        <v>311</v>
      </c>
      <c r="DQ102">
        <v>250</v>
      </c>
      <c r="DR102">
        <v>250</v>
      </c>
      <c r="DS102" t="s">
        <v>314</v>
      </c>
      <c r="FE102" s="19" t="s">
        <v>699</v>
      </c>
      <c r="FF102" t="s">
        <v>316</v>
      </c>
      <c r="FG102" t="s">
        <v>317</v>
      </c>
      <c r="FH102" t="s">
        <v>700</v>
      </c>
      <c r="FI102" t="s">
        <v>701</v>
      </c>
      <c r="FJ102" t="s">
        <v>702</v>
      </c>
    </row>
    <row r="103" spans="1:166" ht="12.95" customHeight="1" x14ac:dyDescent="0.25">
      <c r="A103" s="2">
        <v>43891</v>
      </c>
      <c r="B103" t="s">
        <v>439</v>
      </c>
      <c r="C103" t="s">
        <v>652</v>
      </c>
      <c r="D103" t="s">
        <v>685</v>
      </c>
      <c r="E103" t="s">
        <v>686</v>
      </c>
      <c r="F103" t="s">
        <v>687</v>
      </c>
      <c r="G103" t="s">
        <v>321</v>
      </c>
      <c r="DU103" t="s">
        <v>312</v>
      </c>
      <c r="DW103" t="s">
        <v>312</v>
      </c>
      <c r="DY103" t="s">
        <v>312</v>
      </c>
      <c r="EA103" t="s">
        <v>312</v>
      </c>
      <c r="EC103" t="s">
        <v>312</v>
      </c>
      <c r="EE103" t="s">
        <v>311</v>
      </c>
      <c r="EF103">
        <v>11000</v>
      </c>
      <c r="EG103" t="s">
        <v>314</v>
      </c>
      <c r="FE103" s="19" t="s">
        <v>703</v>
      </c>
      <c r="FF103" t="s">
        <v>316</v>
      </c>
      <c r="FG103" t="s">
        <v>317</v>
      </c>
      <c r="FH103" t="s">
        <v>704</v>
      </c>
      <c r="FI103" t="s">
        <v>705</v>
      </c>
      <c r="FJ103" t="s">
        <v>702</v>
      </c>
    </row>
    <row r="104" spans="1:166" ht="12.95" customHeight="1" x14ac:dyDescent="0.25">
      <c r="A104" s="2">
        <v>43891</v>
      </c>
      <c r="B104" t="s">
        <v>439</v>
      </c>
      <c r="C104" t="s">
        <v>652</v>
      </c>
      <c r="D104" t="s">
        <v>685</v>
      </c>
      <c r="E104" t="s">
        <v>686</v>
      </c>
      <c r="F104" t="s">
        <v>687</v>
      </c>
      <c r="G104" t="s">
        <v>326</v>
      </c>
      <c r="EI104" t="b">
        <v>1</v>
      </c>
      <c r="EJ104" t="b">
        <v>1</v>
      </c>
      <c r="EK104" t="b">
        <v>0</v>
      </c>
      <c r="EL104">
        <v>1100</v>
      </c>
      <c r="EM104">
        <v>1090</v>
      </c>
      <c r="EN104">
        <v>176</v>
      </c>
      <c r="EO104">
        <v>174</v>
      </c>
      <c r="FE104" t="s">
        <v>327</v>
      </c>
      <c r="FF104" t="s">
        <v>316</v>
      </c>
      <c r="FG104" t="s">
        <v>317</v>
      </c>
      <c r="FH104" t="s">
        <v>706</v>
      </c>
      <c r="FI104" t="s">
        <v>707</v>
      </c>
      <c r="FJ104" t="s">
        <v>708</v>
      </c>
    </row>
    <row r="105" spans="1:166" ht="12.95" customHeight="1" x14ac:dyDescent="0.25">
      <c r="A105" s="2">
        <v>43891</v>
      </c>
      <c r="B105" t="s">
        <v>439</v>
      </c>
      <c r="C105" t="s">
        <v>652</v>
      </c>
      <c r="D105" t="s">
        <v>685</v>
      </c>
      <c r="E105" t="s">
        <v>686</v>
      </c>
      <c r="F105" t="s">
        <v>687</v>
      </c>
      <c r="G105" t="s">
        <v>344</v>
      </c>
      <c r="EX105" t="s">
        <v>345</v>
      </c>
      <c r="EZ105" t="s">
        <v>311</v>
      </c>
      <c r="FB105">
        <v>650</v>
      </c>
      <c r="FC105">
        <v>650</v>
      </c>
      <c r="FD105" t="s">
        <v>709</v>
      </c>
      <c r="FE105" t="s">
        <v>327</v>
      </c>
      <c r="FF105" t="s">
        <v>316</v>
      </c>
      <c r="FG105" t="s">
        <v>317</v>
      </c>
      <c r="FH105" t="s">
        <v>710</v>
      </c>
      <c r="FI105" t="s">
        <v>711</v>
      </c>
      <c r="FJ105" t="s">
        <v>712</v>
      </c>
    </row>
    <row r="106" spans="1:166" ht="12.95" customHeight="1" x14ac:dyDescent="0.25">
      <c r="A106" s="2">
        <v>43891</v>
      </c>
      <c r="B106" t="s">
        <v>305</v>
      </c>
      <c r="C106" t="s">
        <v>306</v>
      </c>
      <c r="D106" t="s">
        <v>713</v>
      </c>
      <c r="E106" t="s">
        <v>714</v>
      </c>
      <c r="F106" t="s">
        <v>715</v>
      </c>
      <c r="G106" t="s">
        <v>335</v>
      </c>
      <c r="BL106" t="s">
        <v>311</v>
      </c>
      <c r="BM106" t="s">
        <v>311</v>
      </c>
      <c r="BO106">
        <v>1525</v>
      </c>
      <c r="BP106">
        <v>1525</v>
      </c>
      <c r="CS106" t="s">
        <v>314</v>
      </c>
      <c r="FF106" t="s">
        <v>316</v>
      </c>
      <c r="FG106" t="s">
        <v>317</v>
      </c>
      <c r="FH106" t="s">
        <v>716</v>
      </c>
      <c r="FI106" t="s">
        <v>717</v>
      </c>
      <c r="FJ106" t="s">
        <v>718</v>
      </c>
    </row>
    <row r="107" spans="1:166" ht="12.95" customHeight="1" x14ac:dyDescent="0.25">
      <c r="A107" s="2">
        <v>43891</v>
      </c>
      <c r="B107" t="s">
        <v>439</v>
      </c>
      <c r="C107" t="s">
        <v>652</v>
      </c>
      <c r="D107" t="s">
        <v>719</v>
      </c>
      <c r="E107" t="s">
        <v>720</v>
      </c>
      <c r="F107" t="s">
        <v>721</v>
      </c>
      <c r="G107" t="s">
        <v>310</v>
      </c>
      <c r="I107" t="s">
        <v>311</v>
      </c>
      <c r="J107" t="s">
        <v>311</v>
      </c>
      <c r="L107">
        <v>350</v>
      </c>
      <c r="M107">
        <v>350</v>
      </c>
      <c r="N107" t="s">
        <v>311</v>
      </c>
      <c r="O107" t="s">
        <v>311</v>
      </c>
      <c r="Q107">
        <v>600</v>
      </c>
      <c r="R107">
        <v>600</v>
      </c>
      <c r="S107" t="s">
        <v>311</v>
      </c>
      <c r="T107" t="s">
        <v>311</v>
      </c>
      <c r="V107">
        <v>450</v>
      </c>
      <c r="W107">
        <v>450</v>
      </c>
      <c r="X107" t="s">
        <v>311</v>
      </c>
      <c r="Y107" t="s">
        <v>311</v>
      </c>
      <c r="AA107">
        <v>700</v>
      </c>
      <c r="AB107">
        <v>700</v>
      </c>
      <c r="AC107" t="s">
        <v>311</v>
      </c>
      <c r="AD107" t="s">
        <v>311</v>
      </c>
      <c r="AF107">
        <v>1200</v>
      </c>
      <c r="AG107">
        <v>1200</v>
      </c>
      <c r="AH107" t="s">
        <v>311</v>
      </c>
      <c r="AI107" t="s">
        <v>311</v>
      </c>
      <c r="AK107">
        <v>600</v>
      </c>
      <c r="AL107">
        <v>600</v>
      </c>
      <c r="AM107" t="s">
        <v>311</v>
      </c>
      <c r="AN107" t="s">
        <v>311</v>
      </c>
      <c r="AP107">
        <v>350</v>
      </c>
      <c r="AQ107">
        <v>350</v>
      </c>
      <c r="AR107" t="s">
        <v>311</v>
      </c>
      <c r="AS107" t="s">
        <v>311</v>
      </c>
      <c r="AU107">
        <v>600</v>
      </c>
      <c r="AV107">
        <v>600</v>
      </c>
      <c r="AW107" t="s">
        <v>311</v>
      </c>
      <c r="AX107" t="s">
        <v>311</v>
      </c>
      <c r="AZ107">
        <v>400</v>
      </c>
      <c r="BA107">
        <v>400</v>
      </c>
      <c r="BB107" t="s">
        <v>311</v>
      </c>
      <c r="BC107" t="s">
        <v>311</v>
      </c>
      <c r="BE107">
        <v>700</v>
      </c>
      <c r="BF107">
        <v>700</v>
      </c>
      <c r="BG107" t="s">
        <v>311</v>
      </c>
      <c r="BH107" t="s">
        <v>311</v>
      </c>
      <c r="BJ107">
        <v>1000</v>
      </c>
      <c r="BK107">
        <v>1000</v>
      </c>
      <c r="BL107" t="s">
        <v>311</v>
      </c>
      <c r="BM107" t="s">
        <v>311</v>
      </c>
      <c r="BO107">
        <v>1600</v>
      </c>
      <c r="BP107">
        <v>1600</v>
      </c>
      <c r="BQ107" t="s">
        <v>311</v>
      </c>
      <c r="BR107" t="s">
        <v>311</v>
      </c>
      <c r="BT107">
        <v>1000</v>
      </c>
      <c r="BU107">
        <v>1000</v>
      </c>
      <c r="BV107" t="s">
        <v>311</v>
      </c>
      <c r="BW107" t="s">
        <v>311</v>
      </c>
      <c r="BY107">
        <v>1500</v>
      </c>
      <c r="BZ107">
        <v>1500</v>
      </c>
      <c r="CA107" t="s">
        <v>311</v>
      </c>
      <c r="CB107" t="s">
        <v>311</v>
      </c>
      <c r="CD107">
        <v>150</v>
      </c>
      <c r="CE107">
        <v>150</v>
      </c>
      <c r="CF107" t="s">
        <v>311</v>
      </c>
      <c r="CG107" t="s">
        <v>311</v>
      </c>
      <c r="CI107">
        <v>300</v>
      </c>
      <c r="CJ107">
        <v>300</v>
      </c>
      <c r="CK107" t="s">
        <v>313</v>
      </c>
      <c r="CL107" t="s">
        <v>311</v>
      </c>
      <c r="CM107" t="s">
        <v>312</v>
      </c>
      <c r="CN107">
        <v>0.5</v>
      </c>
      <c r="CO107">
        <v>4500</v>
      </c>
      <c r="CP107">
        <v>9000</v>
      </c>
      <c r="CQ107" t="s">
        <v>314</v>
      </c>
      <c r="CS107" t="s">
        <v>314</v>
      </c>
      <c r="CU107" t="s">
        <v>311</v>
      </c>
      <c r="CV107" t="s">
        <v>311</v>
      </c>
      <c r="CX107">
        <v>1000</v>
      </c>
      <c r="CY107">
        <v>1000</v>
      </c>
      <c r="CZ107" t="s">
        <v>311</v>
      </c>
      <c r="DA107" t="s">
        <v>311</v>
      </c>
      <c r="DC107">
        <v>150</v>
      </c>
      <c r="DD107">
        <v>150</v>
      </c>
      <c r="DE107" t="s">
        <v>311</v>
      </c>
      <c r="DF107" t="s">
        <v>311</v>
      </c>
      <c r="DH107">
        <v>600</v>
      </c>
      <c r="DI107">
        <v>600</v>
      </c>
      <c r="DJ107" t="s">
        <v>311</v>
      </c>
      <c r="DK107">
        <v>100</v>
      </c>
      <c r="DL107">
        <v>500</v>
      </c>
      <c r="DM107">
        <v>500</v>
      </c>
      <c r="DN107" t="s">
        <v>311</v>
      </c>
      <c r="DO107" t="s">
        <v>311</v>
      </c>
      <c r="DQ107">
        <v>475</v>
      </c>
      <c r="DR107">
        <v>475</v>
      </c>
      <c r="DS107" t="s">
        <v>314</v>
      </c>
      <c r="FE107" t="s">
        <v>722</v>
      </c>
      <c r="FF107" t="s">
        <v>316</v>
      </c>
      <c r="FG107" t="s">
        <v>317</v>
      </c>
      <c r="FH107" t="s">
        <v>723</v>
      </c>
      <c r="FI107" t="s">
        <v>724</v>
      </c>
      <c r="FJ107" t="s">
        <v>725</v>
      </c>
    </row>
    <row r="108" spans="1:166" ht="12.95" customHeight="1" x14ac:dyDescent="0.25">
      <c r="A108" s="2">
        <v>43891</v>
      </c>
      <c r="B108" t="s">
        <v>439</v>
      </c>
      <c r="C108" t="s">
        <v>652</v>
      </c>
      <c r="D108" t="s">
        <v>719</v>
      </c>
      <c r="E108" t="s">
        <v>720</v>
      </c>
      <c r="F108" t="s">
        <v>721</v>
      </c>
      <c r="G108" t="s">
        <v>331</v>
      </c>
      <c r="H108" t="s">
        <v>313</v>
      </c>
      <c r="I108" t="s">
        <v>311</v>
      </c>
      <c r="J108" t="s">
        <v>311</v>
      </c>
      <c r="L108">
        <v>350</v>
      </c>
      <c r="M108">
        <v>350</v>
      </c>
      <c r="CF108" t="s">
        <v>311</v>
      </c>
      <c r="CG108" t="s">
        <v>311</v>
      </c>
      <c r="CI108">
        <v>300</v>
      </c>
      <c r="CJ108">
        <v>300</v>
      </c>
      <c r="CQ108" t="s">
        <v>314</v>
      </c>
      <c r="FE108" t="s">
        <v>722</v>
      </c>
      <c r="FF108" t="s">
        <v>316</v>
      </c>
      <c r="FG108" t="s">
        <v>317</v>
      </c>
      <c r="FH108" t="s">
        <v>726</v>
      </c>
      <c r="FI108" t="s">
        <v>727</v>
      </c>
      <c r="FJ108" t="s">
        <v>728</v>
      </c>
    </row>
    <row r="109" spans="1:166" ht="12.95" customHeight="1" x14ac:dyDescent="0.25">
      <c r="A109" s="2">
        <v>43891</v>
      </c>
      <c r="B109" t="s">
        <v>439</v>
      </c>
      <c r="C109" t="s">
        <v>652</v>
      </c>
      <c r="D109" t="s">
        <v>719</v>
      </c>
      <c r="E109" t="s">
        <v>720</v>
      </c>
      <c r="F109" t="s">
        <v>721</v>
      </c>
      <c r="G109" t="s">
        <v>335</v>
      </c>
      <c r="BL109" t="s">
        <v>311</v>
      </c>
      <c r="BM109" t="s">
        <v>311</v>
      </c>
      <c r="BO109">
        <v>1600</v>
      </c>
      <c r="BP109">
        <v>1600</v>
      </c>
      <c r="CS109" t="s">
        <v>314</v>
      </c>
      <c r="FE109" t="s">
        <v>722</v>
      </c>
      <c r="FF109" t="s">
        <v>316</v>
      </c>
      <c r="FG109" t="s">
        <v>317</v>
      </c>
      <c r="FH109" t="s">
        <v>729</v>
      </c>
      <c r="FI109" t="s">
        <v>730</v>
      </c>
      <c r="FJ109" t="s">
        <v>731</v>
      </c>
    </row>
    <row r="110" spans="1:166" ht="12.95" customHeight="1" x14ac:dyDescent="0.25">
      <c r="A110" s="2">
        <v>43891</v>
      </c>
      <c r="B110" t="s">
        <v>439</v>
      </c>
      <c r="C110" t="s">
        <v>652</v>
      </c>
      <c r="D110" t="s">
        <v>719</v>
      </c>
      <c r="E110" t="s">
        <v>720</v>
      </c>
      <c r="F110" t="s">
        <v>721</v>
      </c>
      <c r="G110" t="s">
        <v>358</v>
      </c>
      <c r="CU110" t="s">
        <v>311</v>
      </c>
      <c r="CV110" t="s">
        <v>311</v>
      </c>
      <c r="CX110">
        <v>1000</v>
      </c>
      <c r="CY110">
        <v>1000</v>
      </c>
      <c r="CZ110" t="s">
        <v>311</v>
      </c>
      <c r="DA110" t="s">
        <v>311</v>
      </c>
      <c r="DC110">
        <v>150</v>
      </c>
      <c r="DD110">
        <v>150</v>
      </c>
      <c r="DE110" t="s">
        <v>311</v>
      </c>
      <c r="DF110" t="s">
        <v>311</v>
      </c>
      <c r="DH110">
        <v>600</v>
      </c>
      <c r="DI110">
        <v>600</v>
      </c>
      <c r="DJ110" t="s">
        <v>311</v>
      </c>
      <c r="DK110">
        <v>100</v>
      </c>
      <c r="DL110">
        <v>500</v>
      </c>
      <c r="DM110">
        <v>500</v>
      </c>
      <c r="DN110" t="s">
        <v>311</v>
      </c>
      <c r="DO110" t="s">
        <v>311</v>
      </c>
      <c r="DQ110">
        <v>475</v>
      </c>
      <c r="DR110">
        <v>475</v>
      </c>
      <c r="DS110" t="s">
        <v>314</v>
      </c>
      <c r="FE110" t="s">
        <v>722</v>
      </c>
      <c r="FF110" t="s">
        <v>316</v>
      </c>
      <c r="FG110" t="s">
        <v>317</v>
      </c>
      <c r="FH110" t="s">
        <v>732</v>
      </c>
      <c r="FI110" t="s">
        <v>733</v>
      </c>
      <c r="FJ110" t="s">
        <v>734</v>
      </c>
    </row>
    <row r="111" spans="1:166" ht="12.95" customHeight="1" x14ac:dyDescent="0.25">
      <c r="A111" s="2">
        <v>43891</v>
      </c>
      <c r="B111" t="s">
        <v>305</v>
      </c>
      <c r="C111" t="s">
        <v>306</v>
      </c>
      <c r="D111" t="s">
        <v>713</v>
      </c>
      <c r="E111" t="s">
        <v>714</v>
      </c>
      <c r="F111" t="s">
        <v>715</v>
      </c>
      <c r="G111" t="s">
        <v>310</v>
      </c>
      <c r="I111" t="s">
        <v>311</v>
      </c>
      <c r="J111" t="s">
        <v>311</v>
      </c>
      <c r="L111">
        <v>425</v>
      </c>
      <c r="M111">
        <v>425</v>
      </c>
      <c r="N111" t="s">
        <v>311</v>
      </c>
      <c r="O111" t="s">
        <v>311</v>
      </c>
      <c r="Q111">
        <v>450</v>
      </c>
      <c r="R111">
        <v>450</v>
      </c>
      <c r="S111" t="s">
        <v>311</v>
      </c>
      <c r="T111" t="s">
        <v>311</v>
      </c>
      <c r="V111">
        <v>480</v>
      </c>
      <c r="W111">
        <v>480</v>
      </c>
      <c r="X111" t="s">
        <v>311</v>
      </c>
      <c r="Y111" t="s">
        <v>311</v>
      </c>
      <c r="AA111">
        <v>475</v>
      </c>
      <c r="AB111">
        <v>475</v>
      </c>
      <c r="AC111" t="s">
        <v>311</v>
      </c>
      <c r="AD111" t="s">
        <v>311</v>
      </c>
      <c r="AF111">
        <v>1100</v>
      </c>
      <c r="AG111">
        <v>1100</v>
      </c>
      <c r="AH111" t="s">
        <v>311</v>
      </c>
      <c r="AI111" t="s">
        <v>311</v>
      </c>
      <c r="AK111">
        <v>650</v>
      </c>
      <c r="AL111">
        <v>650</v>
      </c>
      <c r="AM111" t="s">
        <v>311</v>
      </c>
      <c r="AN111" t="s">
        <v>311</v>
      </c>
      <c r="AP111">
        <v>300</v>
      </c>
      <c r="AQ111">
        <v>300</v>
      </c>
      <c r="AR111" t="s">
        <v>311</v>
      </c>
      <c r="AS111" t="s">
        <v>311</v>
      </c>
      <c r="AU111">
        <v>700</v>
      </c>
      <c r="AV111">
        <v>700</v>
      </c>
      <c r="AW111" t="s">
        <v>311</v>
      </c>
      <c r="AX111" t="s">
        <v>311</v>
      </c>
      <c r="AZ111">
        <v>300</v>
      </c>
      <c r="BA111">
        <v>300</v>
      </c>
      <c r="BB111" t="s">
        <v>311</v>
      </c>
      <c r="BC111" t="s">
        <v>311</v>
      </c>
      <c r="BE111">
        <v>650</v>
      </c>
      <c r="BF111">
        <v>650</v>
      </c>
      <c r="BG111" t="s">
        <v>311</v>
      </c>
      <c r="BH111" t="s">
        <v>311</v>
      </c>
      <c r="BJ111">
        <v>1200</v>
      </c>
      <c r="BK111">
        <v>1200</v>
      </c>
      <c r="BL111" t="s">
        <v>311</v>
      </c>
      <c r="BM111" t="s">
        <v>311</v>
      </c>
      <c r="BO111">
        <v>1500</v>
      </c>
      <c r="BP111">
        <v>1500</v>
      </c>
      <c r="BQ111" t="s">
        <v>311</v>
      </c>
      <c r="BR111" t="s">
        <v>311</v>
      </c>
      <c r="BT111">
        <v>1100</v>
      </c>
      <c r="BU111">
        <v>1100</v>
      </c>
      <c r="BV111" t="s">
        <v>311</v>
      </c>
      <c r="BW111" t="s">
        <v>311</v>
      </c>
      <c r="BY111">
        <v>1450</v>
      </c>
      <c r="BZ111">
        <v>1450</v>
      </c>
      <c r="CA111" t="s">
        <v>311</v>
      </c>
      <c r="CB111" t="s">
        <v>311</v>
      </c>
      <c r="CD111">
        <v>100</v>
      </c>
      <c r="CE111">
        <v>100</v>
      </c>
      <c r="CF111" t="s">
        <v>311</v>
      </c>
      <c r="CG111" t="s">
        <v>312</v>
      </c>
      <c r="CH111">
        <v>10</v>
      </c>
      <c r="CI111">
        <v>400</v>
      </c>
      <c r="CJ111">
        <v>320</v>
      </c>
      <c r="CK111" t="s">
        <v>313</v>
      </c>
      <c r="CL111" t="s">
        <v>311</v>
      </c>
      <c r="CM111" t="s">
        <v>312</v>
      </c>
      <c r="CN111">
        <v>0.4</v>
      </c>
      <c r="CO111">
        <v>3400</v>
      </c>
      <c r="CP111">
        <v>8500</v>
      </c>
      <c r="CQ111" t="s">
        <v>314</v>
      </c>
      <c r="CS111" t="s">
        <v>314</v>
      </c>
      <c r="CU111" t="s">
        <v>311</v>
      </c>
      <c r="CV111" t="s">
        <v>312</v>
      </c>
      <c r="CW111">
        <v>0.7</v>
      </c>
      <c r="CX111">
        <v>900</v>
      </c>
      <c r="CY111">
        <v>1285</v>
      </c>
      <c r="CZ111" t="s">
        <v>311</v>
      </c>
      <c r="DA111" t="s">
        <v>311</v>
      </c>
      <c r="DC111">
        <v>150</v>
      </c>
      <c r="DD111">
        <v>150</v>
      </c>
      <c r="DE111" t="s">
        <v>311</v>
      </c>
      <c r="DF111" t="s">
        <v>311</v>
      </c>
      <c r="DH111">
        <v>550</v>
      </c>
      <c r="DI111">
        <v>550</v>
      </c>
      <c r="DJ111" t="s">
        <v>311</v>
      </c>
      <c r="DK111">
        <v>200</v>
      </c>
      <c r="DL111">
        <v>400</v>
      </c>
      <c r="DM111">
        <v>200</v>
      </c>
      <c r="DN111" t="s">
        <v>311</v>
      </c>
      <c r="DO111" t="s">
        <v>311</v>
      </c>
      <c r="DQ111">
        <v>400</v>
      </c>
      <c r="DR111">
        <v>400</v>
      </c>
      <c r="DS111" t="s">
        <v>314</v>
      </c>
      <c r="FE111" t="s">
        <v>735</v>
      </c>
      <c r="FF111" t="s">
        <v>316</v>
      </c>
      <c r="FG111" t="s">
        <v>317</v>
      </c>
      <c r="FH111" t="s">
        <v>736</v>
      </c>
      <c r="FI111" t="s">
        <v>737</v>
      </c>
      <c r="FJ111" t="s">
        <v>738</v>
      </c>
    </row>
    <row r="112" spans="1:166" ht="12.95" customHeight="1" x14ac:dyDescent="0.25">
      <c r="A112" s="2">
        <v>43891</v>
      </c>
      <c r="B112" t="s">
        <v>439</v>
      </c>
      <c r="C112" t="s">
        <v>652</v>
      </c>
      <c r="D112" t="s">
        <v>719</v>
      </c>
      <c r="E112" t="s">
        <v>720</v>
      </c>
      <c r="F112" t="s">
        <v>721</v>
      </c>
      <c r="G112" t="s">
        <v>326</v>
      </c>
      <c r="EI112" t="b">
        <v>1</v>
      </c>
      <c r="EJ112" t="b">
        <v>1</v>
      </c>
      <c r="EK112" t="b">
        <v>0</v>
      </c>
      <c r="EL112">
        <v>1115</v>
      </c>
      <c r="EM112">
        <v>1110</v>
      </c>
      <c r="EN112">
        <v>175</v>
      </c>
      <c r="EO112">
        <v>170</v>
      </c>
      <c r="FE112" t="s">
        <v>722</v>
      </c>
      <c r="FF112" t="s">
        <v>316</v>
      </c>
      <c r="FG112" t="s">
        <v>317</v>
      </c>
      <c r="FH112" t="s">
        <v>739</v>
      </c>
      <c r="FI112" t="s">
        <v>740</v>
      </c>
      <c r="FJ112" t="s">
        <v>741</v>
      </c>
    </row>
    <row r="113" spans="1:166" ht="12.95" customHeight="1" x14ac:dyDescent="0.25">
      <c r="A113" s="2">
        <v>43891</v>
      </c>
      <c r="B113" t="s">
        <v>439</v>
      </c>
      <c r="C113" t="s">
        <v>652</v>
      </c>
      <c r="D113" t="s">
        <v>719</v>
      </c>
      <c r="E113" t="s">
        <v>720</v>
      </c>
      <c r="F113" t="s">
        <v>721</v>
      </c>
      <c r="G113" t="s">
        <v>340</v>
      </c>
      <c r="EP113">
        <v>4000</v>
      </c>
      <c r="EQ113" t="s">
        <v>313</v>
      </c>
      <c r="ER113" t="s">
        <v>311</v>
      </c>
      <c r="ES113">
        <v>10000</v>
      </c>
      <c r="ET113">
        <v>1.5</v>
      </c>
      <c r="EU113" t="s">
        <v>312</v>
      </c>
      <c r="FE113" t="s">
        <v>722</v>
      </c>
      <c r="FF113" t="s">
        <v>316</v>
      </c>
      <c r="FG113" t="s">
        <v>317</v>
      </c>
      <c r="FH113" t="s">
        <v>742</v>
      </c>
      <c r="FI113" t="s">
        <v>743</v>
      </c>
      <c r="FJ113" t="s">
        <v>744</v>
      </c>
    </row>
    <row r="114" spans="1:166" ht="12.95" customHeight="1" x14ac:dyDescent="0.25">
      <c r="A114" s="2">
        <v>43891</v>
      </c>
      <c r="B114" t="s">
        <v>305</v>
      </c>
      <c r="C114" t="s">
        <v>306</v>
      </c>
      <c r="D114" t="s">
        <v>713</v>
      </c>
      <c r="E114" t="s">
        <v>714</v>
      </c>
      <c r="F114" t="s">
        <v>745</v>
      </c>
      <c r="G114" t="s">
        <v>344</v>
      </c>
      <c r="EX114" t="s">
        <v>345</v>
      </c>
      <c r="EZ114" t="s">
        <v>311</v>
      </c>
      <c r="FB114">
        <v>650</v>
      </c>
      <c r="FC114">
        <v>650</v>
      </c>
      <c r="FD114" t="s">
        <v>746</v>
      </c>
      <c r="FF114" t="s">
        <v>316</v>
      </c>
      <c r="FG114" t="s">
        <v>317</v>
      </c>
      <c r="FH114" t="s">
        <v>747</v>
      </c>
      <c r="FI114" t="s">
        <v>748</v>
      </c>
      <c r="FJ114" t="s">
        <v>749</v>
      </c>
    </row>
    <row r="115" spans="1:166" ht="12.95" customHeight="1" x14ac:dyDescent="0.25">
      <c r="A115" s="2">
        <v>43891</v>
      </c>
      <c r="B115" t="s">
        <v>439</v>
      </c>
      <c r="C115" t="s">
        <v>652</v>
      </c>
      <c r="D115" t="s">
        <v>719</v>
      </c>
      <c r="E115" t="s">
        <v>720</v>
      </c>
      <c r="F115" t="s">
        <v>721</v>
      </c>
      <c r="G115" t="s">
        <v>344</v>
      </c>
      <c r="EX115" t="s">
        <v>345</v>
      </c>
      <c r="EZ115" t="s">
        <v>311</v>
      </c>
      <c r="FB115">
        <v>700</v>
      </c>
      <c r="FC115">
        <v>700</v>
      </c>
      <c r="FD115" t="s">
        <v>750</v>
      </c>
      <c r="FE115" t="s">
        <v>722</v>
      </c>
      <c r="FF115" t="s">
        <v>316</v>
      </c>
      <c r="FG115" t="s">
        <v>317</v>
      </c>
      <c r="FH115" t="s">
        <v>751</v>
      </c>
      <c r="FI115" t="s">
        <v>752</v>
      </c>
      <c r="FJ115" t="s">
        <v>749</v>
      </c>
    </row>
    <row r="116" spans="1:166" ht="12.95" customHeight="1" x14ac:dyDescent="0.25">
      <c r="A116" s="2">
        <v>43891</v>
      </c>
      <c r="B116" t="s">
        <v>439</v>
      </c>
      <c r="C116" t="s">
        <v>652</v>
      </c>
      <c r="D116" t="s">
        <v>719</v>
      </c>
      <c r="E116" t="s">
        <v>720</v>
      </c>
      <c r="F116" t="s">
        <v>721</v>
      </c>
      <c r="G116" t="s">
        <v>321</v>
      </c>
      <c r="DU116" t="s">
        <v>312</v>
      </c>
      <c r="DW116" t="s">
        <v>312</v>
      </c>
      <c r="DY116" t="s">
        <v>312</v>
      </c>
      <c r="EA116" t="s">
        <v>312</v>
      </c>
      <c r="EC116" t="s">
        <v>312</v>
      </c>
      <c r="EE116" t="s">
        <v>311</v>
      </c>
      <c r="EF116">
        <v>10500</v>
      </c>
      <c r="EG116" t="s">
        <v>314</v>
      </c>
      <c r="FE116" s="19" t="s">
        <v>753</v>
      </c>
      <c r="FF116" t="s">
        <v>316</v>
      </c>
      <c r="FG116" t="s">
        <v>317</v>
      </c>
      <c r="FH116" t="s">
        <v>754</v>
      </c>
      <c r="FI116" t="s">
        <v>755</v>
      </c>
      <c r="FJ116" t="s">
        <v>756</v>
      </c>
    </row>
    <row r="117" spans="1:166" ht="12.95" customHeight="1" x14ac:dyDescent="0.25">
      <c r="A117" s="2">
        <v>43891</v>
      </c>
      <c r="B117" t="s">
        <v>305</v>
      </c>
      <c r="C117" t="s">
        <v>306</v>
      </c>
      <c r="D117" t="s">
        <v>713</v>
      </c>
      <c r="E117" t="s">
        <v>714</v>
      </c>
      <c r="F117" t="s">
        <v>715</v>
      </c>
      <c r="G117" t="s">
        <v>331</v>
      </c>
      <c r="H117" t="s">
        <v>313</v>
      </c>
      <c r="I117" t="s">
        <v>311</v>
      </c>
      <c r="J117" t="s">
        <v>311</v>
      </c>
      <c r="L117">
        <v>425</v>
      </c>
      <c r="M117">
        <v>425</v>
      </c>
      <c r="CF117" t="s">
        <v>311</v>
      </c>
      <c r="CG117" t="s">
        <v>312</v>
      </c>
      <c r="CH117">
        <v>10</v>
      </c>
      <c r="CI117">
        <v>400</v>
      </c>
      <c r="CJ117">
        <v>320</v>
      </c>
      <c r="CQ117" t="s">
        <v>314</v>
      </c>
      <c r="FF117" t="s">
        <v>316</v>
      </c>
      <c r="FG117" t="s">
        <v>317</v>
      </c>
      <c r="FH117" t="s">
        <v>757</v>
      </c>
      <c r="FI117" t="s">
        <v>758</v>
      </c>
      <c r="FJ117" t="s">
        <v>759</v>
      </c>
    </row>
    <row r="118" spans="1:166" ht="12.95" customHeight="1" x14ac:dyDescent="0.25">
      <c r="A118" s="2">
        <v>43891</v>
      </c>
      <c r="B118" t="s">
        <v>305</v>
      </c>
      <c r="C118" t="s">
        <v>306</v>
      </c>
      <c r="D118" t="s">
        <v>713</v>
      </c>
      <c r="E118" t="s">
        <v>714</v>
      </c>
      <c r="F118" t="s">
        <v>715</v>
      </c>
      <c r="G118" t="s">
        <v>321</v>
      </c>
      <c r="DU118" t="s">
        <v>311</v>
      </c>
      <c r="DV118">
        <v>900</v>
      </c>
      <c r="DW118" t="s">
        <v>312</v>
      </c>
      <c r="DY118" t="s">
        <v>312</v>
      </c>
      <c r="EA118" t="s">
        <v>312</v>
      </c>
      <c r="EC118" t="s">
        <v>312</v>
      </c>
      <c r="EE118" t="s">
        <v>312</v>
      </c>
      <c r="EG118" t="s">
        <v>314</v>
      </c>
      <c r="FE118" s="19" t="s">
        <v>760</v>
      </c>
      <c r="FF118" t="s">
        <v>316</v>
      </c>
      <c r="FG118" t="s">
        <v>317</v>
      </c>
      <c r="FH118" t="s">
        <v>761</v>
      </c>
      <c r="FI118" t="s">
        <v>762</v>
      </c>
      <c r="FJ118" t="s">
        <v>763</v>
      </c>
    </row>
    <row r="119" spans="1:166" ht="12.95" customHeight="1" x14ac:dyDescent="0.25">
      <c r="A119" s="2">
        <v>43891</v>
      </c>
      <c r="B119" t="s">
        <v>305</v>
      </c>
      <c r="C119" t="s">
        <v>306</v>
      </c>
      <c r="D119" t="s">
        <v>713</v>
      </c>
      <c r="E119" t="s">
        <v>714</v>
      </c>
      <c r="F119" t="s">
        <v>715</v>
      </c>
      <c r="G119" t="s">
        <v>326</v>
      </c>
      <c r="EI119" t="b">
        <v>1</v>
      </c>
      <c r="EJ119" t="b">
        <v>1</v>
      </c>
      <c r="EK119" t="b">
        <v>0</v>
      </c>
      <c r="EL119">
        <v>1115</v>
      </c>
      <c r="EM119">
        <v>1110</v>
      </c>
      <c r="EN119">
        <v>175</v>
      </c>
      <c r="EO119">
        <v>170</v>
      </c>
      <c r="FF119" t="s">
        <v>316</v>
      </c>
      <c r="FG119" t="s">
        <v>317</v>
      </c>
      <c r="FH119" t="s">
        <v>764</v>
      </c>
      <c r="FI119" t="s">
        <v>765</v>
      </c>
      <c r="FJ119" t="s">
        <v>766</v>
      </c>
    </row>
    <row r="120" spans="1:166" ht="12.95" customHeight="1" x14ac:dyDescent="0.25">
      <c r="A120" s="2">
        <v>43891</v>
      </c>
      <c r="B120" t="s">
        <v>305</v>
      </c>
      <c r="C120" t="s">
        <v>306</v>
      </c>
      <c r="D120" t="s">
        <v>713</v>
      </c>
      <c r="E120" t="s">
        <v>714</v>
      </c>
      <c r="F120" t="s">
        <v>715</v>
      </c>
      <c r="G120" t="s">
        <v>358</v>
      </c>
      <c r="CU120" t="s">
        <v>311</v>
      </c>
      <c r="CV120" t="s">
        <v>312</v>
      </c>
      <c r="CW120">
        <v>0.7</v>
      </c>
      <c r="CX120">
        <v>900</v>
      </c>
      <c r="CY120">
        <v>1285</v>
      </c>
      <c r="CZ120" t="s">
        <v>311</v>
      </c>
      <c r="DA120" t="s">
        <v>311</v>
      </c>
      <c r="DC120">
        <v>150</v>
      </c>
      <c r="DD120">
        <v>150</v>
      </c>
      <c r="DE120" t="s">
        <v>311</v>
      </c>
      <c r="DF120" t="s">
        <v>311</v>
      </c>
      <c r="DH120">
        <v>550</v>
      </c>
      <c r="DI120">
        <v>550</v>
      </c>
      <c r="DJ120" t="s">
        <v>311</v>
      </c>
      <c r="DK120">
        <v>200</v>
      </c>
      <c r="DL120">
        <v>400</v>
      </c>
      <c r="DM120">
        <v>200</v>
      </c>
      <c r="DN120" t="s">
        <v>311</v>
      </c>
      <c r="DO120" t="s">
        <v>311</v>
      </c>
      <c r="DQ120">
        <v>400</v>
      </c>
      <c r="DR120">
        <v>400</v>
      </c>
      <c r="DS120" t="s">
        <v>314</v>
      </c>
      <c r="FF120" t="s">
        <v>316</v>
      </c>
      <c r="FG120" t="s">
        <v>317</v>
      </c>
      <c r="FH120" t="s">
        <v>767</v>
      </c>
      <c r="FI120" t="s">
        <v>768</v>
      </c>
      <c r="FJ120" t="s">
        <v>769</v>
      </c>
    </row>
    <row r="121" spans="1:166" ht="12.95" customHeight="1" x14ac:dyDescent="0.25">
      <c r="A121" s="2">
        <v>43891</v>
      </c>
      <c r="B121" t="s">
        <v>305</v>
      </c>
      <c r="C121" t="s">
        <v>406</v>
      </c>
      <c r="D121" t="s">
        <v>770</v>
      </c>
      <c r="E121" t="s">
        <v>771</v>
      </c>
      <c r="F121" t="s">
        <v>772</v>
      </c>
      <c r="G121" t="s">
        <v>310</v>
      </c>
      <c r="I121" t="s">
        <v>311</v>
      </c>
      <c r="J121" t="s">
        <v>311</v>
      </c>
      <c r="L121">
        <v>425</v>
      </c>
      <c r="M121">
        <v>425</v>
      </c>
      <c r="N121" t="s">
        <v>311</v>
      </c>
      <c r="O121" t="s">
        <v>311</v>
      </c>
      <c r="Q121">
        <v>450</v>
      </c>
      <c r="R121">
        <v>450</v>
      </c>
      <c r="S121" t="s">
        <v>311</v>
      </c>
      <c r="T121" t="s">
        <v>311</v>
      </c>
      <c r="V121">
        <v>400</v>
      </c>
      <c r="W121">
        <v>400</v>
      </c>
      <c r="X121" t="s">
        <v>311</v>
      </c>
      <c r="Y121" t="s">
        <v>311</v>
      </c>
      <c r="AA121">
        <v>450</v>
      </c>
      <c r="AB121">
        <v>450</v>
      </c>
      <c r="AC121" t="s">
        <v>311</v>
      </c>
      <c r="AD121" t="s">
        <v>311</v>
      </c>
      <c r="AF121">
        <v>1100</v>
      </c>
      <c r="AG121">
        <v>1100</v>
      </c>
      <c r="AH121" t="s">
        <v>311</v>
      </c>
      <c r="AI121" t="s">
        <v>311</v>
      </c>
      <c r="AK121">
        <v>700</v>
      </c>
      <c r="AL121">
        <v>700</v>
      </c>
      <c r="AM121" t="s">
        <v>311</v>
      </c>
      <c r="AN121" t="s">
        <v>311</v>
      </c>
      <c r="AP121">
        <v>250</v>
      </c>
      <c r="AQ121">
        <v>250</v>
      </c>
      <c r="AR121" t="s">
        <v>311</v>
      </c>
      <c r="AS121" t="s">
        <v>311</v>
      </c>
      <c r="AU121">
        <v>750</v>
      </c>
      <c r="AV121">
        <v>750</v>
      </c>
      <c r="AW121" t="s">
        <v>311</v>
      </c>
      <c r="AX121" t="s">
        <v>311</v>
      </c>
      <c r="AZ121">
        <v>250</v>
      </c>
      <c r="BA121">
        <v>250</v>
      </c>
      <c r="BB121" t="s">
        <v>311</v>
      </c>
      <c r="BC121" t="s">
        <v>311</v>
      </c>
      <c r="BE121">
        <v>700</v>
      </c>
      <c r="BF121">
        <v>700</v>
      </c>
      <c r="BG121" t="s">
        <v>311</v>
      </c>
      <c r="BH121" t="s">
        <v>311</v>
      </c>
      <c r="BJ121">
        <v>1250</v>
      </c>
      <c r="BK121">
        <v>1250</v>
      </c>
      <c r="BL121" t="s">
        <v>311</v>
      </c>
      <c r="BM121" t="s">
        <v>311</v>
      </c>
      <c r="BO121">
        <v>1350</v>
      </c>
      <c r="BP121">
        <v>1350</v>
      </c>
      <c r="BQ121" t="s">
        <v>311</v>
      </c>
      <c r="BR121" t="s">
        <v>311</v>
      </c>
      <c r="BT121">
        <v>1100</v>
      </c>
      <c r="BU121">
        <v>1100</v>
      </c>
      <c r="BV121" t="s">
        <v>311</v>
      </c>
      <c r="BW121" t="s">
        <v>311</v>
      </c>
      <c r="BY121">
        <v>1400</v>
      </c>
      <c r="BZ121">
        <v>1400</v>
      </c>
      <c r="CA121" t="s">
        <v>311</v>
      </c>
      <c r="CB121" t="s">
        <v>311</v>
      </c>
      <c r="CD121">
        <v>120</v>
      </c>
      <c r="CE121">
        <v>120</v>
      </c>
      <c r="CF121" t="s">
        <v>311</v>
      </c>
      <c r="CG121" t="s">
        <v>312</v>
      </c>
      <c r="CH121">
        <v>10</v>
      </c>
      <c r="CI121">
        <v>400</v>
      </c>
      <c r="CJ121">
        <v>320</v>
      </c>
      <c r="CK121" t="s">
        <v>313</v>
      </c>
      <c r="CL121" t="s">
        <v>311</v>
      </c>
      <c r="CM121" t="s">
        <v>311</v>
      </c>
      <c r="CO121">
        <v>3500</v>
      </c>
      <c r="CP121">
        <v>3500</v>
      </c>
      <c r="CQ121" t="s">
        <v>314</v>
      </c>
      <c r="CS121" t="s">
        <v>314</v>
      </c>
      <c r="CU121" t="s">
        <v>311</v>
      </c>
      <c r="CV121" t="s">
        <v>312</v>
      </c>
      <c r="CW121">
        <v>0.7</v>
      </c>
      <c r="CX121">
        <v>900</v>
      </c>
      <c r="CY121">
        <v>1285</v>
      </c>
      <c r="CZ121" t="s">
        <v>311</v>
      </c>
      <c r="DA121" t="s">
        <v>311</v>
      </c>
      <c r="DC121">
        <v>125</v>
      </c>
      <c r="DD121">
        <v>125</v>
      </c>
      <c r="DE121" t="s">
        <v>311</v>
      </c>
      <c r="DF121" t="s">
        <v>311</v>
      </c>
      <c r="DH121">
        <v>600</v>
      </c>
      <c r="DI121">
        <v>600</v>
      </c>
      <c r="DJ121" t="s">
        <v>311</v>
      </c>
      <c r="DK121">
        <v>50</v>
      </c>
      <c r="DL121">
        <v>400</v>
      </c>
      <c r="DM121">
        <v>800</v>
      </c>
      <c r="DN121" t="s">
        <v>311</v>
      </c>
      <c r="DO121" t="s">
        <v>311</v>
      </c>
      <c r="DQ121">
        <v>450</v>
      </c>
      <c r="DR121">
        <v>450</v>
      </c>
      <c r="DS121" t="s">
        <v>314</v>
      </c>
      <c r="FF121" t="s">
        <v>316</v>
      </c>
      <c r="FG121" t="s">
        <v>317</v>
      </c>
      <c r="FH121" t="s">
        <v>773</v>
      </c>
      <c r="FI121" t="s">
        <v>774</v>
      </c>
      <c r="FJ121" t="s">
        <v>775</v>
      </c>
    </row>
    <row r="122" spans="1:166" ht="12.95" customHeight="1" x14ac:dyDescent="0.25">
      <c r="A122" s="2">
        <v>43891</v>
      </c>
      <c r="B122" t="s">
        <v>305</v>
      </c>
      <c r="C122" t="s">
        <v>406</v>
      </c>
      <c r="D122" t="s">
        <v>770</v>
      </c>
      <c r="E122" t="s">
        <v>771</v>
      </c>
      <c r="F122" t="s">
        <v>776</v>
      </c>
      <c r="G122" t="s">
        <v>331</v>
      </c>
      <c r="H122" t="s">
        <v>313</v>
      </c>
      <c r="I122" t="s">
        <v>311</v>
      </c>
      <c r="J122" t="s">
        <v>311</v>
      </c>
      <c r="L122">
        <v>450</v>
      </c>
      <c r="M122">
        <v>450</v>
      </c>
      <c r="CF122" t="s">
        <v>311</v>
      </c>
      <c r="CG122" t="s">
        <v>312</v>
      </c>
      <c r="CH122">
        <v>1</v>
      </c>
      <c r="CI122">
        <v>400</v>
      </c>
      <c r="CJ122">
        <v>400</v>
      </c>
      <c r="CQ122" t="s">
        <v>314</v>
      </c>
      <c r="FF122" t="s">
        <v>316</v>
      </c>
      <c r="FG122" t="s">
        <v>317</v>
      </c>
      <c r="FH122" t="s">
        <v>777</v>
      </c>
      <c r="FI122" t="s">
        <v>778</v>
      </c>
      <c r="FJ122" t="s">
        <v>775</v>
      </c>
    </row>
    <row r="123" spans="1:166" ht="12.95" customHeight="1" x14ac:dyDescent="0.25">
      <c r="A123" s="2">
        <v>43891</v>
      </c>
      <c r="B123" t="s">
        <v>305</v>
      </c>
      <c r="C123" t="s">
        <v>406</v>
      </c>
      <c r="D123" t="s">
        <v>770</v>
      </c>
      <c r="E123" t="s">
        <v>771</v>
      </c>
      <c r="F123" t="s">
        <v>772</v>
      </c>
      <c r="G123" t="s">
        <v>321</v>
      </c>
      <c r="DU123" t="s">
        <v>311</v>
      </c>
      <c r="DV123">
        <v>900</v>
      </c>
      <c r="DW123" t="s">
        <v>312</v>
      </c>
      <c r="DY123" t="s">
        <v>312</v>
      </c>
      <c r="EA123" t="s">
        <v>312</v>
      </c>
      <c r="EC123" t="s">
        <v>311</v>
      </c>
      <c r="ED123">
        <v>820</v>
      </c>
      <c r="EE123" t="s">
        <v>311</v>
      </c>
      <c r="EF123">
        <v>11000</v>
      </c>
      <c r="EG123" t="s">
        <v>444</v>
      </c>
      <c r="FE123" s="19" t="s">
        <v>779</v>
      </c>
      <c r="FF123" t="s">
        <v>316</v>
      </c>
      <c r="FG123" t="s">
        <v>317</v>
      </c>
      <c r="FH123" t="s">
        <v>780</v>
      </c>
      <c r="FI123" t="s">
        <v>781</v>
      </c>
      <c r="FJ123" t="s">
        <v>782</v>
      </c>
    </row>
    <row r="124" spans="1:166" ht="12.95" customHeight="1" x14ac:dyDescent="0.25">
      <c r="A124" s="2">
        <v>43891</v>
      </c>
      <c r="B124" t="s">
        <v>305</v>
      </c>
      <c r="C124" t="s">
        <v>406</v>
      </c>
      <c r="D124" t="s">
        <v>770</v>
      </c>
      <c r="E124" t="s">
        <v>771</v>
      </c>
      <c r="F124" t="s">
        <v>776</v>
      </c>
      <c r="G124" t="s">
        <v>326</v>
      </c>
      <c r="EI124" t="b">
        <v>1</v>
      </c>
      <c r="EJ124" t="b">
        <v>1</v>
      </c>
      <c r="EK124" t="b">
        <v>0</v>
      </c>
      <c r="EL124">
        <v>1100</v>
      </c>
      <c r="EM124">
        <v>1110</v>
      </c>
      <c r="EN124">
        <v>170</v>
      </c>
      <c r="EO124">
        <v>176</v>
      </c>
      <c r="FF124" t="s">
        <v>316</v>
      </c>
      <c r="FG124" t="s">
        <v>317</v>
      </c>
      <c r="FH124" t="s">
        <v>783</v>
      </c>
      <c r="FI124" t="s">
        <v>784</v>
      </c>
      <c r="FJ124" t="s">
        <v>785</v>
      </c>
    </row>
    <row r="125" spans="1:166" ht="12.95" customHeight="1" x14ac:dyDescent="0.25">
      <c r="A125" s="2">
        <v>43891</v>
      </c>
      <c r="B125" t="s">
        <v>305</v>
      </c>
      <c r="C125" t="s">
        <v>406</v>
      </c>
      <c r="D125" t="s">
        <v>770</v>
      </c>
      <c r="E125" t="s">
        <v>771</v>
      </c>
      <c r="F125" t="s">
        <v>772</v>
      </c>
      <c r="G125" t="s">
        <v>335</v>
      </c>
      <c r="BL125" t="s">
        <v>311</v>
      </c>
      <c r="BM125" t="s">
        <v>311</v>
      </c>
      <c r="BO125">
        <v>1400</v>
      </c>
      <c r="BP125">
        <v>1400</v>
      </c>
      <c r="CS125" t="s">
        <v>314</v>
      </c>
      <c r="FF125" t="s">
        <v>316</v>
      </c>
      <c r="FG125" t="s">
        <v>317</v>
      </c>
      <c r="FH125" t="s">
        <v>786</v>
      </c>
      <c r="FI125" t="s">
        <v>787</v>
      </c>
      <c r="FJ125" t="s">
        <v>785</v>
      </c>
    </row>
    <row r="126" spans="1:166" ht="12.95" customHeight="1" x14ac:dyDescent="0.25">
      <c r="A126" s="2">
        <v>43891</v>
      </c>
      <c r="B126" t="s">
        <v>305</v>
      </c>
      <c r="C126" t="s">
        <v>406</v>
      </c>
      <c r="D126" t="s">
        <v>770</v>
      </c>
      <c r="E126" t="s">
        <v>771</v>
      </c>
      <c r="F126" t="s">
        <v>788</v>
      </c>
      <c r="G126" t="s">
        <v>344</v>
      </c>
      <c r="EX126" t="s">
        <v>345</v>
      </c>
      <c r="EZ126" t="s">
        <v>311</v>
      </c>
      <c r="FB126">
        <v>500</v>
      </c>
      <c r="FC126">
        <v>500</v>
      </c>
      <c r="FD126" t="s">
        <v>789</v>
      </c>
      <c r="FF126" t="s">
        <v>316</v>
      </c>
      <c r="FG126" t="s">
        <v>317</v>
      </c>
      <c r="FH126" t="s">
        <v>790</v>
      </c>
      <c r="FI126" t="s">
        <v>791</v>
      </c>
      <c r="FJ126" t="s">
        <v>792</v>
      </c>
    </row>
    <row r="127" spans="1:166" ht="12.95" customHeight="1" x14ac:dyDescent="0.25">
      <c r="A127" s="2">
        <v>43891</v>
      </c>
      <c r="B127" t="s">
        <v>305</v>
      </c>
      <c r="C127" t="s">
        <v>406</v>
      </c>
      <c r="D127" t="s">
        <v>770</v>
      </c>
      <c r="E127" t="s">
        <v>771</v>
      </c>
      <c r="F127" t="s">
        <v>776</v>
      </c>
      <c r="G127" t="s">
        <v>358</v>
      </c>
      <c r="CU127" t="s">
        <v>311</v>
      </c>
      <c r="CV127" t="s">
        <v>312</v>
      </c>
      <c r="CW127">
        <v>0.7</v>
      </c>
      <c r="CX127">
        <v>850</v>
      </c>
      <c r="CY127">
        <v>1214</v>
      </c>
      <c r="CZ127" t="s">
        <v>311</v>
      </c>
      <c r="DA127" t="s">
        <v>311</v>
      </c>
      <c r="DC127">
        <v>130</v>
      </c>
      <c r="DD127">
        <v>130</v>
      </c>
      <c r="DE127" t="s">
        <v>311</v>
      </c>
      <c r="DF127" t="s">
        <v>311</v>
      </c>
      <c r="DH127">
        <v>600</v>
      </c>
      <c r="DI127">
        <v>600</v>
      </c>
      <c r="DJ127" t="s">
        <v>311</v>
      </c>
      <c r="DK127">
        <v>50</v>
      </c>
      <c r="DL127">
        <v>500</v>
      </c>
      <c r="DM127">
        <v>1000</v>
      </c>
      <c r="DN127" t="s">
        <v>311</v>
      </c>
      <c r="DO127" t="s">
        <v>311</v>
      </c>
      <c r="DQ127">
        <v>450</v>
      </c>
      <c r="DR127">
        <v>450</v>
      </c>
      <c r="DS127" t="s">
        <v>314</v>
      </c>
      <c r="FF127" t="s">
        <v>316</v>
      </c>
      <c r="FG127" t="s">
        <v>317</v>
      </c>
      <c r="FH127" t="s">
        <v>793</v>
      </c>
      <c r="FI127" t="s">
        <v>794</v>
      </c>
      <c r="FJ127" t="s">
        <v>795</v>
      </c>
    </row>
    <row r="128" spans="1:166" ht="12.95" customHeight="1" x14ac:dyDescent="0.25">
      <c r="A128" s="2">
        <v>43891</v>
      </c>
      <c r="B128" t="s">
        <v>439</v>
      </c>
      <c r="C128" t="s">
        <v>796</v>
      </c>
      <c r="D128" t="s">
        <v>797</v>
      </c>
      <c r="E128" t="s">
        <v>798</v>
      </c>
      <c r="F128" t="s">
        <v>799</v>
      </c>
      <c r="G128" t="s">
        <v>331</v>
      </c>
      <c r="H128" t="s">
        <v>313</v>
      </c>
      <c r="I128" t="s">
        <v>311</v>
      </c>
      <c r="J128" t="s">
        <v>311</v>
      </c>
      <c r="L128">
        <v>400</v>
      </c>
      <c r="M128">
        <v>400</v>
      </c>
      <c r="CF128" t="s">
        <v>311</v>
      </c>
      <c r="CG128" t="s">
        <v>311</v>
      </c>
      <c r="CI128">
        <v>200</v>
      </c>
      <c r="CJ128">
        <v>200</v>
      </c>
      <c r="CQ128" t="s">
        <v>314</v>
      </c>
      <c r="FE128" t="s">
        <v>327</v>
      </c>
      <c r="FF128" t="s">
        <v>316</v>
      </c>
      <c r="FG128" t="s">
        <v>317</v>
      </c>
      <c r="FH128" t="s">
        <v>800</v>
      </c>
      <c r="FI128" t="s">
        <v>801</v>
      </c>
      <c r="FJ128" t="s">
        <v>802</v>
      </c>
    </row>
    <row r="129" spans="1:166" ht="12.95" customHeight="1" x14ac:dyDescent="0.25">
      <c r="A129" s="2">
        <v>43891</v>
      </c>
      <c r="B129" t="s">
        <v>439</v>
      </c>
      <c r="C129" t="s">
        <v>796</v>
      </c>
      <c r="D129" t="s">
        <v>797</v>
      </c>
      <c r="E129" t="s">
        <v>798</v>
      </c>
      <c r="F129" t="s">
        <v>799</v>
      </c>
      <c r="G129" t="s">
        <v>326</v>
      </c>
      <c r="EI129" t="b">
        <v>1</v>
      </c>
      <c r="EJ129" t="b">
        <v>1</v>
      </c>
      <c r="EK129" t="b">
        <v>0</v>
      </c>
      <c r="EL129">
        <v>1115</v>
      </c>
      <c r="EM129">
        <v>1135</v>
      </c>
      <c r="EN129">
        <v>178</v>
      </c>
      <c r="EO129">
        <v>188</v>
      </c>
      <c r="FE129" t="s">
        <v>327</v>
      </c>
      <c r="FF129" t="s">
        <v>316</v>
      </c>
      <c r="FG129" t="s">
        <v>317</v>
      </c>
      <c r="FH129" t="s">
        <v>803</v>
      </c>
      <c r="FI129" t="s">
        <v>804</v>
      </c>
      <c r="FJ129" t="s">
        <v>805</v>
      </c>
    </row>
    <row r="130" spans="1:166" ht="12.95" customHeight="1" x14ac:dyDescent="0.25">
      <c r="A130" s="2">
        <v>43891</v>
      </c>
      <c r="B130" t="s">
        <v>439</v>
      </c>
      <c r="C130" t="s">
        <v>796</v>
      </c>
      <c r="D130" t="s">
        <v>797</v>
      </c>
      <c r="E130" t="s">
        <v>798</v>
      </c>
      <c r="F130" t="s">
        <v>799</v>
      </c>
      <c r="G130" t="s">
        <v>340</v>
      </c>
      <c r="EP130">
        <v>2400</v>
      </c>
      <c r="EQ130" t="s">
        <v>313</v>
      </c>
      <c r="ER130" t="s">
        <v>311</v>
      </c>
      <c r="ES130">
        <v>5500</v>
      </c>
      <c r="ET130">
        <v>2.29</v>
      </c>
      <c r="EU130" t="s">
        <v>312</v>
      </c>
      <c r="FE130" t="s">
        <v>327</v>
      </c>
      <c r="FF130" t="s">
        <v>316</v>
      </c>
      <c r="FG130" t="s">
        <v>317</v>
      </c>
      <c r="FH130" t="s">
        <v>806</v>
      </c>
      <c r="FI130" t="s">
        <v>807</v>
      </c>
      <c r="FJ130" t="s">
        <v>808</v>
      </c>
    </row>
    <row r="131" spans="1:166" ht="12.95" customHeight="1" x14ac:dyDescent="0.25">
      <c r="A131" s="2">
        <v>43891</v>
      </c>
      <c r="B131" t="s">
        <v>439</v>
      </c>
      <c r="C131" t="s">
        <v>796</v>
      </c>
      <c r="D131" t="s">
        <v>797</v>
      </c>
      <c r="E131" t="s">
        <v>798</v>
      </c>
      <c r="F131" t="s">
        <v>799</v>
      </c>
      <c r="G131" t="s">
        <v>335</v>
      </c>
      <c r="BL131" t="s">
        <v>311</v>
      </c>
      <c r="BM131" t="s">
        <v>311</v>
      </c>
      <c r="BO131">
        <v>1600</v>
      </c>
      <c r="BP131">
        <v>1600</v>
      </c>
      <c r="CS131" t="s">
        <v>314</v>
      </c>
      <c r="FE131" t="s">
        <v>327</v>
      </c>
      <c r="FF131" t="s">
        <v>316</v>
      </c>
      <c r="FG131" t="s">
        <v>317</v>
      </c>
      <c r="FH131" t="s">
        <v>809</v>
      </c>
      <c r="FI131" t="s">
        <v>810</v>
      </c>
      <c r="FJ131" t="s">
        <v>808</v>
      </c>
    </row>
    <row r="132" spans="1:166" ht="12.95" customHeight="1" x14ac:dyDescent="0.25">
      <c r="A132" s="2">
        <v>43891</v>
      </c>
      <c r="B132" t="s">
        <v>439</v>
      </c>
      <c r="C132" t="s">
        <v>796</v>
      </c>
      <c r="D132" t="s">
        <v>797</v>
      </c>
      <c r="E132" t="s">
        <v>798</v>
      </c>
      <c r="F132" t="s">
        <v>799</v>
      </c>
      <c r="G132" t="s">
        <v>344</v>
      </c>
      <c r="EX132" t="s">
        <v>464</v>
      </c>
      <c r="EZ132" t="s">
        <v>311</v>
      </c>
      <c r="FB132">
        <v>800</v>
      </c>
      <c r="FC132">
        <v>800</v>
      </c>
      <c r="FD132" t="s">
        <v>811</v>
      </c>
      <c r="FE132" t="s">
        <v>327</v>
      </c>
      <c r="FF132" t="s">
        <v>316</v>
      </c>
      <c r="FG132" t="s">
        <v>317</v>
      </c>
      <c r="FH132" t="s">
        <v>812</v>
      </c>
      <c r="FI132" t="s">
        <v>813</v>
      </c>
      <c r="FJ132" t="s">
        <v>814</v>
      </c>
    </row>
    <row r="133" spans="1:166" ht="12.95" customHeight="1" x14ac:dyDescent="0.25">
      <c r="A133" s="2">
        <v>43891</v>
      </c>
      <c r="B133" t="s">
        <v>439</v>
      </c>
      <c r="C133" t="s">
        <v>796</v>
      </c>
      <c r="D133" t="s">
        <v>797</v>
      </c>
      <c r="E133" t="s">
        <v>798</v>
      </c>
      <c r="F133" t="s">
        <v>799</v>
      </c>
      <c r="G133" t="s">
        <v>815</v>
      </c>
      <c r="AM133" t="s">
        <v>311</v>
      </c>
      <c r="AN133" t="s">
        <v>311</v>
      </c>
      <c r="AP133">
        <v>400</v>
      </c>
      <c r="AQ133">
        <v>400</v>
      </c>
      <c r="AR133" t="s">
        <v>311</v>
      </c>
      <c r="AS133" t="s">
        <v>311</v>
      </c>
      <c r="AU133">
        <v>600</v>
      </c>
      <c r="AV133">
        <v>600</v>
      </c>
      <c r="AW133" t="s">
        <v>311</v>
      </c>
      <c r="AX133" t="s">
        <v>311</v>
      </c>
      <c r="AZ133">
        <v>250</v>
      </c>
      <c r="BA133">
        <v>250</v>
      </c>
      <c r="BB133" t="s">
        <v>311</v>
      </c>
      <c r="BC133" t="s">
        <v>311</v>
      </c>
      <c r="BE133">
        <v>850</v>
      </c>
      <c r="BF133">
        <v>850</v>
      </c>
      <c r="CS133" t="s">
        <v>314</v>
      </c>
      <c r="FE133" t="s">
        <v>327</v>
      </c>
      <c r="FF133" t="s">
        <v>316</v>
      </c>
      <c r="FG133" t="s">
        <v>317</v>
      </c>
      <c r="FH133" t="s">
        <v>816</v>
      </c>
      <c r="FI133" t="s">
        <v>817</v>
      </c>
      <c r="FJ133" t="s">
        <v>818</v>
      </c>
    </row>
    <row r="134" spans="1:166" ht="12.95" customHeight="1" x14ac:dyDescent="0.25">
      <c r="A134" s="2">
        <v>43891</v>
      </c>
      <c r="B134" t="s">
        <v>439</v>
      </c>
      <c r="C134" t="s">
        <v>796</v>
      </c>
      <c r="D134" t="s">
        <v>797</v>
      </c>
      <c r="E134" t="s">
        <v>798</v>
      </c>
      <c r="F134" t="s">
        <v>819</v>
      </c>
      <c r="G134" t="s">
        <v>321</v>
      </c>
      <c r="DU134" t="s">
        <v>312</v>
      </c>
      <c r="DW134" t="s">
        <v>312</v>
      </c>
      <c r="DY134" t="s">
        <v>311</v>
      </c>
      <c r="DZ134">
        <v>800</v>
      </c>
      <c r="EA134" t="s">
        <v>312</v>
      </c>
      <c r="EC134" t="s">
        <v>311</v>
      </c>
      <c r="ED134">
        <v>800</v>
      </c>
      <c r="EE134" t="s">
        <v>311</v>
      </c>
      <c r="EF134">
        <v>10200</v>
      </c>
      <c r="EG134" t="s">
        <v>314</v>
      </c>
      <c r="FE134" t="s">
        <v>327</v>
      </c>
      <c r="FF134" t="s">
        <v>316</v>
      </c>
      <c r="FG134" t="s">
        <v>317</v>
      </c>
      <c r="FH134" t="s">
        <v>820</v>
      </c>
      <c r="FI134" t="s">
        <v>821</v>
      </c>
      <c r="FJ134" t="s">
        <v>822</v>
      </c>
    </row>
    <row r="135" spans="1:166" ht="12.95" customHeight="1" x14ac:dyDescent="0.25">
      <c r="A135" s="2">
        <v>43891</v>
      </c>
      <c r="B135" t="s">
        <v>439</v>
      </c>
      <c r="C135" t="s">
        <v>796</v>
      </c>
      <c r="D135" t="s">
        <v>797</v>
      </c>
      <c r="E135" t="s">
        <v>798</v>
      </c>
      <c r="F135" t="s">
        <v>799</v>
      </c>
      <c r="G135" t="s">
        <v>310</v>
      </c>
      <c r="I135" t="s">
        <v>311</v>
      </c>
      <c r="J135" t="s">
        <v>311</v>
      </c>
      <c r="L135">
        <v>450</v>
      </c>
      <c r="M135">
        <v>450</v>
      </c>
      <c r="N135" t="s">
        <v>311</v>
      </c>
      <c r="O135" t="s">
        <v>311</v>
      </c>
      <c r="Q135">
        <v>750</v>
      </c>
      <c r="R135">
        <v>750</v>
      </c>
      <c r="S135" t="s">
        <v>311</v>
      </c>
      <c r="T135" t="s">
        <v>311</v>
      </c>
      <c r="V135">
        <v>700</v>
      </c>
      <c r="W135">
        <v>700</v>
      </c>
      <c r="X135" t="s">
        <v>311</v>
      </c>
      <c r="Y135" t="s">
        <v>311</v>
      </c>
      <c r="AA135">
        <v>800</v>
      </c>
      <c r="AB135">
        <v>800</v>
      </c>
      <c r="AC135" t="s">
        <v>311</v>
      </c>
      <c r="AD135" t="s">
        <v>311</v>
      </c>
      <c r="AF135">
        <v>1300</v>
      </c>
      <c r="AG135">
        <v>1300</v>
      </c>
      <c r="AH135" t="s">
        <v>311</v>
      </c>
      <c r="AI135" t="s">
        <v>311</v>
      </c>
      <c r="AK135">
        <v>800</v>
      </c>
      <c r="AL135">
        <v>800</v>
      </c>
      <c r="AM135" t="s">
        <v>311</v>
      </c>
      <c r="AQ135">
        <v>350</v>
      </c>
      <c r="AR135" t="s">
        <v>311</v>
      </c>
      <c r="AV135">
        <v>350</v>
      </c>
      <c r="AW135" t="s">
        <v>311</v>
      </c>
      <c r="BA135">
        <v>200</v>
      </c>
      <c r="BB135" t="s">
        <v>312</v>
      </c>
      <c r="BG135" t="s">
        <v>311</v>
      </c>
      <c r="BK135">
        <v>1000</v>
      </c>
      <c r="BL135" t="s">
        <v>311</v>
      </c>
      <c r="BP135">
        <v>1000</v>
      </c>
      <c r="BQ135" t="s">
        <v>311</v>
      </c>
      <c r="BR135" t="s">
        <v>311</v>
      </c>
      <c r="BT135">
        <v>1200</v>
      </c>
      <c r="BU135">
        <v>1200</v>
      </c>
      <c r="BV135" t="s">
        <v>311</v>
      </c>
      <c r="BW135" t="s">
        <v>311</v>
      </c>
      <c r="BY135">
        <v>1600</v>
      </c>
      <c r="BZ135">
        <v>1600</v>
      </c>
      <c r="CA135" t="s">
        <v>311</v>
      </c>
      <c r="CB135" t="s">
        <v>311</v>
      </c>
      <c r="CD135">
        <v>150</v>
      </c>
      <c r="CE135">
        <v>150</v>
      </c>
      <c r="CF135" t="s">
        <v>311</v>
      </c>
      <c r="CG135" t="s">
        <v>311</v>
      </c>
      <c r="CI135">
        <v>250</v>
      </c>
      <c r="CJ135">
        <v>250</v>
      </c>
      <c r="CK135" t="s">
        <v>313</v>
      </c>
      <c r="CL135" t="s">
        <v>311</v>
      </c>
      <c r="CM135" t="s">
        <v>312</v>
      </c>
      <c r="CN135">
        <v>0.5</v>
      </c>
      <c r="CO135">
        <v>3800</v>
      </c>
      <c r="CP135">
        <v>7600</v>
      </c>
      <c r="CQ135" t="s">
        <v>314</v>
      </c>
      <c r="CS135" t="s">
        <v>314</v>
      </c>
      <c r="CU135" t="s">
        <v>311</v>
      </c>
      <c r="CV135" t="s">
        <v>311</v>
      </c>
      <c r="CX135">
        <v>1300</v>
      </c>
      <c r="CY135">
        <v>1300</v>
      </c>
      <c r="CZ135" t="s">
        <v>311</v>
      </c>
      <c r="DA135" t="s">
        <v>311</v>
      </c>
      <c r="DC135">
        <v>150</v>
      </c>
      <c r="DD135">
        <v>150</v>
      </c>
      <c r="DE135" t="s">
        <v>311</v>
      </c>
      <c r="DF135" t="s">
        <v>311</v>
      </c>
      <c r="DH135">
        <v>500</v>
      </c>
      <c r="DI135">
        <v>500</v>
      </c>
      <c r="DJ135" t="s">
        <v>311</v>
      </c>
      <c r="DK135">
        <v>125</v>
      </c>
      <c r="DL135">
        <v>1200</v>
      </c>
      <c r="DM135">
        <v>960</v>
      </c>
      <c r="DN135" t="s">
        <v>311</v>
      </c>
      <c r="DO135" t="s">
        <v>311</v>
      </c>
      <c r="DQ135">
        <v>500</v>
      </c>
      <c r="DR135">
        <v>500</v>
      </c>
      <c r="DS135" t="s">
        <v>314</v>
      </c>
      <c r="FE135" t="s">
        <v>327</v>
      </c>
      <c r="FF135" t="s">
        <v>316</v>
      </c>
      <c r="FG135" t="s">
        <v>317</v>
      </c>
      <c r="FH135" t="s">
        <v>823</v>
      </c>
      <c r="FI135" t="s">
        <v>824</v>
      </c>
      <c r="FJ135" t="s">
        <v>822</v>
      </c>
    </row>
    <row r="136" spans="1:166" ht="12.95" customHeight="1" x14ac:dyDescent="0.25">
      <c r="A136" s="2">
        <v>43891</v>
      </c>
      <c r="B136" t="s">
        <v>439</v>
      </c>
      <c r="C136" t="s">
        <v>796</v>
      </c>
      <c r="D136" t="s">
        <v>797</v>
      </c>
      <c r="E136" t="s">
        <v>798</v>
      </c>
      <c r="F136" t="s">
        <v>799</v>
      </c>
      <c r="G136" t="s">
        <v>358</v>
      </c>
      <c r="CU136" t="s">
        <v>311</v>
      </c>
      <c r="CV136" t="s">
        <v>311</v>
      </c>
      <c r="CX136">
        <v>1500</v>
      </c>
      <c r="CY136">
        <v>1500</v>
      </c>
      <c r="CZ136" t="s">
        <v>311</v>
      </c>
      <c r="DA136" t="s">
        <v>311</v>
      </c>
      <c r="DC136">
        <v>125</v>
      </c>
      <c r="DD136">
        <v>125</v>
      </c>
      <c r="DE136" t="s">
        <v>311</v>
      </c>
      <c r="DF136" t="s">
        <v>311</v>
      </c>
      <c r="DH136">
        <v>600</v>
      </c>
      <c r="DI136">
        <v>600</v>
      </c>
      <c r="DJ136" t="s">
        <v>311</v>
      </c>
      <c r="DM136">
        <v>960</v>
      </c>
      <c r="DN136" t="s">
        <v>311</v>
      </c>
      <c r="DO136" t="s">
        <v>311</v>
      </c>
      <c r="DQ136">
        <v>600</v>
      </c>
      <c r="DR136">
        <v>600</v>
      </c>
      <c r="DS136" t="s">
        <v>314</v>
      </c>
      <c r="FE136" t="s">
        <v>327</v>
      </c>
      <c r="FF136" t="s">
        <v>316</v>
      </c>
      <c r="FG136" t="s">
        <v>317</v>
      </c>
      <c r="FH136" t="s">
        <v>825</v>
      </c>
      <c r="FI136" t="s">
        <v>826</v>
      </c>
      <c r="FJ136" t="s">
        <v>827</v>
      </c>
    </row>
    <row r="137" spans="1:166" ht="12.95" customHeight="1" x14ac:dyDescent="0.25">
      <c r="A137" s="2">
        <v>43891</v>
      </c>
      <c r="B137" t="s">
        <v>439</v>
      </c>
      <c r="C137" t="s">
        <v>652</v>
      </c>
      <c r="D137" t="s">
        <v>828</v>
      </c>
      <c r="E137" t="s">
        <v>829</v>
      </c>
      <c r="F137" t="s">
        <v>830</v>
      </c>
      <c r="G137" t="s">
        <v>331</v>
      </c>
      <c r="H137" t="s">
        <v>313</v>
      </c>
      <c r="I137" t="s">
        <v>311</v>
      </c>
      <c r="J137" t="s">
        <v>311</v>
      </c>
      <c r="L137">
        <v>425</v>
      </c>
      <c r="M137">
        <v>425</v>
      </c>
      <c r="CF137" t="s">
        <v>311</v>
      </c>
      <c r="CG137" t="s">
        <v>312</v>
      </c>
      <c r="CH137">
        <v>10</v>
      </c>
      <c r="CI137">
        <v>400</v>
      </c>
      <c r="CJ137">
        <v>320</v>
      </c>
      <c r="CQ137" t="s">
        <v>314</v>
      </c>
      <c r="FF137" t="s">
        <v>316</v>
      </c>
      <c r="FG137" t="s">
        <v>317</v>
      </c>
      <c r="FH137" t="s">
        <v>831</v>
      </c>
      <c r="FI137" t="s">
        <v>832</v>
      </c>
      <c r="FJ137" t="s">
        <v>833</v>
      </c>
    </row>
    <row r="138" spans="1:166" ht="12.95" customHeight="1" x14ac:dyDescent="0.25">
      <c r="A138" s="2">
        <v>43891</v>
      </c>
      <c r="B138" t="s">
        <v>305</v>
      </c>
      <c r="C138" t="s">
        <v>306</v>
      </c>
      <c r="D138" t="s">
        <v>307</v>
      </c>
      <c r="E138" t="s">
        <v>834</v>
      </c>
      <c r="F138" t="s">
        <v>835</v>
      </c>
      <c r="G138" t="s">
        <v>331</v>
      </c>
      <c r="H138" t="s">
        <v>313</v>
      </c>
      <c r="I138" t="s">
        <v>311</v>
      </c>
      <c r="J138" t="s">
        <v>311</v>
      </c>
      <c r="L138">
        <v>425</v>
      </c>
      <c r="M138">
        <v>425</v>
      </c>
      <c r="CF138" t="s">
        <v>311</v>
      </c>
      <c r="CG138" t="s">
        <v>312</v>
      </c>
      <c r="CH138">
        <v>10</v>
      </c>
      <c r="CI138">
        <v>400</v>
      </c>
      <c r="CJ138">
        <v>320</v>
      </c>
      <c r="CQ138" t="s">
        <v>314</v>
      </c>
      <c r="FF138" t="s">
        <v>316</v>
      </c>
      <c r="FG138" t="s">
        <v>317</v>
      </c>
      <c r="FH138" t="s">
        <v>836</v>
      </c>
      <c r="FI138" t="s">
        <v>837</v>
      </c>
      <c r="FJ138" t="s">
        <v>833</v>
      </c>
    </row>
    <row r="139" spans="1:166" ht="12.95" customHeight="1" x14ac:dyDescent="0.25">
      <c r="A139" s="2">
        <v>43891</v>
      </c>
      <c r="B139" t="s">
        <v>439</v>
      </c>
      <c r="C139" t="s">
        <v>652</v>
      </c>
      <c r="D139" t="s">
        <v>828</v>
      </c>
      <c r="E139" t="s">
        <v>829</v>
      </c>
      <c r="F139" t="s">
        <v>830</v>
      </c>
      <c r="G139" t="s">
        <v>321</v>
      </c>
      <c r="DU139" t="s">
        <v>312</v>
      </c>
      <c r="DW139" t="s">
        <v>312</v>
      </c>
      <c r="DY139" t="s">
        <v>312</v>
      </c>
      <c r="EA139" t="s">
        <v>312</v>
      </c>
      <c r="EC139" t="s">
        <v>312</v>
      </c>
      <c r="EE139" t="s">
        <v>311</v>
      </c>
      <c r="EF139">
        <v>11000</v>
      </c>
      <c r="EG139" t="s">
        <v>314</v>
      </c>
      <c r="FE139" s="19" t="s">
        <v>838</v>
      </c>
      <c r="FF139" t="s">
        <v>316</v>
      </c>
      <c r="FG139" t="s">
        <v>317</v>
      </c>
      <c r="FH139" t="s">
        <v>839</v>
      </c>
      <c r="FI139" t="s">
        <v>840</v>
      </c>
      <c r="FJ139" t="s">
        <v>841</v>
      </c>
    </row>
    <row r="140" spans="1:166" ht="12.95" customHeight="1" x14ac:dyDescent="0.25">
      <c r="A140" s="2">
        <v>43891</v>
      </c>
      <c r="B140" t="s">
        <v>305</v>
      </c>
      <c r="C140" t="s">
        <v>306</v>
      </c>
      <c r="D140" t="s">
        <v>307</v>
      </c>
      <c r="E140" t="s">
        <v>834</v>
      </c>
      <c r="F140" t="s">
        <v>842</v>
      </c>
      <c r="G140" t="s">
        <v>321</v>
      </c>
      <c r="DU140" t="s">
        <v>312</v>
      </c>
      <c r="DW140" t="s">
        <v>312</v>
      </c>
      <c r="DY140" t="s">
        <v>312</v>
      </c>
      <c r="EA140" t="s">
        <v>312</v>
      </c>
      <c r="EC140" t="s">
        <v>312</v>
      </c>
      <c r="EE140" t="s">
        <v>311</v>
      </c>
      <c r="EF140">
        <v>11200</v>
      </c>
      <c r="EG140" t="s">
        <v>314</v>
      </c>
      <c r="FE140" t="s">
        <v>843</v>
      </c>
      <c r="FF140" t="s">
        <v>316</v>
      </c>
      <c r="FG140" t="s">
        <v>317</v>
      </c>
      <c r="FH140" t="s">
        <v>844</v>
      </c>
      <c r="FI140" t="s">
        <v>845</v>
      </c>
      <c r="FJ140" t="s">
        <v>846</v>
      </c>
    </row>
    <row r="141" spans="1:166" ht="12.95" customHeight="1" x14ac:dyDescent="0.25">
      <c r="A141" s="2">
        <v>43891</v>
      </c>
      <c r="B141" t="s">
        <v>439</v>
      </c>
      <c r="C141" t="s">
        <v>652</v>
      </c>
      <c r="D141" t="s">
        <v>828</v>
      </c>
      <c r="E141" t="s">
        <v>829</v>
      </c>
      <c r="F141" t="s">
        <v>830</v>
      </c>
      <c r="G141" t="s">
        <v>335</v>
      </c>
      <c r="BL141" t="s">
        <v>311</v>
      </c>
      <c r="BM141" t="s">
        <v>311</v>
      </c>
      <c r="BO141">
        <v>1500</v>
      </c>
      <c r="BP141">
        <v>1500</v>
      </c>
      <c r="CS141" t="s">
        <v>314</v>
      </c>
      <c r="FF141" t="s">
        <v>316</v>
      </c>
      <c r="FG141" t="s">
        <v>317</v>
      </c>
      <c r="FH141" t="s">
        <v>847</v>
      </c>
      <c r="FI141" t="s">
        <v>848</v>
      </c>
      <c r="FJ141" t="s">
        <v>846</v>
      </c>
    </row>
    <row r="142" spans="1:166" ht="12.95" customHeight="1" x14ac:dyDescent="0.25">
      <c r="A142" s="2">
        <v>43891</v>
      </c>
      <c r="B142" t="s">
        <v>305</v>
      </c>
      <c r="C142" t="s">
        <v>306</v>
      </c>
      <c r="D142" t="s">
        <v>307</v>
      </c>
      <c r="E142" t="s">
        <v>834</v>
      </c>
      <c r="F142" t="s">
        <v>842</v>
      </c>
      <c r="G142" t="s">
        <v>335</v>
      </c>
      <c r="BL142" t="s">
        <v>311</v>
      </c>
      <c r="BM142" t="s">
        <v>311</v>
      </c>
      <c r="BO142">
        <v>1600</v>
      </c>
      <c r="BP142">
        <v>1600</v>
      </c>
      <c r="CS142" t="s">
        <v>314</v>
      </c>
      <c r="FF142" t="s">
        <v>316</v>
      </c>
      <c r="FG142" t="s">
        <v>317</v>
      </c>
      <c r="FH142" t="s">
        <v>849</v>
      </c>
      <c r="FI142" t="s">
        <v>850</v>
      </c>
      <c r="FJ142" t="s">
        <v>851</v>
      </c>
    </row>
    <row r="143" spans="1:166" ht="12.95" customHeight="1" x14ac:dyDescent="0.25">
      <c r="A143" s="2">
        <v>43891</v>
      </c>
      <c r="B143" t="s">
        <v>439</v>
      </c>
      <c r="C143" t="s">
        <v>652</v>
      </c>
      <c r="D143" t="s">
        <v>828</v>
      </c>
      <c r="E143" t="s">
        <v>829</v>
      </c>
      <c r="F143" t="s">
        <v>830</v>
      </c>
      <c r="G143" t="s">
        <v>358</v>
      </c>
      <c r="CU143" t="s">
        <v>311</v>
      </c>
      <c r="CV143" t="s">
        <v>311</v>
      </c>
      <c r="CX143">
        <v>1000</v>
      </c>
      <c r="CY143">
        <v>1000</v>
      </c>
      <c r="CZ143" t="s">
        <v>311</v>
      </c>
      <c r="DA143" t="s">
        <v>311</v>
      </c>
      <c r="DC143">
        <v>100</v>
      </c>
      <c r="DD143">
        <v>100</v>
      </c>
      <c r="DE143" t="s">
        <v>311</v>
      </c>
      <c r="DF143" t="s">
        <v>311</v>
      </c>
      <c r="DH143">
        <v>600</v>
      </c>
      <c r="DI143">
        <v>600</v>
      </c>
      <c r="DJ143" t="s">
        <v>311</v>
      </c>
      <c r="DK143">
        <v>100</v>
      </c>
      <c r="DL143">
        <v>500</v>
      </c>
      <c r="DM143">
        <v>500</v>
      </c>
      <c r="DN143" t="s">
        <v>311</v>
      </c>
      <c r="DO143" t="s">
        <v>311</v>
      </c>
      <c r="DQ143">
        <v>400</v>
      </c>
      <c r="DR143">
        <v>400</v>
      </c>
      <c r="DS143" t="s">
        <v>314</v>
      </c>
      <c r="FF143" t="s">
        <v>316</v>
      </c>
      <c r="FG143" t="s">
        <v>317</v>
      </c>
      <c r="FH143" t="s">
        <v>852</v>
      </c>
      <c r="FI143" t="s">
        <v>853</v>
      </c>
      <c r="FJ143" t="s">
        <v>854</v>
      </c>
    </row>
    <row r="144" spans="1:166" ht="12.95" customHeight="1" x14ac:dyDescent="0.25">
      <c r="A144" s="2">
        <v>43891</v>
      </c>
      <c r="B144" t="s">
        <v>305</v>
      </c>
      <c r="C144" t="s">
        <v>306</v>
      </c>
      <c r="D144" t="s">
        <v>307</v>
      </c>
      <c r="E144" t="s">
        <v>834</v>
      </c>
      <c r="F144" t="s">
        <v>842</v>
      </c>
      <c r="G144" t="s">
        <v>358</v>
      </c>
      <c r="CU144" t="s">
        <v>311</v>
      </c>
      <c r="CV144" t="s">
        <v>311</v>
      </c>
      <c r="CX144">
        <v>950</v>
      </c>
      <c r="CY144">
        <v>950</v>
      </c>
      <c r="CZ144" t="s">
        <v>311</v>
      </c>
      <c r="DA144" t="s">
        <v>311</v>
      </c>
      <c r="DC144">
        <v>100</v>
      </c>
      <c r="DD144">
        <v>100</v>
      </c>
      <c r="DE144" t="s">
        <v>311</v>
      </c>
      <c r="DF144" t="s">
        <v>311</v>
      </c>
      <c r="DH144">
        <v>550</v>
      </c>
      <c r="DI144">
        <v>550</v>
      </c>
      <c r="DJ144" t="s">
        <v>311</v>
      </c>
      <c r="DK144">
        <v>100</v>
      </c>
      <c r="DL144">
        <v>550</v>
      </c>
      <c r="DM144">
        <v>550</v>
      </c>
      <c r="DN144" t="s">
        <v>311</v>
      </c>
      <c r="DO144" t="s">
        <v>311</v>
      </c>
      <c r="DQ144">
        <v>400</v>
      </c>
      <c r="DR144">
        <v>400</v>
      </c>
      <c r="DS144" t="s">
        <v>314</v>
      </c>
      <c r="FF144" t="s">
        <v>316</v>
      </c>
      <c r="FG144" t="s">
        <v>317</v>
      </c>
      <c r="FH144" t="s">
        <v>855</v>
      </c>
      <c r="FI144" t="s">
        <v>856</v>
      </c>
      <c r="FJ144" t="s">
        <v>854</v>
      </c>
    </row>
    <row r="145" spans="1:166" ht="12.95" customHeight="1" x14ac:dyDescent="0.25">
      <c r="A145" s="2">
        <v>43891</v>
      </c>
      <c r="B145" t="s">
        <v>439</v>
      </c>
      <c r="C145" t="s">
        <v>652</v>
      </c>
      <c r="D145" t="s">
        <v>828</v>
      </c>
      <c r="E145" t="s">
        <v>829</v>
      </c>
      <c r="F145" t="s">
        <v>835</v>
      </c>
      <c r="G145" t="s">
        <v>344</v>
      </c>
      <c r="EX145" t="s">
        <v>464</v>
      </c>
      <c r="EZ145" t="s">
        <v>311</v>
      </c>
      <c r="FB145">
        <v>400</v>
      </c>
      <c r="FC145">
        <v>400</v>
      </c>
      <c r="FD145" t="s">
        <v>857</v>
      </c>
      <c r="FF145" t="s">
        <v>316</v>
      </c>
      <c r="FG145" t="s">
        <v>317</v>
      </c>
      <c r="FH145" t="s">
        <v>858</v>
      </c>
      <c r="FI145" t="s">
        <v>859</v>
      </c>
      <c r="FJ145" t="s">
        <v>860</v>
      </c>
    </row>
    <row r="146" spans="1:166" ht="12.95" customHeight="1" x14ac:dyDescent="0.25">
      <c r="A146" s="2">
        <v>43891</v>
      </c>
      <c r="B146" t="s">
        <v>305</v>
      </c>
      <c r="C146" t="s">
        <v>306</v>
      </c>
      <c r="D146" t="s">
        <v>307</v>
      </c>
      <c r="E146" t="s">
        <v>834</v>
      </c>
      <c r="F146" t="s">
        <v>842</v>
      </c>
      <c r="G146" t="s">
        <v>344</v>
      </c>
      <c r="EX146" t="s">
        <v>464</v>
      </c>
      <c r="EZ146" t="s">
        <v>311</v>
      </c>
      <c r="FB146">
        <v>500</v>
      </c>
      <c r="FC146">
        <v>500</v>
      </c>
      <c r="FD146" t="s">
        <v>857</v>
      </c>
      <c r="FF146" t="s">
        <v>316</v>
      </c>
      <c r="FG146" t="s">
        <v>317</v>
      </c>
      <c r="FH146" t="s">
        <v>861</v>
      </c>
      <c r="FI146" t="s">
        <v>862</v>
      </c>
      <c r="FJ146" t="s">
        <v>863</v>
      </c>
    </row>
    <row r="147" spans="1:166" ht="12.95" customHeight="1" x14ac:dyDescent="0.25">
      <c r="A147" s="2">
        <v>43891</v>
      </c>
      <c r="B147" t="s">
        <v>439</v>
      </c>
      <c r="C147" t="s">
        <v>652</v>
      </c>
      <c r="D147" t="s">
        <v>828</v>
      </c>
      <c r="E147" t="s">
        <v>829</v>
      </c>
      <c r="F147" t="s">
        <v>830</v>
      </c>
      <c r="G147" t="s">
        <v>310</v>
      </c>
      <c r="I147" t="s">
        <v>311</v>
      </c>
      <c r="J147" t="s">
        <v>311</v>
      </c>
      <c r="L147">
        <v>425</v>
      </c>
      <c r="M147">
        <v>425</v>
      </c>
      <c r="N147" t="s">
        <v>311</v>
      </c>
      <c r="O147" t="s">
        <v>311</v>
      </c>
      <c r="Q147">
        <v>500</v>
      </c>
      <c r="R147">
        <v>500</v>
      </c>
      <c r="S147" t="s">
        <v>311</v>
      </c>
      <c r="T147" t="s">
        <v>311</v>
      </c>
      <c r="V147">
        <v>450</v>
      </c>
      <c r="W147">
        <v>450</v>
      </c>
      <c r="X147" t="s">
        <v>311</v>
      </c>
      <c r="Y147" t="s">
        <v>311</v>
      </c>
      <c r="AA147">
        <v>500</v>
      </c>
      <c r="AB147">
        <v>500</v>
      </c>
      <c r="AC147" t="s">
        <v>311</v>
      </c>
      <c r="AD147" t="s">
        <v>311</v>
      </c>
      <c r="AF147">
        <v>1100</v>
      </c>
      <c r="AG147">
        <v>1100</v>
      </c>
      <c r="AH147" t="s">
        <v>311</v>
      </c>
      <c r="AI147" t="s">
        <v>311</v>
      </c>
      <c r="AK147">
        <v>650</v>
      </c>
      <c r="AL147">
        <v>650</v>
      </c>
      <c r="AM147" t="s">
        <v>311</v>
      </c>
      <c r="AN147" t="s">
        <v>311</v>
      </c>
      <c r="AP147">
        <v>350</v>
      </c>
      <c r="AQ147">
        <v>350</v>
      </c>
      <c r="AR147" t="s">
        <v>311</v>
      </c>
      <c r="AS147" t="s">
        <v>311</v>
      </c>
      <c r="AU147">
        <v>650</v>
      </c>
      <c r="AV147">
        <v>650</v>
      </c>
      <c r="AW147" t="s">
        <v>311</v>
      </c>
      <c r="AX147" t="s">
        <v>311</v>
      </c>
      <c r="AZ147">
        <v>400</v>
      </c>
      <c r="BA147">
        <v>400</v>
      </c>
      <c r="BB147" t="s">
        <v>311</v>
      </c>
      <c r="BC147" t="s">
        <v>311</v>
      </c>
      <c r="BE147">
        <v>700</v>
      </c>
      <c r="BF147">
        <v>700</v>
      </c>
      <c r="BG147" t="s">
        <v>311</v>
      </c>
      <c r="BH147" t="s">
        <v>311</v>
      </c>
      <c r="BJ147">
        <v>1200</v>
      </c>
      <c r="BK147">
        <v>1200</v>
      </c>
      <c r="BL147" t="s">
        <v>311</v>
      </c>
      <c r="BM147" t="s">
        <v>311</v>
      </c>
      <c r="BO147">
        <v>1500</v>
      </c>
      <c r="BP147">
        <v>1500</v>
      </c>
      <c r="BQ147" t="s">
        <v>311</v>
      </c>
      <c r="BR147" t="s">
        <v>311</v>
      </c>
      <c r="BT147">
        <v>1000</v>
      </c>
      <c r="BU147">
        <v>1000</v>
      </c>
      <c r="BV147" t="s">
        <v>311</v>
      </c>
      <c r="BW147" t="s">
        <v>311</v>
      </c>
      <c r="BY147">
        <v>1400</v>
      </c>
      <c r="BZ147">
        <v>1400</v>
      </c>
      <c r="CA147" t="s">
        <v>311</v>
      </c>
      <c r="CB147" t="s">
        <v>311</v>
      </c>
      <c r="CD147">
        <v>100</v>
      </c>
      <c r="CE147">
        <v>100</v>
      </c>
      <c r="CF147" t="s">
        <v>311</v>
      </c>
      <c r="CG147" t="s">
        <v>312</v>
      </c>
      <c r="CH147">
        <v>10</v>
      </c>
      <c r="CI147">
        <v>400</v>
      </c>
      <c r="CJ147">
        <v>320</v>
      </c>
      <c r="CK147" t="s">
        <v>313</v>
      </c>
      <c r="CL147" t="s">
        <v>311</v>
      </c>
      <c r="CM147" t="s">
        <v>312</v>
      </c>
      <c r="CN147">
        <v>0.4</v>
      </c>
      <c r="CO147">
        <v>3500</v>
      </c>
      <c r="CP147">
        <v>8750</v>
      </c>
      <c r="CQ147" t="s">
        <v>314</v>
      </c>
      <c r="CS147" t="s">
        <v>314</v>
      </c>
      <c r="CU147" t="s">
        <v>311</v>
      </c>
      <c r="CY147">
        <v>1000</v>
      </c>
      <c r="CZ147" t="s">
        <v>311</v>
      </c>
      <c r="DD147">
        <v>100</v>
      </c>
      <c r="DE147" t="s">
        <v>311</v>
      </c>
      <c r="DI147">
        <v>600</v>
      </c>
      <c r="DJ147" t="s">
        <v>311</v>
      </c>
      <c r="DM147">
        <v>500</v>
      </c>
      <c r="DN147" t="s">
        <v>311</v>
      </c>
      <c r="DR147">
        <v>400</v>
      </c>
      <c r="DS147" t="s">
        <v>314</v>
      </c>
      <c r="FF147" t="s">
        <v>316</v>
      </c>
      <c r="FG147" t="s">
        <v>317</v>
      </c>
      <c r="FH147" t="s">
        <v>864</v>
      </c>
      <c r="FI147" t="s">
        <v>865</v>
      </c>
      <c r="FJ147" t="s">
        <v>863</v>
      </c>
    </row>
    <row r="148" spans="1:166" ht="12.95" customHeight="1" x14ac:dyDescent="0.25">
      <c r="A148" s="2">
        <v>43891</v>
      </c>
      <c r="B148" t="s">
        <v>305</v>
      </c>
      <c r="C148" t="s">
        <v>306</v>
      </c>
      <c r="D148" t="s">
        <v>307</v>
      </c>
      <c r="E148" t="s">
        <v>834</v>
      </c>
      <c r="F148" t="s">
        <v>842</v>
      </c>
      <c r="G148" t="s">
        <v>310</v>
      </c>
      <c r="I148" t="s">
        <v>311</v>
      </c>
      <c r="J148" t="s">
        <v>311</v>
      </c>
      <c r="L148">
        <v>400</v>
      </c>
      <c r="M148">
        <v>400</v>
      </c>
      <c r="N148" t="s">
        <v>311</v>
      </c>
      <c r="O148" t="s">
        <v>311</v>
      </c>
      <c r="Q148">
        <v>500</v>
      </c>
      <c r="R148">
        <v>500</v>
      </c>
      <c r="S148" t="s">
        <v>311</v>
      </c>
      <c r="T148" t="s">
        <v>311</v>
      </c>
      <c r="V148">
        <v>500</v>
      </c>
      <c r="W148">
        <v>500</v>
      </c>
      <c r="X148" t="s">
        <v>311</v>
      </c>
      <c r="Y148" t="s">
        <v>311</v>
      </c>
      <c r="AA148">
        <v>450</v>
      </c>
      <c r="AB148">
        <v>450</v>
      </c>
      <c r="AC148" t="s">
        <v>311</v>
      </c>
      <c r="AD148" t="s">
        <v>311</v>
      </c>
      <c r="AF148">
        <v>1100</v>
      </c>
      <c r="AG148">
        <v>1100</v>
      </c>
      <c r="AH148" t="s">
        <v>311</v>
      </c>
      <c r="AI148" t="s">
        <v>311</v>
      </c>
      <c r="AK148">
        <v>650</v>
      </c>
      <c r="AL148">
        <v>650</v>
      </c>
      <c r="AM148" t="s">
        <v>311</v>
      </c>
      <c r="AN148" t="s">
        <v>311</v>
      </c>
      <c r="AP148">
        <v>350</v>
      </c>
      <c r="AQ148">
        <v>350</v>
      </c>
      <c r="AR148" t="s">
        <v>311</v>
      </c>
      <c r="AS148" t="s">
        <v>311</v>
      </c>
      <c r="AU148">
        <v>650</v>
      </c>
      <c r="AV148">
        <v>650</v>
      </c>
      <c r="AW148" t="s">
        <v>311</v>
      </c>
      <c r="AX148" t="s">
        <v>311</v>
      </c>
      <c r="AZ148">
        <v>400</v>
      </c>
      <c r="BA148">
        <v>400</v>
      </c>
      <c r="BB148" t="s">
        <v>311</v>
      </c>
      <c r="BC148" t="s">
        <v>311</v>
      </c>
      <c r="BE148">
        <v>700</v>
      </c>
      <c r="BF148">
        <v>700</v>
      </c>
      <c r="BG148" t="s">
        <v>311</v>
      </c>
      <c r="BH148" t="s">
        <v>311</v>
      </c>
      <c r="BJ148">
        <v>1300</v>
      </c>
      <c r="BK148">
        <v>1300</v>
      </c>
      <c r="BL148" t="s">
        <v>311</v>
      </c>
      <c r="BM148" t="s">
        <v>311</v>
      </c>
      <c r="BO148">
        <v>1600</v>
      </c>
      <c r="BP148">
        <v>1600</v>
      </c>
      <c r="BQ148" t="s">
        <v>311</v>
      </c>
      <c r="BR148" t="s">
        <v>311</v>
      </c>
      <c r="BT148">
        <v>1050</v>
      </c>
      <c r="BU148">
        <v>1050</v>
      </c>
      <c r="BV148" t="s">
        <v>311</v>
      </c>
      <c r="BW148" t="s">
        <v>311</v>
      </c>
      <c r="BY148">
        <v>1400</v>
      </c>
      <c r="BZ148">
        <v>1400</v>
      </c>
      <c r="CA148" t="s">
        <v>311</v>
      </c>
      <c r="CB148" t="s">
        <v>311</v>
      </c>
      <c r="CD148">
        <v>100</v>
      </c>
      <c r="CE148">
        <v>100</v>
      </c>
      <c r="CF148" t="s">
        <v>311</v>
      </c>
      <c r="CG148" t="s">
        <v>312</v>
      </c>
      <c r="CH148">
        <v>10</v>
      </c>
      <c r="CI148">
        <v>400</v>
      </c>
      <c r="CJ148">
        <v>320</v>
      </c>
      <c r="CK148" t="s">
        <v>313</v>
      </c>
      <c r="CL148" t="s">
        <v>311</v>
      </c>
      <c r="CM148" t="s">
        <v>312</v>
      </c>
      <c r="CN148">
        <v>0.4</v>
      </c>
      <c r="CO148">
        <v>3600</v>
      </c>
      <c r="CP148">
        <v>9000</v>
      </c>
      <c r="CQ148" t="s">
        <v>314</v>
      </c>
      <c r="CS148" t="s">
        <v>314</v>
      </c>
      <c r="CU148" t="s">
        <v>311</v>
      </c>
      <c r="CY148">
        <v>900</v>
      </c>
      <c r="CZ148" t="s">
        <v>311</v>
      </c>
      <c r="DD148">
        <v>100</v>
      </c>
      <c r="DE148" t="s">
        <v>311</v>
      </c>
      <c r="DI148">
        <v>550</v>
      </c>
      <c r="DJ148" t="s">
        <v>311</v>
      </c>
      <c r="DM148">
        <v>550</v>
      </c>
      <c r="DN148" t="s">
        <v>311</v>
      </c>
      <c r="DR148">
        <v>400</v>
      </c>
      <c r="DS148" t="s">
        <v>314</v>
      </c>
      <c r="FF148" t="s">
        <v>316</v>
      </c>
      <c r="FG148" t="s">
        <v>317</v>
      </c>
      <c r="FH148" t="s">
        <v>866</v>
      </c>
      <c r="FI148" t="s">
        <v>867</v>
      </c>
      <c r="FJ148" t="s">
        <v>868</v>
      </c>
    </row>
    <row r="149" spans="1:166" ht="12.95" customHeight="1" x14ac:dyDescent="0.25">
      <c r="A149" s="2">
        <v>43891</v>
      </c>
      <c r="B149" t="s">
        <v>439</v>
      </c>
      <c r="C149" t="s">
        <v>652</v>
      </c>
      <c r="D149" t="s">
        <v>828</v>
      </c>
      <c r="E149" t="s">
        <v>829</v>
      </c>
      <c r="F149" t="s">
        <v>830</v>
      </c>
      <c r="G149" t="s">
        <v>326</v>
      </c>
      <c r="EI149" t="b">
        <v>1</v>
      </c>
      <c r="EJ149" t="b">
        <v>1</v>
      </c>
      <c r="EK149" t="b">
        <v>0</v>
      </c>
      <c r="EL149">
        <v>1130</v>
      </c>
      <c r="EM149">
        <v>1150</v>
      </c>
      <c r="EN149">
        <v>178</v>
      </c>
      <c r="EO149">
        <v>182</v>
      </c>
      <c r="FF149" t="s">
        <v>316</v>
      </c>
      <c r="FG149" t="s">
        <v>317</v>
      </c>
      <c r="FH149" t="s">
        <v>869</v>
      </c>
      <c r="FI149" t="s">
        <v>870</v>
      </c>
      <c r="FJ149" t="s">
        <v>871</v>
      </c>
    </row>
    <row r="150" spans="1:166" ht="12.95" customHeight="1" x14ac:dyDescent="0.25">
      <c r="A150" s="2">
        <v>43891</v>
      </c>
      <c r="B150" t="s">
        <v>305</v>
      </c>
      <c r="C150" t="s">
        <v>306</v>
      </c>
      <c r="D150" t="s">
        <v>307</v>
      </c>
      <c r="E150" t="s">
        <v>834</v>
      </c>
      <c r="F150" t="s">
        <v>842</v>
      </c>
      <c r="G150" t="s">
        <v>326</v>
      </c>
      <c r="EI150" t="b">
        <v>1</v>
      </c>
      <c r="EJ150" t="b">
        <v>1</v>
      </c>
      <c r="EK150" t="b">
        <v>0</v>
      </c>
      <c r="EL150">
        <v>1130</v>
      </c>
      <c r="EM150">
        <v>1145</v>
      </c>
      <c r="EN150">
        <v>177</v>
      </c>
      <c r="EO150">
        <v>181</v>
      </c>
      <c r="FF150" t="s">
        <v>316</v>
      </c>
      <c r="FG150" t="s">
        <v>317</v>
      </c>
      <c r="FH150" t="s">
        <v>872</v>
      </c>
      <c r="FI150" t="s">
        <v>873</v>
      </c>
      <c r="FJ150" t="s">
        <v>871</v>
      </c>
    </row>
    <row r="151" spans="1:166" ht="12.95" customHeight="1" x14ac:dyDescent="0.25">
      <c r="A151" s="2">
        <v>43891</v>
      </c>
      <c r="B151" t="s">
        <v>439</v>
      </c>
      <c r="C151" t="s">
        <v>652</v>
      </c>
      <c r="D151" t="s">
        <v>828</v>
      </c>
      <c r="E151" t="s">
        <v>829</v>
      </c>
      <c r="F151" t="s">
        <v>874</v>
      </c>
      <c r="G151" t="s">
        <v>340</v>
      </c>
      <c r="EP151">
        <v>5000</v>
      </c>
      <c r="EQ151" t="s">
        <v>313</v>
      </c>
      <c r="ER151" t="s">
        <v>312</v>
      </c>
      <c r="ES151">
        <v>5000</v>
      </c>
      <c r="ET151">
        <v>1</v>
      </c>
      <c r="EU151" t="s">
        <v>312</v>
      </c>
      <c r="FE151" t="s">
        <v>875</v>
      </c>
      <c r="FF151" t="s">
        <v>316</v>
      </c>
      <c r="FG151" t="s">
        <v>317</v>
      </c>
      <c r="FH151" t="s">
        <v>876</v>
      </c>
      <c r="FI151" t="s">
        <v>877</v>
      </c>
      <c r="FJ151" t="s">
        <v>878</v>
      </c>
    </row>
    <row r="152" spans="1:166" ht="12.95" customHeight="1" x14ac:dyDescent="0.25">
      <c r="A152" s="2">
        <v>43891</v>
      </c>
      <c r="B152" t="s">
        <v>305</v>
      </c>
      <c r="C152" t="s">
        <v>306</v>
      </c>
      <c r="D152" t="s">
        <v>307</v>
      </c>
      <c r="E152" t="s">
        <v>834</v>
      </c>
      <c r="F152" t="s">
        <v>842</v>
      </c>
      <c r="G152" t="s">
        <v>340</v>
      </c>
      <c r="EP152">
        <v>5000</v>
      </c>
      <c r="EQ152" t="s">
        <v>313</v>
      </c>
      <c r="ER152" t="s">
        <v>311</v>
      </c>
      <c r="ES152">
        <v>4800</v>
      </c>
      <c r="ET152">
        <v>0.96</v>
      </c>
      <c r="EU152" t="s">
        <v>312</v>
      </c>
      <c r="FE152" t="s">
        <v>875</v>
      </c>
      <c r="FF152" t="s">
        <v>316</v>
      </c>
      <c r="FG152" t="s">
        <v>317</v>
      </c>
      <c r="FH152" t="s">
        <v>879</v>
      </c>
      <c r="FI152" t="s">
        <v>880</v>
      </c>
      <c r="FJ152" t="s">
        <v>881</v>
      </c>
    </row>
    <row r="153" spans="1:166" ht="12.95" customHeight="1" x14ac:dyDescent="0.25">
      <c r="A153" s="2">
        <v>43891</v>
      </c>
      <c r="B153" t="s">
        <v>439</v>
      </c>
      <c r="C153" t="s">
        <v>796</v>
      </c>
      <c r="D153" t="s">
        <v>882</v>
      </c>
      <c r="E153" t="s">
        <v>883</v>
      </c>
      <c r="F153" t="s">
        <v>884</v>
      </c>
      <c r="G153" t="s">
        <v>310</v>
      </c>
      <c r="I153" t="s">
        <v>311</v>
      </c>
      <c r="J153" t="s">
        <v>311</v>
      </c>
      <c r="L153">
        <v>400</v>
      </c>
      <c r="M153">
        <v>400</v>
      </c>
      <c r="N153" t="s">
        <v>311</v>
      </c>
      <c r="O153" t="s">
        <v>311</v>
      </c>
      <c r="Q153">
        <v>600</v>
      </c>
      <c r="R153">
        <v>600</v>
      </c>
      <c r="S153" t="s">
        <v>311</v>
      </c>
      <c r="T153" t="s">
        <v>311</v>
      </c>
      <c r="V153">
        <v>450</v>
      </c>
      <c r="W153">
        <v>450</v>
      </c>
      <c r="X153" t="s">
        <v>311</v>
      </c>
      <c r="Y153" t="s">
        <v>311</v>
      </c>
      <c r="AA153">
        <v>600</v>
      </c>
      <c r="AB153">
        <v>600</v>
      </c>
      <c r="AC153" t="s">
        <v>311</v>
      </c>
      <c r="AD153" t="s">
        <v>311</v>
      </c>
      <c r="AF153">
        <v>1100</v>
      </c>
      <c r="AG153">
        <v>1100</v>
      </c>
      <c r="AH153" t="s">
        <v>311</v>
      </c>
      <c r="AI153" t="s">
        <v>311</v>
      </c>
      <c r="AK153">
        <v>600</v>
      </c>
      <c r="AL153">
        <v>600</v>
      </c>
      <c r="AM153" t="s">
        <v>311</v>
      </c>
      <c r="AN153" t="s">
        <v>311</v>
      </c>
      <c r="AP153">
        <v>275</v>
      </c>
      <c r="AQ153">
        <v>275</v>
      </c>
      <c r="AR153" t="s">
        <v>311</v>
      </c>
      <c r="AS153" t="s">
        <v>311</v>
      </c>
      <c r="AU153">
        <v>450</v>
      </c>
      <c r="AV153">
        <v>450</v>
      </c>
      <c r="AW153" t="s">
        <v>311</v>
      </c>
      <c r="AX153" t="s">
        <v>311</v>
      </c>
      <c r="AZ153">
        <v>350</v>
      </c>
      <c r="BA153">
        <v>350</v>
      </c>
      <c r="BB153" t="s">
        <v>311</v>
      </c>
      <c r="BC153" t="s">
        <v>311</v>
      </c>
      <c r="BE153">
        <v>350</v>
      </c>
      <c r="BF153">
        <v>350</v>
      </c>
      <c r="BG153" t="s">
        <v>311</v>
      </c>
      <c r="BH153" t="s">
        <v>311</v>
      </c>
      <c r="BJ153">
        <v>1000</v>
      </c>
      <c r="BK153">
        <v>1000</v>
      </c>
      <c r="BL153" t="s">
        <v>311</v>
      </c>
      <c r="BM153" t="s">
        <v>311</v>
      </c>
      <c r="BO153">
        <v>1500</v>
      </c>
      <c r="BP153">
        <v>1500</v>
      </c>
      <c r="BQ153" t="s">
        <v>311</v>
      </c>
      <c r="BR153" t="s">
        <v>311</v>
      </c>
      <c r="BT153">
        <v>1000</v>
      </c>
      <c r="BU153">
        <v>1000</v>
      </c>
      <c r="BV153" t="s">
        <v>311</v>
      </c>
      <c r="BW153" t="s">
        <v>311</v>
      </c>
      <c r="BY153">
        <v>1400</v>
      </c>
      <c r="BZ153">
        <v>1400</v>
      </c>
      <c r="CA153" t="s">
        <v>311</v>
      </c>
      <c r="CB153" t="s">
        <v>311</v>
      </c>
      <c r="CD153">
        <v>150</v>
      </c>
      <c r="CE153">
        <v>150</v>
      </c>
      <c r="CF153" t="s">
        <v>311</v>
      </c>
      <c r="CG153" t="s">
        <v>311</v>
      </c>
      <c r="CI153">
        <v>250</v>
      </c>
      <c r="CJ153">
        <v>250</v>
      </c>
      <c r="CK153" t="s">
        <v>313</v>
      </c>
      <c r="CL153" t="s">
        <v>311</v>
      </c>
      <c r="CM153" t="s">
        <v>311</v>
      </c>
      <c r="CO153">
        <v>3000</v>
      </c>
      <c r="CP153">
        <v>3000</v>
      </c>
      <c r="CQ153" t="s">
        <v>314</v>
      </c>
      <c r="CS153" t="s">
        <v>314</v>
      </c>
      <c r="CU153" t="s">
        <v>311</v>
      </c>
      <c r="CV153" t="s">
        <v>311</v>
      </c>
      <c r="CX153">
        <v>1250</v>
      </c>
      <c r="CY153">
        <v>1250</v>
      </c>
      <c r="CZ153" t="s">
        <v>311</v>
      </c>
      <c r="DA153" t="s">
        <v>311</v>
      </c>
      <c r="DC153">
        <v>65</v>
      </c>
      <c r="DD153">
        <v>65</v>
      </c>
      <c r="DE153" t="s">
        <v>311</v>
      </c>
      <c r="DF153" t="s">
        <v>311</v>
      </c>
      <c r="DH153">
        <v>500</v>
      </c>
      <c r="DI153">
        <v>500</v>
      </c>
      <c r="DJ153" t="s">
        <v>311</v>
      </c>
      <c r="DK153">
        <v>50</v>
      </c>
      <c r="DL153">
        <v>175</v>
      </c>
      <c r="DM153">
        <v>350</v>
      </c>
      <c r="DN153" t="s">
        <v>311</v>
      </c>
      <c r="DO153" t="s">
        <v>311</v>
      </c>
      <c r="DQ153">
        <v>250</v>
      </c>
      <c r="DR153">
        <v>250</v>
      </c>
      <c r="DS153" t="s">
        <v>314</v>
      </c>
      <c r="FF153" t="s">
        <v>316</v>
      </c>
      <c r="FG153" t="s">
        <v>317</v>
      </c>
      <c r="FH153" t="s">
        <v>885</v>
      </c>
      <c r="FI153" t="s">
        <v>886</v>
      </c>
      <c r="FJ153" t="s">
        <v>887</v>
      </c>
    </row>
    <row r="154" spans="1:166" ht="12.95" customHeight="1" x14ac:dyDescent="0.25">
      <c r="A154" s="2">
        <v>43891</v>
      </c>
      <c r="B154" t="s">
        <v>439</v>
      </c>
      <c r="C154" t="s">
        <v>796</v>
      </c>
      <c r="D154" t="s">
        <v>882</v>
      </c>
      <c r="E154" t="s">
        <v>883</v>
      </c>
      <c r="F154" t="s">
        <v>884</v>
      </c>
      <c r="G154" t="s">
        <v>321</v>
      </c>
      <c r="DU154" t="s">
        <v>312</v>
      </c>
      <c r="DW154" t="s">
        <v>312</v>
      </c>
      <c r="DY154" t="s">
        <v>312</v>
      </c>
      <c r="EA154" t="s">
        <v>312</v>
      </c>
      <c r="EC154" t="s">
        <v>312</v>
      </c>
      <c r="EE154" t="s">
        <v>311</v>
      </c>
      <c r="EF154">
        <v>9700</v>
      </c>
      <c r="EG154" t="s">
        <v>314</v>
      </c>
      <c r="FE154" s="19" t="s">
        <v>888</v>
      </c>
      <c r="FF154" t="s">
        <v>316</v>
      </c>
      <c r="FG154" t="s">
        <v>317</v>
      </c>
      <c r="FH154" t="s">
        <v>889</v>
      </c>
      <c r="FI154" t="s">
        <v>890</v>
      </c>
      <c r="FJ154" t="s">
        <v>887</v>
      </c>
    </row>
    <row r="155" spans="1:166" ht="12.95" customHeight="1" x14ac:dyDescent="0.25">
      <c r="A155" s="2">
        <v>43891</v>
      </c>
      <c r="B155" t="s">
        <v>439</v>
      </c>
      <c r="C155" t="s">
        <v>796</v>
      </c>
      <c r="D155" t="s">
        <v>882</v>
      </c>
      <c r="E155" t="s">
        <v>883</v>
      </c>
      <c r="F155" t="s">
        <v>884</v>
      </c>
      <c r="G155" t="s">
        <v>326</v>
      </c>
      <c r="EI155" t="b">
        <v>1</v>
      </c>
      <c r="EJ155" t="b">
        <v>1</v>
      </c>
      <c r="EK155" t="b">
        <v>0</v>
      </c>
      <c r="EL155">
        <v>1080</v>
      </c>
      <c r="EM155">
        <v>1085</v>
      </c>
      <c r="EN155">
        <v>170</v>
      </c>
      <c r="EO155">
        <v>175</v>
      </c>
      <c r="FF155" t="s">
        <v>316</v>
      </c>
      <c r="FG155" t="s">
        <v>317</v>
      </c>
      <c r="FH155" t="s">
        <v>891</v>
      </c>
      <c r="FI155" t="s">
        <v>892</v>
      </c>
      <c r="FJ155" t="s">
        <v>893</v>
      </c>
    </row>
    <row r="156" spans="1:166" ht="12.95" customHeight="1" x14ac:dyDescent="0.25">
      <c r="A156" s="2">
        <v>43891</v>
      </c>
      <c r="B156" t="s">
        <v>439</v>
      </c>
      <c r="C156" t="s">
        <v>796</v>
      </c>
      <c r="D156" t="s">
        <v>882</v>
      </c>
      <c r="E156" t="s">
        <v>883</v>
      </c>
      <c r="F156" t="s">
        <v>884</v>
      </c>
      <c r="G156" t="s">
        <v>335</v>
      </c>
      <c r="BL156" t="s">
        <v>311</v>
      </c>
      <c r="BM156" t="s">
        <v>311</v>
      </c>
      <c r="BO156">
        <v>1500</v>
      </c>
      <c r="BP156">
        <v>1500</v>
      </c>
      <c r="CS156" t="s">
        <v>314</v>
      </c>
      <c r="FF156" t="s">
        <v>316</v>
      </c>
      <c r="FG156" t="s">
        <v>317</v>
      </c>
      <c r="FH156" t="s">
        <v>894</v>
      </c>
      <c r="FI156" t="s">
        <v>895</v>
      </c>
      <c r="FJ156" t="s">
        <v>896</v>
      </c>
    </row>
    <row r="157" spans="1:166" ht="12.95" customHeight="1" x14ac:dyDescent="0.25">
      <c r="A157" s="2">
        <v>43891</v>
      </c>
      <c r="B157" t="s">
        <v>439</v>
      </c>
      <c r="C157" t="s">
        <v>796</v>
      </c>
      <c r="D157" t="s">
        <v>882</v>
      </c>
      <c r="E157" t="s">
        <v>883</v>
      </c>
      <c r="F157" t="s">
        <v>884</v>
      </c>
      <c r="G157" t="s">
        <v>340</v>
      </c>
      <c r="EP157">
        <v>4000</v>
      </c>
      <c r="EQ157" t="s">
        <v>313</v>
      </c>
      <c r="ER157" t="s">
        <v>312</v>
      </c>
      <c r="ES157">
        <v>5500</v>
      </c>
      <c r="ET157">
        <v>1.38</v>
      </c>
      <c r="EU157" t="s">
        <v>312</v>
      </c>
      <c r="FF157" t="s">
        <v>316</v>
      </c>
      <c r="FG157" t="s">
        <v>317</v>
      </c>
      <c r="FH157" t="s">
        <v>897</v>
      </c>
      <c r="FI157" t="s">
        <v>898</v>
      </c>
      <c r="FJ157" t="s">
        <v>896</v>
      </c>
    </row>
    <row r="158" spans="1:166" ht="12.95" customHeight="1" x14ac:dyDescent="0.25">
      <c r="A158" s="2">
        <v>43891</v>
      </c>
      <c r="B158" t="s">
        <v>439</v>
      </c>
      <c r="C158" t="s">
        <v>796</v>
      </c>
      <c r="D158" t="s">
        <v>882</v>
      </c>
      <c r="E158" t="s">
        <v>883</v>
      </c>
      <c r="F158" t="s">
        <v>884</v>
      </c>
      <c r="G158" t="s">
        <v>344</v>
      </c>
      <c r="EX158" t="s">
        <v>464</v>
      </c>
      <c r="EZ158" t="s">
        <v>311</v>
      </c>
      <c r="FB158">
        <v>500</v>
      </c>
      <c r="FC158">
        <v>500</v>
      </c>
      <c r="FD158" t="s">
        <v>899</v>
      </c>
      <c r="FF158" t="s">
        <v>316</v>
      </c>
      <c r="FG158" t="s">
        <v>317</v>
      </c>
      <c r="FH158" t="s">
        <v>900</v>
      </c>
      <c r="FI158" t="s">
        <v>901</v>
      </c>
      <c r="FJ158" t="s">
        <v>902</v>
      </c>
    </row>
    <row r="159" spans="1:166" ht="12.95" customHeight="1" x14ac:dyDescent="0.25">
      <c r="A159" s="2">
        <v>43891</v>
      </c>
      <c r="B159" t="s">
        <v>439</v>
      </c>
      <c r="C159" t="s">
        <v>796</v>
      </c>
      <c r="D159" t="s">
        <v>882</v>
      </c>
      <c r="E159" t="s">
        <v>883</v>
      </c>
      <c r="F159" t="s">
        <v>884</v>
      </c>
      <c r="G159" t="s">
        <v>358</v>
      </c>
      <c r="CU159" t="s">
        <v>311</v>
      </c>
      <c r="CV159" t="s">
        <v>311</v>
      </c>
      <c r="CX159">
        <v>1250</v>
      </c>
      <c r="CY159">
        <v>1250</v>
      </c>
      <c r="CZ159" t="s">
        <v>311</v>
      </c>
      <c r="DA159" t="s">
        <v>311</v>
      </c>
      <c r="DC159">
        <v>65</v>
      </c>
      <c r="DD159">
        <v>65</v>
      </c>
      <c r="DE159" t="s">
        <v>311</v>
      </c>
      <c r="DF159" t="s">
        <v>311</v>
      </c>
      <c r="DH159">
        <v>500</v>
      </c>
      <c r="DI159">
        <v>500</v>
      </c>
      <c r="DJ159" t="s">
        <v>311</v>
      </c>
      <c r="DK159">
        <v>50</v>
      </c>
      <c r="DL159">
        <v>175</v>
      </c>
      <c r="DM159">
        <v>350</v>
      </c>
      <c r="DN159" t="s">
        <v>311</v>
      </c>
      <c r="DO159" t="s">
        <v>311</v>
      </c>
      <c r="DQ159">
        <v>250</v>
      </c>
      <c r="DR159">
        <v>250</v>
      </c>
      <c r="DS159" t="s">
        <v>314</v>
      </c>
      <c r="FF159" t="s">
        <v>316</v>
      </c>
      <c r="FG159" t="s">
        <v>317</v>
      </c>
      <c r="FH159" t="s">
        <v>903</v>
      </c>
      <c r="FI159" t="s">
        <v>904</v>
      </c>
      <c r="FJ159" t="s">
        <v>902</v>
      </c>
    </row>
    <row r="160" spans="1:166" ht="12.95" customHeight="1" x14ac:dyDescent="0.25">
      <c r="A160" s="2">
        <v>43891</v>
      </c>
      <c r="B160" t="s">
        <v>439</v>
      </c>
      <c r="C160" t="s">
        <v>796</v>
      </c>
      <c r="D160" t="s">
        <v>882</v>
      </c>
      <c r="E160" t="s">
        <v>883</v>
      </c>
      <c r="F160" t="s">
        <v>884</v>
      </c>
      <c r="G160" t="s">
        <v>331</v>
      </c>
      <c r="H160" t="s">
        <v>313</v>
      </c>
      <c r="I160" t="s">
        <v>311</v>
      </c>
      <c r="J160" t="s">
        <v>311</v>
      </c>
      <c r="L160">
        <v>400</v>
      </c>
      <c r="M160">
        <v>400</v>
      </c>
      <c r="CF160" t="s">
        <v>311</v>
      </c>
      <c r="CG160" t="s">
        <v>311</v>
      </c>
      <c r="CI160">
        <v>200</v>
      </c>
      <c r="CJ160">
        <v>200</v>
      </c>
      <c r="CQ160" t="s">
        <v>314</v>
      </c>
      <c r="FF160" t="s">
        <v>316</v>
      </c>
      <c r="FG160" t="s">
        <v>317</v>
      </c>
      <c r="FH160" t="s">
        <v>905</v>
      </c>
      <c r="FI160" t="s">
        <v>906</v>
      </c>
      <c r="FJ160" t="s">
        <v>907</v>
      </c>
    </row>
    <row r="161" spans="1:1" ht="12.95" customHeight="1" x14ac:dyDescent="0.25">
      <c r="A161" s="2"/>
    </row>
    <row r="162" spans="1:1" ht="12.95" customHeight="1" x14ac:dyDescent="0.25">
      <c r="A162" s="2"/>
    </row>
    <row r="163" spans="1:1" ht="12.95" customHeight="1" x14ac:dyDescent="0.25">
      <c r="A163" s="2"/>
    </row>
    <row r="164" spans="1:1" ht="12.95" customHeight="1" x14ac:dyDescent="0.25">
      <c r="A164" s="2"/>
    </row>
    <row r="165" spans="1:1" ht="12.95" customHeight="1" x14ac:dyDescent="0.25">
      <c r="A165" s="2"/>
    </row>
    <row r="166" spans="1:1" ht="12.95" customHeight="1" x14ac:dyDescent="0.25">
      <c r="A166" s="2"/>
    </row>
    <row r="167" spans="1:1" ht="12.95" customHeight="1" x14ac:dyDescent="0.25">
      <c r="A167" s="2"/>
    </row>
    <row r="168" spans="1:1" ht="12.95" customHeight="1" x14ac:dyDescent="0.25">
      <c r="A168" s="2"/>
    </row>
    <row r="169" spans="1:1" ht="12.95" customHeight="1" x14ac:dyDescent="0.25">
      <c r="A169" s="2"/>
    </row>
    <row r="170" spans="1:1" ht="12.95" customHeight="1" x14ac:dyDescent="0.25">
      <c r="A170" s="2"/>
    </row>
    <row r="171" spans="1:1" ht="12.95" customHeight="1" x14ac:dyDescent="0.25">
      <c r="A171" s="2"/>
    </row>
    <row r="172" spans="1:1" ht="12.95" customHeight="1" x14ac:dyDescent="0.25">
      <c r="A172" s="2"/>
    </row>
    <row r="173" spans="1:1" ht="12.95" customHeight="1" x14ac:dyDescent="0.25">
      <c r="A173" s="2"/>
    </row>
    <row r="174" spans="1:1" ht="12.95" customHeight="1" x14ac:dyDescent="0.25">
      <c r="A174" s="2"/>
    </row>
    <row r="175" spans="1:1" ht="12.95" customHeight="1" x14ac:dyDescent="0.25">
      <c r="A175" s="2"/>
    </row>
    <row r="176" spans="1:1" ht="12.95" customHeight="1" x14ac:dyDescent="0.25">
      <c r="A176" s="2"/>
    </row>
    <row r="177" spans="1:1" ht="12.95" customHeight="1" x14ac:dyDescent="0.25">
      <c r="A177" s="2"/>
    </row>
    <row r="178" spans="1:1" ht="12.95" customHeight="1" x14ac:dyDescent="0.25">
      <c r="A178" s="2"/>
    </row>
    <row r="179" spans="1:1" ht="12.95" customHeight="1" x14ac:dyDescent="0.25">
      <c r="A179" s="2"/>
    </row>
    <row r="180" spans="1:1" ht="12.95" customHeight="1" x14ac:dyDescent="0.25">
      <c r="A180" s="2"/>
    </row>
    <row r="181" spans="1:1" ht="12.95" customHeight="1" x14ac:dyDescent="0.25">
      <c r="A181" s="2"/>
    </row>
    <row r="182" spans="1:1" ht="12.95" customHeight="1" x14ac:dyDescent="0.25">
      <c r="A182" s="2"/>
    </row>
    <row r="183" spans="1:1" ht="12.95" customHeight="1" x14ac:dyDescent="0.25">
      <c r="A183" s="2"/>
    </row>
    <row r="184" spans="1:1" ht="12.95" customHeight="1" x14ac:dyDescent="0.25">
      <c r="A184" s="2"/>
    </row>
    <row r="185" spans="1:1" ht="12.95" customHeight="1" x14ac:dyDescent="0.25">
      <c r="A185" s="2"/>
    </row>
    <row r="186" spans="1:1" ht="12.95" customHeight="1" x14ac:dyDescent="0.25">
      <c r="A186" s="2"/>
    </row>
    <row r="187" spans="1:1" ht="12.95" customHeight="1" x14ac:dyDescent="0.25">
      <c r="A187" s="2"/>
    </row>
    <row r="188" spans="1:1" ht="12.95" customHeight="1" x14ac:dyDescent="0.25">
      <c r="A188" s="2"/>
    </row>
    <row r="189" spans="1:1" ht="12.95" customHeight="1" x14ac:dyDescent="0.25">
      <c r="A189" s="2"/>
    </row>
    <row r="190" spans="1:1" ht="12.95" customHeight="1" x14ac:dyDescent="0.25">
      <c r="A190" s="2"/>
    </row>
    <row r="191" spans="1:1" ht="12.95" customHeight="1" x14ac:dyDescent="0.25">
      <c r="A191" s="2"/>
    </row>
    <row r="192" spans="1:1" ht="12.95" customHeight="1" x14ac:dyDescent="0.25">
      <c r="A192" s="2"/>
    </row>
    <row r="193" spans="1:1" ht="12.95" customHeight="1" x14ac:dyDescent="0.25">
      <c r="A193" s="2"/>
    </row>
    <row r="194" spans="1:1" ht="12.95" customHeight="1" x14ac:dyDescent="0.25">
      <c r="A194" s="2"/>
    </row>
    <row r="195" spans="1:1" ht="12.95" customHeight="1" x14ac:dyDescent="0.25">
      <c r="A195" s="2"/>
    </row>
    <row r="196" spans="1:1" ht="12.95" customHeight="1" x14ac:dyDescent="0.25">
      <c r="A196" s="2"/>
    </row>
    <row r="197" spans="1:1" ht="12.95" customHeight="1" x14ac:dyDescent="0.25">
      <c r="A197" s="2"/>
    </row>
    <row r="198" spans="1:1" ht="12.95" customHeight="1" x14ac:dyDescent="0.25">
      <c r="A198" s="2"/>
    </row>
    <row r="199" spans="1:1" ht="12.95" customHeight="1" x14ac:dyDescent="0.25">
      <c r="A199" s="2"/>
    </row>
    <row r="200" spans="1:1" ht="12.95" customHeight="1" x14ac:dyDescent="0.25">
      <c r="A200" s="2"/>
    </row>
    <row r="201" spans="1:1" ht="12.95" customHeight="1" x14ac:dyDescent="0.25">
      <c r="A201" s="2"/>
    </row>
    <row r="202" spans="1:1" ht="12.95" customHeight="1" x14ac:dyDescent="0.25">
      <c r="A202" s="2"/>
    </row>
    <row r="203" spans="1:1" ht="12.95" customHeight="1" x14ac:dyDescent="0.25">
      <c r="A203" s="2"/>
    </row>
    <row r="204" spans="1:1" ht="12.95" customHeight="1" x14ac:dyDescent="0.25">
      <c r="A204" s="2"/>
    </row>
    <row r="205" spans="1:1" ht="12.95" customHeight="1" x14ac:dyDescent="0.25">
      <c r="A205" s="2"/>
    </row>
    <row r="206" spans="1:1" ht="12.95" customHeight="1" x14ac:dyDescent="0.25">
      <c r="A206" s="2"/>
    </row>
    <row r="207" spans="1:1" ht="12.95" customHeight="1" x14ac:dyDescent="0.25">
      <c r="A207" s="2"/>
    </row>
    <row r="208" spans="1:1" ht="12.95" customHeight="1" x14ac:dyDescent="0.25">
      <c r="A208" s="2"/>
    </row>
    <row r="209" spans="1:1" ht="12.95" customHeight="1" x14ac:dyDescent="0.25">
      <c r="A209" s="2"/>
    </row>
    <row r="210" spans="1:1" ht="12.95" customHeight="1" x14ac:dyDescent="0.25">
      <c r="A210" s="2"/>
    </row>
    <row r="211" spans="1:1" ht="12.95" customHeight="1" x14ac:dyDescent="0.25">
      <c r="A211" s="2"/>
    </row>
    <row r="212" spans="1:1" ht="12.95" customHeight="1" x14ac:dyDescent="0.25">
      <c r="A212" s="2"/>
    </row>
    <row r="213" spans="1:1" ht="12.95" customHeight="1" x14ac:dyDescent="0.25">
      <c r="A213" s="2"/>
    </row>
    <row r="214" spans="1:1" ht="12.95" customHeight="1" x14ac:dyDescent="0.25">
      <c r="A214" s="2"/>
    </row>
    <row r="215" spans="1:1" ht="12.95" customHeight="1" x14ac:dyDescent="0.25">
      <c r="A215" s="2"/>
    </row>
    <row r="216" spans="1:1" ht="12.95" customHeight="1" x14ac:dyDescent="0.25">
      <c r="A216" s="2"/>
    </row>
    <row r="217" spans="1:1" ht="12.95" customHeight="1" x14ac:dyDescent="0.25">
      <c r="A217" s="2"/>
    </row>
    <row r="218" spans="1:1" ht="12.95" customHeight="1" x14ac:dyDescent="0.25">
      <c r="A218" s="2"/>
    </row>
    <row r="219" spans="1:1" ht="12.95" customHeight="1" x14ac:dyDescent="0.25">
      <c r="A219" s="2"/>
    </row>
    <row r="220" spans="1:1" ht="12.95" customHeight="1" x14ac:dyDescent="0.25">
      <c r="A220" s="2"/>
    </row>
    <row r="221" spans="1:1" ht="12.95" customHeight="1" x14ac:dyDescent="0.25">
      <c r="A221" s="2"/>
    </row>
    <row r="222" spans="1:1" ht="12.95" customHeight="1" x14ac:dyDescent="0.25">
      <c r="A222" s="2"/>
    </row>
    <row r="223" spans="1:1" ht="12.95" customHeight="1" x14ac:dyDescent="0.25">
      <c r="A223" s="2"/>
    </row>
    <row r="224" spans="1:1" ht="12.95" customHeight="1" x14ac:dyDescent="0.25">
      <c r="A224" s="2"/>
    </row>
    <row r="225" spans="1:1" ht="12.95" customHeight="1" x14ac:dyDescent="0.25">
      <c r="A225" s="2"/>
    </row>
    <row r="226" spans="1:1" ht="12.95" customHeight="1" x14ac:dyDescent="0.25">
      <c r="A226" s="2"/>
    </row>
    <row r="227" spans="1:1" ht="12.95" customHeight="1" x14ac:dyDescent="0.25">
      <c r="A227" s="2"/>
    </row>
    <row r="228" spans="1:1" ht="12.95" customHeight="1" x14ac:dyDescent="0.25">
      <c r="A228" s="2"/>
    </row>
    <row r="229" spans="1:1" ht="12.95" customHeight="1" x14ac:dyDescent="0.25">
      <c r="A229" s="2"/>
    </row>
    <row r="230" spans="1:1" ht="12.95" customHeight="1" x14ac:dyDescent="0.25">
      <c r="A230" s="2"/>
    </row>
    <row r="231" spans="1:1" ht="12.95" customHeight="1" x14ac:dyDescent="0.25">
      <c r="A231" s="2"/>
    </row>
    <row r="232" spans="1:1" ht="12.95" customHeight="1" x14ac:dyDescent="0.25">
      <c r="A232" s="2"/>
    </row>
    <row r="233" spans="1:1" ht="12.95" customHeight="1" x14ac:dyDescent="0.25">
      <c r="A233" s="2"/>
    </row>
    <row r="234" spans="1:1" ht="12.95" customHeight="1" x14ac:dyDescent="0.25">
      <c r="A234" s="2"/>
    </row>
    <row r="235" spans="1:1" ht="12.95" customHeight="1" x14ac:dyDescent="0.25">
      <c r="A235" s="2"/>
    </row>
    <row r="236" spans="1:1" ht="12.95" customHeight="1" x14ac:dyDescent="0.25">
      <c r="A236" s="2"/>
    </row>
    <row r="237" spans="1:1" ht="12.95" customHeight="1" x14ac:dyDescent="0.25">
      <c r="A237" s="2"/>
    </row>
    <row r="238" spans="1:1" ht="12.95" customHeight="1" x14ac:dyDescent="0.25">
      <c r="A238" s="2"/>
    </row>
    <row r="239" spans="1:1" ht="12.95" customHeight="1" x14ac:dyDescent="0.25">
      <c r="A239" s="2"/>
    </row>
    <row r="240" spans="1:1" ht="12.95" customHeight="1" x14ac:dyDescent="0.25">
      <c r="A240" s="2"/>
    </row>
    <row r="241" spans="1:1" ht="12.95" customHeight="1" x14ac:dyDescent="0.25">
      <c r="A241" s="2"/>
    </row>
    <row r="242" spans="1:1" ht="12.95" customHeight="1" x14ac:dyDescent="0.25">
      <c r="A242" s="2"/>
    </row>
    <row r="243" spans="1:1" ht="12.95" customHeight="1" x14ac:dyDescent="0.25">
      <c r="A243" s="2"/>
    </row>
    <row r="244" spans="1:1" ht="12.95" customHeight="1" x14ac:dyDescent="0.25">
      <c r="A244" s="2"/>
    </row>
    <row r="245" spans="1:1" ht="12.95" customHeight="1" x14ac:dyDescent="0.25">
      <c r="A245" s="2"/>
    </row>
    <row r="246" spans="1:1" ht="12.95" customHeight="1" x14ac:dyDescent="0.25">
      <c r="A246" s="2"/>
    </row>
    <row r="247" spans="1:1" ht="12.95" customHeight="1" x14ac:dyDescent="0.25">
      <c r="A247" s="2"/>
    </row>
    <row r="248" spans="1:1" ht="12.95" customHeight="1" x14ac:dyDescent="0.25">
      <c r="A248" s="2"/>
    </row>
    <row r="249" spans="1:1" ht="12.95" customHeight="1" x14ac:dyDescent="0.25">
      <c r="A249" s="2"/>
    </row>
    <row r="250" spans="1:1" ht="12.95" customHeight="1" x14ac:dyDescent="0.25">
      <c r="A250" s="2"/>
    </row>
    <row r="251" spans="1:1" ht="12.95" customHeight="1" x14ac:dyDescent="0.25">
      <c r="A251" s="2"/>
    </row>
    <row r="252" spans="1:1" ht="12.95" customHeight="1" x14ac:dyDescent="0.25">
      <c r="A252" s="2"/>
    </row>
    <row r="253" spans="1:1" ht="12.95" customHeight="1" x14ac:dyDescent="0.25">
      <c r="A253" s="2"/>
    </row>
    <row r="254" spans="1:1" ht="12.95" customHeight="1" x14ac:dyDescent="0.25">
      <c r="A254" s="2"/>
    </row>
    <row r="255" spans="1:1" ht="12.95" customHeight="1" x14ac:dyDescent="0.25">
      <c r="A255" s="2"/>
    </row>
    <row r="256" spans="1:1" ht="12.95" customHeight="1" x14ac:dyDescent="0.25">
      <c r="A256" s="2"/>
    </row>
    <row r="257" spans="1:211" ht="12.95" customHeight="1" x14ac:dyDescent="0.25">
      <c r="A257" s="2"/>
    </row>
    <row r="258" spans="1:211" ht="12.95" customHeight="1" x14ac:dyDescent="0.25">
      <c r="A258" s="2"/>
    </row>
    <row r="259" spans="1:211" ht="12.95" customHeight="1" x14ac:dyDescent="0.25">
      <c r="A259" s="2"/>
    </row>
    <row r="260" spans="1:211" ht="12.95" customHeight="1" x14ac:dyDescent="0.25">
      <c r="A260" s="2"/>
    </row>
    <row r="261" spans="1:211" ht="12.95" customHeight="1" x14ac:dyDescent="0.25">
      <c r="A261" s="2"/>
    </row>
    <row r="262" spans="1:211" ht="12.95" customHeight="1" x14ac:dyDescent="0.25">
      <c r="A262" s="2"/>
    </row>
    <row r="263" spans="1:211" ht="12.95" customHeight="1" x14ac:dyDescent="0.25">
      <c r="A263" s="2"/>
    </row>
    <row r="264" spans="1:211" ht="12.95" customHeight="1" x14ac:dyDescent="0.25">
      <c r="A264" s="2"/>
    </row>
    <row r="265" spans="1:211" ht="12.95" customHeight="1" x14ac:dyDescent="0.25">
      <c r="A265" s="2"/>
    </row>
    <row r="266" spans="1:211" ht="12.95" customHeight="1" x14ac:dyDescent="0.25">
      <c r="A266" s="2"/>
    </row>
    <row r="267" spans="1:211" ht="12.95" customHeight="1" x14ac:dyDescent="0.25">
      <c r="A267" s="2"/>
    </row>
    <row r="268" spans="1:211" ht="12.95" customHeight="1" x14ac:dyDescent="0.25">
      <c r="A268" s="2"/>
    </row>
    <row r="269" spans="1:211" ht="12.95" customHeight="1" x14ac:dyDescent="0.25">
      <c r="A269" s="2"/>
      <c r="HC269" s="3"/>
    </row>
    <row r="270" spans="1:211" ht="12.95" customHeight="1" x14ac:dyDescent="0.25">
      <c r="A270" s="2"/>
    </row>
    <row r="271" spans="1:211" ht="12.95" customHeight="1" x14ac:dyDescent="0.25">
      <c r="A271" s="2"/>
    </row>
    <row r="272" spans="1:211" ht="12.95" customHeight="1" x14ac:dyDescent="0.25">
      <c r="A272" s="2"/>
    </row>
    <row r="273" spans="1:1" ht="12.95" customHeight="1" x14ac:dyDescent="0.25">
      <c r="A273" s="2"/>
    </row>
    <row r="274" spans="1:1" ht="12.95" customHeight="1" x14ac:dyDescent="0.25">
      <c r="A274" s="2"/>
    </row>
    <row r="275" spans="1:1" ht="12.95" customHeight="1" x14ac:dyDescent="0.25">
      <c r="A275" s="2"/>
    </row>
    <row r="276" spans="1:1" ht="12.95" customHeight="1" x14ac:dyDescent="0.25">
      <c r="A276" s="2"/>
    </row>
    <row r="277" spans="1:1" ht="12.95" customHeight="1" x14ac:dyDescent="0.25">
      <c r="A277" s="2"/>
    </row>
    <row r="278" spans="1:1" ht="12.95" customHeight="1" x14ac:dyDescent="0.25">
      <c r="A278" s="2"/>
    </row>
    <row r="279" spans="1:1" ht="12.95" customHeight="1" x14ac:dyDescent="0.25">
      <c r="A279" s="2"/>
    </row>
    <row r="280" spans="1:1" ht="12.95" customHeight="1" x14ac:dyDescent="0.25">
      <c r="A280" s="2"/>
    </row>
    <row r="281" spans="1:1" ht="12.95" customHeight="1" x14ac:dyDescent="0.25">
      <c r="A281" s="2"/>
    </row>
    <row r="282" spans="1:1" ht="12.95" customHeight="1" x14ac:dyDescent="0.25">
      <c r="A282" s="2"/>
    </row>
    <row r="283" spans="1:1" ht="12.95" customHeight="1" x14ac:dyDescent="0.25">
      <c r="A283" s="2"/>
    </row>
    <row r="284" spans="1:1" ht="12.95" customHeight="1" x14ac:dyDescent="0.25">
      <c r="A284" s="2"/>
    </row>
    <row r="285" spans="1:1" ht="12.95" customHeight="1" x14ac:dyDescent="0.25">
      <c r="A285" s="2"/>
    </row>
    <row r="286" spans="1:1" ht="12.95" customHeight="1" x14ac:dyDescent="0.25">
      <c r="A286" s="2"/>
    </row>
    <row r="287" spans="1:1" ht="12.95" customHeight="1" x14ac:dyDescent="0.25">
      <c r="A287" s="2"/>
    </row>
    <row r="288" spans="1:1" ht="12.95" customHeight="1" x14ac:dyDescent="0.25">
      <c r="A288" s="2"/>
    </row>
    <row r="289" spans="1:1" ht="12.95" customHeight="1" x14ac:dyDescent="0.25">
      <c r="A289" s="2"/>
    </row>
    <row r="290" spans="1:1" ht="12.95" customHeight="1" x14ac:dyDescent="0.25">
      <c r="A290" s="2"/>
    </row>
    <row r="291" spans="1:1" ht="12.95" customHeight="1" x14ac:dyDescent="0.25">
      <c r="A291" s="2"/>
    </row>
    <row r="292" spans="1:1" ht="12.95" customHeight="1" x14ac:dyDescent="0.25">
      <c r="A292" s="2"/>
    </row>
    <row r="293" spans="1:1" ht="12.95" customHeight="1" x14ac:dyDescent="0.25">
      <c r="A293" s="2"/>
    </row>
    <row r="294" spans="1:1" ht="12.95" customHeight="1" x14ac:dyDescent="0.25">
      <c r="A294" s="2"/>
    </row>
    <row r="295" spans="1:1" ht="12.95" customHeight="1" x14ac:dyDescent="0.25">
      <c r="A295" s="2"/>
    </row>
    <row r="296" spans="1:1" ht="12.95" customHeight="1" x14ac:dyDescent="0.25">
      <c r="A296" s="2"/>
    </row>
    <row r="297" spans="1:1" ht="12.95" customHeight="1" x14ac:dyDescent="0.25">
      <c r="A297" s="2"/>
    </row>
    <row r="298" spans="1:1" ht="12.95" customHeight="1" x14ac:dyDescent="0.25">
      <c r="A298" s="2"/>
    </row>
    <row r="299" spans="1:1" ht="12.95" customHeight="1" x14ac:dyDescent="0.25">
      <c r="A299" s="2"/>
    </row>
    <row r="300" spans="1:1" ht="12.95" customHeight="1" x14ac:dyDescent="0.25">
      <c r="A300" s="2"/>
    </row>
    <row r="301" spans="1:1" ht="12.95" customHeight="1" x14ac:dyDescent="0.25">
      <c r="A301" s="2"/>
    </row>
    <row r="302" spans="1:1" ht="12.95" customHeight="1" x14ac:dyDescent="0.25">
      <c r="A302" s="2"/>
    </row>
    <row r="303" spans="1:1" ht="12.95" customHeight="1" x14ac:dyDescent="0.25">
      <c r="A303" s="2"/>
    </row>
    <row r="304" spans="1:1" ht="12.95" customHeight="1" x14ac:dyDescent="0.25">
      <c r="A304" s="2"/>
    </row>
    <row r="305" spans="1:1" ht="12.95" customHeight="1" x14ac:dyDescent="0.25">
      <c r="A305" s="2"/>
    </row>
    <row r="306" spans="1:1" ht="12.95" customHeight="1" x14ac:dyDescent="0.25">
      <c r="A306" s="2"/>
    </row>
    <row r="307" spans="1:1" ht="12.95" customHeight="1" x14ac:dyDescent="0.25">
      <c r="A307" s="2"/>
    </row>
    <row r="308" spans="1:1" ht="12.95" customHeight="1" x14ac:dyDescent="0.25">
      <c r="A308" s="2"/>
    </row>
    <row r="309" spans="1:1" ht="12.95" customHeight="1" x14ac:dyDescent="0.25">
      <c r="A309" s="2"/>
    </row>
    <row r="310" spans="1:1" ht="12.95" customHeight="1" x14ac:dyDescent="0.25">
      <c r="A310" s="2"/>
    </row>
    <row r="311" spans="1:1" ht="12.95" customHeight="1" x14ac:dyDescent="0.25">
      <c r="A311" s="2"/>
    </row>
    <row r="312" spans="1:1" ht="12.95" customHeight="1" x14ac:dyDescent="0.25">
      <c r="A312" s="2"/>
    </row>
    <row r="313" spans="1:1" ht="12.95" customHeight="1" x14ac:dyDescent="0.25">
      <c r="A313" s="2"/>
    </row>
    <row r="314" spans="1:1" ht="12.95" customHeight="1" x14ac:dyDescent="0.25">
      <c r="A314" s="2"/>
    </row>
    <row r="315" spans="1:1" ht="12.95" customHeight="1" x14ac:dyDescent="0.25">
      <c r="A315" s="2"/>
    </row>
    <row r="316" spans="1:1" ht="12.95" customHeight="1" x14ac:dyDescent="0.25">
      <c r="A316" s="2"/>
    </row>
    <row r="317" spans="1:1" ht="12.95" customHeight="1" x14ac:dyDescent="0.25">
      <c r="A317" s="2"/>
    </row>
    <row r="318" spans="1:1" ht="12.95" customHeight="1" x14ac:dyDescent="0.25">
      <c r="A318" s="2"/>
    </row>
    <row r="319" spans="1:1" ht="12.95" customHeight="1" x14ac:dyDescent="0.25">
      <c r="A319" s="2"/>
    </row>
    <row r="320" spans="1:1" ht="12.95" customHeight="1" x14ac:dyDescent="0.25">
      <c r="A320" s="2"/>
    </row>
    <row r="321" spans="1:1" ht="12.95" customHeight="1" x14ac:dyDescent="0.25">
      <c r="A321" s="2"/>
    </row>
    <row r="322" spans="1:1" ht="12.95" customHeight="1" x14ac:dyDescent="0.25">
      <c r="A322" s="2"/>
    </row>
  </sheetData>
  <autoFilter ref="A1:HC322"/>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1"/>
  <sheetViews>
    <sheetView topLeftCell="A10" zoomScale="80" zoomScaleNormal="80" workbookViewId="0">
      <selection activeCell="E38" sqref="E38"/>
    </sheetView>
  </sheetViews>
  <sheetFormatPr defaultRowHeight="15" x14ac:dyDescent="0.25"/>
  <cols>
    <col min="10" max="10" width="20" customWidth="1"/>
  </cols>
  <sheetData>
    <row r="1" spans="1:12" ht="69.75" customHeight="1" x14ac:dyDescent="0.25">
      <c r="A1" s="26" t="s">
        <v>129</v>
      </c>
      <c r="B1" s="26" t="s">
        <v>63</v>
      </c>
      <c r="C1" s="26" t="s">
        <v>64</v>
      </c>
      <c r="D1" s="26" t="s">
        <v>60</v>
      </c>
      <c r="E1" s="26" t="s">
        <v>1</v>
      </c>
      <c r="F1" s="26" t="s">
        <v>908</v>
      </c>
      <c r="G1" s="26" t="s">
        <v>130</v>
      </c>
      <c r="H1" s="26" t="s">
        <v>131</v>
      </c>
      <c r="I1" s="26" t="s">
        <v>132</v>
      </c>
      <c r="J1" s="26" t="s">
        <v>133</v>
      </c>
      <c r="K1" s="26" t="s">
        <v>134</v>
      </c>
      <c r="L1" s="26" t="s">
        <v>909</v>
      </c>
    </row>
    <row r="2" spans="1:12" x14ac:dyDescent="0.25">
      <c r="A2" t="s">
        <v>910</v>
      </c>
      <c r="B2" t="s">
        <v>305</v>
      </c>
      <c r="C2" t="s">
        <v>306</v>
      </c>
      <c r="D2" t="s">
        <v>590</v>
      </c>
      <c r="E2" t="s">
        <v>591</v>
      </c>
      <c r="F2" t="s">
        <v>600</v>
      </c>
      <c r="G2" t="s">
        <v>911</v>
      </c>
      <c r="H2" t="s">
        <v>312</v>
      </c>
      <c r="I2" t="s">
        <v>912</v>
      </c>
      <c r="J2" t="s">
        <v>913</v>
      </c>
      <c r="K2" s="21" t="s">
        <v>914</v>
      </c>
      <c r="L2" t="s">
        <v>912</v>
      </c>
    </row>
    <row r="3" spans="1:12" x14ac:dyDescent="0.25">
      <c r="A3" t="s">
        <v>910</v>
      </c>
      <c r="B3" t="s">
        <v>305</v>
      </c>
      <c r="C3" t="s">
        <v>306</v>
      </c>
      <c r="D3" t="s">
        <v>307</v>
      </c>
      <c r="E3" t="s">
        <v>379</v>
      </c>
      <c r="F3" t="s">
        <v>392</v>
      </c>
      <c r="G3" t="s">
        <v>279</v>
      </c>
      <c r="H3">
        <v>130</v>
      </c>
      <c r="J3" t="s">
        <v>915</v>
      </c>
      <c r="K3" s="21" t="s">
        <v>916</v>
      </c>
      <c r="L3" t="s">
        <v>912</v>
      </c>
    </row>
    <row r="4" spans="1:12" x14ac:dyDescent="0.25">
      <c r="A4" t="s">
        <v>910</v>
      </c>
      <c r="B4" t="s">
        <v>305</v>
      </c>
      <c r="C4" t="s">
        <v>306</v>
      </c>
      <c r="D4" t="s">
        <v>307</v>
      </c>
      <c r="E4" t="s">
        <v>308</v>
      </c>
      <c r="F4" t="s">
        <v>318</v>
      </c>
      <c r="G4" t="s">
        <v>83</v>
      </c>
      <c r="H4" t="s">
        <v>312</v>
      </c>
      <c r="I4">
        <v>4000</v>
      </c>
      <c r="J4" t="s">
        <v>917</v>
      </c>
      <c r="K4" s="21" t="s">
        <v>918</v>
      </c>
      <c r="L4" t="s">
        <v>912</v>
      </c>
    </row>
    <row r="5" spans="1:12" x14ac:dyDescent="0.25">
      <c r="A5" t="s">
        <v>910</v>
      </c>
      <c r="B5" t="s">
        <v>439</v>
      </c>
      <c r="C5" t="s">
        <v>652</v>
      </c>
      <c r="D5" t="s">
        <v>685</v>
      </c>
      <c r="E5" t="s">
        <v>686</v>
      </c>
      <c r="F5" t="s">
        <v>700</v>
      </c>
      <c r="G5" t="s">
        <v>83</v>
      </c>
      <c r="H5" t="s">
        <v>312</v>
      </c>
      <c r="I5">
        <v>4000</v>
      </c>
      <c r="J5" t="s">
        <v>917</v>
      </c>
      <c r="K5" s="21" t="s">
        <v>918</v>
      </c>
      <c r="L5" t="s">
        <v>912</v>
      </c>
    </row>
    <row r="6" spans="1:12" x14ac:dyDescent="0.25">
      <c r="A6" t="s">
        <v>910</v>
      </c>
      <c r="B6" t="s">
        <v>439</v>
      </c>
      <c r="C6" t="s">
        <v>535</v>
      </c>
      <c r="D6" t="s">
        <v>536</v>
      </c>
      <c r="E6" t="s">
        <v>537</v>
      </c>
      <c r="F6" t="s">
        <v>561</v>
      </c>
      <c r="G6" t="s">
        <v>84</v>
      </c>
      <c r="H6">
        <v>4100</v>
      </c>
      <c r="J6" t="s">
        <v>919</v>
      </c>
      <c r="K6" s="21" t="s">
        <v>920</v>
      </c>
      <c r="L6" t="s">
        <v>912</v>
      </c>
    </row>
    <row r="7" spans="1:12" x14ac:dyDescent="0.25">
      <c r="A7" t="s">
        <v>910</v>
      </c>
      <c r="B7" t="s">
        <v>439</v>
      </c>
      <c r="C7" t="s">
        <v>535</v>
      </c>
      <c r="D7" t="s">
        <v>563</v>
      </c>
      <c r="E7" t="s">
        <v>564</v>
      </c>
      <c r="F7" t="s">
        <v>582</v>
      </c>
      <c r="G7" t="s">
        <v>84</v>
      </c>
      <c r="H7">
        <v>4100</v>
      </c>
      <c r="J7" t="s">
        <v>919</v>
      </c>
      <c r="K7" s="21" t="s">
        <v>920</v>
      </c>
      <c r="L7" t="s">
        <v>912</v>
      </c>
    </row>
    <row r="8" spans="1:12" x14ac:dyDescent="0.25">
      <c r="A8" t="s">
        <v>910</v>
      </c>
      <c r="B8" t="s">
        <v>305</v>
      </c>
      <c r="C8" t="s">
        <v>622</v>
      </c>
      <c r="D8" t="s">
        <v>623</v>
      </c>
      <c r="E8" t="s">
        <v>624</v>
      </c>
      <c r="F8" t="s">
        <v>643</v>
      </c>
      <c r="G8" t="s">
        <v>84</v>
      </c>
      <c r="H8">
        <v>10000</v>
      </c>
      <c r="J8" t="s">
        <v>921</v>
      </c>
      <c r="K8" s="21" t="s">
        <v>920</v>
      </c>
      <c r="L8" t="s">
        <v>912</v>
      </c>
    </row>
    <row r="9" spans="1:12" x14ac:dyDescent="0.25">
      <c r="A9" t="s">
        <v>910</v>
      </c>
      <c r="B9" t="s">
        <v>305</v>
      </c>
      <c r="C9" t="s">
        <v>306</v>
      </c>
      <c r="D9" t="s">
        <v>307</v>
      </c>
      <c r="E9" t="s">
        <v>350</v>
      </c>
      <c r="F9" t="s">
        <v>376</v>
      </c>
      <c r="G9" t="s">
        <v>85</v>
      </c>
      <c r="H9" t="s">
        <v>372</v>
      </c>
      <c r="J9" t="s">
        <v>922</v>
      </c>
      <c r="K9" s="21" t="s">
        <v>923</v>
      </c>
      <c r="L9" t="s">
        <v>912</v>
      </c>
    </row>
    <row r="10" spans="1:12" x14ac:dyDescent="0.25">
      <c r="A10" t="s">
        <v>910</v>
      </c>
      <c r="B10" t="s">
        <v>305</v>
      </c>
      <c r="C10" t="s">
        <v>306</v>
      </c>
      <c r="D10" t="s">
        <v>307</v>
      </c>
      <c r="E10" t="s">
        <v>379</v>
      </c>
      <c r="F10" t="s">
        <v>401</v>
      </c>
      <c r="G10" t="s">
        <v>85</v>
      </c>
      <c r="H10" t="s">
        <v>372</v>
      </c>
      <c r="J10" t="s">
        <v>922</v>
      </c>
      <c r="K10" s="21" t="s">
        <v>923</v>
      </c>
      <c r="L10" t="s">
        <v>912</v>
      </c>
    </row>
    <row r="11" spans="1:12" x14ac:dyDescent="0.25">
      <c r="A11" t="s">
        <v>910</v>
      </c>
      <c r="B11" t="s">
        <v>439</v>
      </c>
      <c r="C11" t="s">
        <v>440</v>
      </c>
      <c r="D11" t="s">
        <v>441</v>
      </c>
      <c r="E11" t="s">
        <v>442</v>
      </c>
      <c r="F11" t="s">
        <v>455</v>
      </c>
      <c r="G11" t="s">
        <v>85</v>
      </c>
      <c r="H11" t="s">
        <v>372</v>
      </c>
      <c r="J11" t="s">
        <v>922</v>
      </c>
      <c r="K11" s="21" t="s">
        <v>924</v>
      </c>
      <c r="L11" t="s">
        <v>912</v>
      </c>
    </row>
    <row r="12" spans="1:12" x14ac:dyDescent="0.25">
      <c r="A12" t="s">
        <v>910</v>
      </c>
      <c r="B12" t="s">
        <v>305</v>
      </c>
      <c r="C12" t="s">
        <v>306</v>
      </c>
      <c r="D12" t="s">
        <v>307</v>
      </c>
      <c r="E12" t="s">
        <v>350</v>
      </c>
      <c r="F12" t="s">
        <v>376</v>
      </c>
      <c r="G12" t="s">
        <v>86</v>
      </c>
      <c r="H12" t="s">
        <v>372</v>
      </c>
      <c r="J12" t="s">
        <v>925</v>
      </c>
      <c r="K12" s="21" t="s">
        <v>926</v>
      </c>
      <c r="L12" t="s">
        <v>912</v>
      </c>
    </row>
    <row r="13" spans="1:12" x14ac:dyDescent="0.25">
      <c r="A13" t="s">
        <v>910</v>
      </c>
      <c r="B13" t="s">
        <v>305</v>
      </c>
      <c r="C13" t="s">
        <v>306</v>
      </c>
      <c r="D13" t="s">
        <v>307</v>
      </c>
      <c r="E13" t="s">
        <v>379</v>
      </c>
      <c r="F13" t="s">
        <v>398</v>
      </c>
      <c r="G13" t="s">
        <v>86</v>
      </c>
      <c r="H13" t="s">
        <v>372</v>
      </c>
      <c r="J13" t="s">
        <v>925</v>
      </c>
      <c r="K13" s="21" t="s">
        <v>923</v>
      </c>
      <c r="L13" t="s">
        <v>912</v>
      </c>
    </row>
    <row r="14" spans="1:12" x14ac:dyDescent="0.25">
      <c r="A14" t="s">
        <v>910</v>
      </c>
      <c r="B14" t="s">
        <v>439</v>
      </c>
      <c r="C14" t="s">
        <v>440</v>
      </c>
      <c r="D14" t="s">
        <v>441</v>
      </c>
      <c r="E14" t="s">
        <v>442</v>
      </c>
      <c r="F14" t="s">
        <v>458</v>
      </c>
      <c r="G14" t="s">
        <v>86</v>
      </c>
      <c r="H14" t="s">
        <v>372</v>
      </c>
      <c r="J14" t="s">
        <v>925</v>
      </c>
      <c r="K14" s="21" t="s">
        <v>924</v>
      </c>
      <c r="L14" t="s">
        <v>912</v>
      </c>
    </row>
    <row r="15" spans="1:12" x14ac:dyDescent="0.25">
      <c r="A15" t="s">
        <v>910</v>
      </c>
      <c r="B15" t="s">
        <v>305</v>
      </c>
      <c r="C15" t="s">
        <v>306</v>
      </c>
      <c r="D15" t="s">
        <v>590</v>
      </c>
      <c r="E15" t="s">
        <v>591</v>
      </c>
      <c r="F15" t="s">
        <v>607</v>
      </c>
      <c r="G15" t="s">
        <v>86</v>
      </c>
      <c r="H15" t="s">
        <v>372</v>
      </c>
      <c r="J15" t="s">
        <v>925</v>
      </c>
      <c r="K15" s="21" t="s">
        <v>924</v>
      </c>
      <c r="L15" t="s">
        <v>912</v>
      </c>
    </row>
    <row r="16" spans="1:12" x14ac:dyDescent="0.25">
      <c r="A16" t="s">
        <v>910</v>
      </c>
      <c r="B16" t="s">
        <v>305</v>
      </c>
      <c r="C16" t="s">
        <v>306</v>
      </c>
      <c r="D16" t="s">
        <v>307</v>
      </c>
      <c r="E16" t="s">
        <v>350</v>
      </c>
      <c r="F16" t="s">
        <v>374</v>
      </c>
      <c r="G16" t="s">
        <v>105</v>
      </c>
      <c r="H16" t="s">
        <v>372</v>
      </c>
      <c r="J16" t="s">
        <v>927</v>
      </c>
      <c r="K16" s="21" t="s">
        <v>926</v>
      </c>
      <c r="L16" t="s">
        <v>912</v>
      </c>
    </row>
    <row r="17" spans="1:12" x14ac:dyDescent="0.25">
      <c r="A17" t="s">
        <v>910</v>
      </c>
      <c r="B17" t="s">
        <v>305</v>
      </c>
      <c r="C17" t="s">
        <v>306</v>
      </c>
      <c r="D17" t="s">
        <v>307</v>
      </c>
      <c r="E17" t="s">
        <v>379</v>
      </c>
      <c r="F17" t="s">
        <v>382</v>
      </c>
      <c r="G17" t="s">
        <v>105</v>
      </c>
      <c r="H17" t="s">
        <v>372</v>
      </c>
      <c r="J17" t="s">
        <v>927</v>
      </c>
      <c r="K17" s="21" t="s">
        <v>926</v>
      </c>
      <c r="L17" t="s">
        <v>912</v>
      </c>
    </row>
    <row r="18" spans="1:12" x14ac:dyDescent="0.25">
      <c r="A18" t="s">
        <v>910</v>
      </c>
      <c r="B18" t="s">
        <v>305</v>
      </c>
      <c r="C18" t="s">
        <v>306</v>
      </c>
      <c r="D18" t="s">
        <v>307</v>
      </c>
      <c r="E18" t="s">
        <v>350</v>
      </c>
      <c r="F18" t="s">
        <v>376</v>
      </c>
      <c r="G18" t="s">
        <v>92</v>
      </c>
      <c r="H18" t="s">
        <v>372</v>
      </c>
      <c r="J18" t="s">
        <v>928</v>
      </c>
      <c r="K18" s="21" t="s">
        <v>926</v>
      </c>
      <c r="L18" t="s">
        <v>912</v>
      </c>
    </row>
    <row r="19" spans="1:12" x14ac:dyDescent="0.25">
      <c r="A19" t="s">
        <v>910</v>
      </c>
      <c r="B19" t="s">
        <v>439</v>
      </c>
      <c r="C19" t="s">
        <v>535</v>
      </c>
      <c r="D19" t="s">
        <v>536</v>
      </c>
      <c r="E19" t="s">
        <v>537</v>
      </c>
      <c r="F19" t="s">
        <v>553</v>
      </c>
      <c r="G19" t="s">
        <v>92</v>
      </c>
      <c r="H19" t="s">
        <v>372</v>
      </c>
      <c r="J19" t="s">
        <v>928</v>
      </c>
      <c r="K19" s="21" t="s">
        <v>926</v>
      </c>
      <c r="L19" t="s">
        <v>912</v>
      </c>
    </row>
    <row r="20" spans="1:12" x14ac:dyDescent="0.25">
      <c r="A20" t="s">
        <v>910</v>
      </c>
      <c r="B20" t="s">
        <v>439</v>
      </c>
      <c r="C20" t="s">
        <v>535</v>
      </c>
      <c r="D20" t="s">
        <v>536</v>
      </c>
      <c r="E20" t="s">
        <v>537</v>
      </c>
      <c r="F20" t="s">
        <v>561</v>
      </c>
      <c r="G20" t="s">
        <v>92</v>
      </c>
      <c r="H20" t="s">
        <v>372</v>
      </c>
      <c r="J20" t="s">
        <v>928</v>
      </c>
      <c r="K20" s="21" t="s">
        <v>926</v>
      </c>
      <c r="L20" t="s">
        <v>912</v>
      </c>
    </row>
    <row r="21" spans="1:12" x14ac:dyDescent="0.25">
      <c r="A21" t="s">
        <v>910</v>
      </c>
      <c r="B21" t="s">
        <v>305</v>
      </c>
      <c r="C21" t="s">
        <v>306</v>
      </c>
      <c r="D21" t="s">
        <v>590</v>
      </c>
      <c r="E21" t="s">
        <v>591</v>
      </c>
      <c r="F21" t="s">
        <v>619</v>
      </c>
      <c r="G21" t="s">
        <v>92</v>
      </c>
      <c r="H21" t="s">
        <v>372</v>
      </c>
      <c r="J21" t="s">
        <v>928</v>
      </c>
      <c r="K21" s="21" t="s">
        <v>926</v>
      </c>
      <c r="L21" t="s">
        <v>912</v>
      </c>
    </row>
    <row r="22" spans="1:12" x14ac:dyDescent="0.25">
      <c r="A22" t="s">
        <v>910</v>
      </c>
      <c r="B22" t="s">
        <v>439</v>
      </c>
      <c r="C22" t="s">
        <v>440</v>
      </c>
      <c r="D22" t="s">
        <v>441</v>
      </c>
      <c r="E22" t="s">
        <v>442</v>
      </c>
      <c r="F22" t="s">
        <v>445</v>
      </c>
      <c r="G22" t="s">
        <v>6</v>
      </c>
      <c r="H22">
        <v>700</v>
      </c>
      <c r="J22" t="s">
        <v>929</v>
      </c>
      <c r="K22" s="21" t="s">
        <v>930</v>
      </c>
      <c r="L22" t="s">
        <v>912</v>
      </c>
    </row>
    <row r="23" spans="1:12" x14ac:dyDescent="0.25">
      <c r="A23" t="s">
        <v>910</v>
      </c>
      <c r="B23" t="s">
        <v>439</v>
      </c>
      <c r="C23" t="s">
        <v>796</v>
      </c>
      <c r="D23" t="s">
        <v>797</v>
      </c>
      <c r="E23" t="s">
        <v>798</v>
      </c>
      <c r="F23" t="s">
        <v>823</v>
      </c>
      <c r="G23" t="s">
        <v>6</v>
      </c>
      <c r="H23">
        <v>700</v>
      </c>
      <c r="J23" t="s">
        <v>929</v>
      </c>
      <c r="K23" s="21" t="s">
        <v>930</v>
      </c>
      <c r="L23" t="s">
        <v>912</v>
      </c>
    </row>
    <row r="24" spans="1:12" x14ac:dyDescent="0.25">
      <c r="A24" t="s">
        <v>910</v>
      </c>
      <c r="B24" t="s">
        <v>305</v>
      </c>
      <c r="C24" t="s">
        <v>306</v>
      </c>
      <c r="D24" t="s">
        <v>307</v>
      </c>
      <c r="E24" t="s">
        <v>308</v>
      </c>
      <c r="F24" t="s">
        <v>318</v>
      </c>
      <c r="G24" t="s">
        <v>78</v>
      </c>
      <c r="H24" t="s">
        <v>312</v>
      </c>
      <c r="I24">
        <v>1500</v>
      </c>
      <c r="J24" t="s">
        <v>931</v>
      </c>
      <c r="K24" s="21" t="s">
        <v>932</v>
      </c>
      <c r="L24" t="s">
        <v>912</v>
      </c>
    </row>
    <row r="25" spans="1:12" x14ac:dyDescent="0.25">
      <c r="A25" t="s">
        <v>910</v>
      </c>
      <c r="B25" t="s">
        <v>439</v>
      </c>
      <c r="C25" t="s">
        <v>440</v>
      </c>
      <c r="D25" t="s">
        <v>441</v>
      </c>
      <c r="E25" t="s">
        <v>442</v>
      </c>
      <c r="F25" t="s">
        <v>445</v>
      </c>
      <c r="G25" t="s">
        <v>78</v>
      </c>
      <c r="H25" t="s">
        <v>312</v>
      </c>
      <c r="I25">
        <v>1500</v>
      </c>
      <c r="J25" t="s">
        <v>931</v>
      </c>
      <c r="K25" s="21" t="s">
        <v>932</v>
      </c>
      <c r="L25" t="s">
        <v>912</v>
      </c>
    </row>
    <row r="26" spans="1:12" x14ac:dyDescent="0.25">
      <c r="A26" t="s">
        <v>910</v>
      </c>
      <c r="B26" t="s">
        <v>305</v>
      </c>
      <c r="C26" t="s">
        <v>306</v>
      </c>
      <c r="D26" t="s">
        <v>473</v>
      </c>
      <c r="E26" t="s">
        <v>474</v>
      </c>
      <c r="F26" t="s">
        <v>476</v>
      </c>
      <c r="G26" t="s">
        <v>78</v>
      </c>
      <c r="H26" t="s">
        <v>312</v>
      </c>
      <c r="I26">
        <v>1900</v>
      </c>
      <c r="J26" t="s">
        <v>931</v>
      </c>
      <c r="K26" s="21" t="s">
        <v>933</v>
      </c>
      <c r="L26" t="s">
        <v>912</v>
      </c>
    </row>
    <row r="27" spans="1:12" x14ac:dyDescent="0.25">
      <c r="A27" t="s">
        <v>910</v>
      </c>
      <c r="B27" t="s">
        <v>439</v>
      </c>
      <c r="C27" t="s">
        <v>502</v>
      </c>
      <c r="D27" t="s">
        <v>503</v>
      </c>
      <c r="E27" t="s">
        <v>504</v>
      </c>
      <c r="F27" t="s">
        <v>507</v>
      </c>
      <c r="G27" t="s">
        <v>78</v>
      </c>
      <c r="H27" t="s">
        <v>312</v>
      </c>
      <c r="I27">
        <v>1500</v>
      </c>
      <c r="J27" t="s">
        <v>931</v>
      </c>
      <c r="K27" s="21" t="s">
        <v>932</v>
      </c>
      <c r="L27" t="s">
        <v>912</v>
      </c>
    </row>
    <row r="28" spans="1:12" x14ac:dyDescent="0.25">
      <c r="A28" t="s">
        <v>910</v>
      </c>
      <c r="B28" t="s">
        <v>305</v>
      </c>
      <c r="C28" t="s">
        <v>306</v>
      </c>
      <c r="D28" t="s">
        <v>590</v>
      </c>
      <c r="E28" t="s">
        <v>591</v>
      </c>
      <c r="F28" t="s">
        <v>616</v>
      </c>
      <c r="G28" t="s">
        <v>78</v>
      </c>
      <c r="H28" t="s">
        <v>312</v>
      </c>
      <c r="I28">
        <v>1600</v>
      </c>
      <c r="J28" t="s">
        <v>931</v>
      </c>
      <c r="K28" s="21" t="s">
        <v>934</v>
      </c>
      <c r="L28" t="s">
        <v>912</v>
      </c>
    </row>
    <row r="29" spans="1:12" x14ac:dyDescent="0.25">
      <c r="A29" t="s">
        <v>910</v>
      </c>
      <c r="B29" t="s">
        <v>439</v>
      </c>
      <c r="C29" t="s">
        <v>652</v>
      </c>
      <c r="D29" t="s">
        <v>653</v>
      </c>
      <c r="E29" t="s">
        <v>654</v>
      </c>
      <c r="F29" t="s">
        <v>656</v>
      </c>
      <c r="G29" t="s">
        <v>78</v>
      </c>
      <c r="H29" t="s">
        <v>312</v>
      </c>
      <c r="I29">
        <v>1500</v>
      </c>
      <c r="J29" t="s">
        <v>931</v>
      </c>
      <c r="K29" s="21" t="s">
        <v>932</v>
      </c>
      <c r="L29" t="s">
        <v>912</v>
      </c>
    </row>
    <row r="30" spans="1:12" x14ac:dyDescent="0.25">
      <c r="A30" t="s">
        <v>910</v>
      </c>
      <c r="B30" t="s">
        <v>439</v>
      </c>
      <c r="C30" t="s">
        <v>652</v>
      </c>
      <c r="D30" t="s">
        <v>685</v>
      </c>
      <c r="E30" t="s">
        <v>686</v>
      </c>
      <c r="F30" t="s">
        <v>700</v>
      </c>
      <c r="G30" t="s">
        <v>78</v>
      </c>
      <c r="H30" t="s">
        <v>312</v>
      </c>
      <c r="I30">
        <v>1500</v>
      </c>
      <c r="J30" t="s">
        <v>931</v>
      </c>
      <c r="K30" s="21" t="s">
        <v>932</v>
      </c>
      <c r="L30" t="s">
        <v>912</v>
      </c>
    </row>
    <row r="31" spans="1:12" x14ac:dyDescent="0.25">
      <c r="A31" t="s">
        <v>910</v>
      </c>
      <c r="B31" t="s">
        <v>439</v>
      </c>
      <c r="C31" t="s">
        <v>796</v>
      </c>
      <c r="D31" t="s">
        <v>797</v>
      </c>
      <c r="E31" t="s">
        <v>798</v>
      </c>
      <c r="F31" t="s">
        <v>823</v>
      </c>
      <c r="G31" t="s">
        <v>78</v>
      </c>
      <c r="H31" t="s">
        <v>312</v>
      </c>
      <c r="I31">
        <v>1000</v>
      </c>
      <c r="J31" t="s">
        <v>931</v>
      </c>
      <c r="K31" s="21" t="s">
        <v>935</v>
      </c>
      <c r="L31" t="s">
        <v>912</v>
      </c>
    </row>
    <row r="32" spans="1:12" x14ac:dyDescent="0.25">
      <c r="A32" t="s">
        <v>910</v>
      </c>
      <c r="B32" t="s">
        <v>439</v>
      </c>
      <c r="C32" t="s">
        <v>796</v>
      </c>
      <c r="D32" t="s">
        <v>797</v>
      </c>
      <c r="E32" t="s">
        <v>798</v>
      </c>
      <c r="F32" t="s">
        <v>823</v>
      </c>
      <c r="G32" t="s">
        <v>76</v>
      </c>
      <c r="H32" t="s">
        <v>312</v>
      </c>
      <c r="I32">
        <v>500</v>
      </c>
      <c r="J32" t="s">
        <v>936</v>
      </c>
      <c r="K32" s="21" t="s">
        <v>937</v>
      </c>
      <c r="L32" t="s">
        <v>912</v>
      </c>
    </row>
    <row r="33" spans="1:12" x14ac:dyDescent="0.25">
      <c r="A33" t="s">
        <v>910</v>
      </c>
      <c r="B33" t="s">
        <v>439</v>
      </c>
      <c r="C33" t="s">
        <v>652</v>
      </c>
      <c r="D33" t="s">
        <v>828</v>
      </c>
      <c r="E33" t="s">
        <v>829</v>
      </c>
      <c r="F33" t="s">
        <v>864</v>
      </c>
      <c r="G33" t="s">
        <v>89</v>
      </c>
      <c r="H33" t="s">
        <v>312</v>
      </c>
      <c r="I33">
        <v>600</v>
      </c>
      <c r="J33" t="s">
        <v>938</v>
      </c>
      <c r="K33" s="21" t="s">
        <v>939</v>
      </c>
      <c r="L33" t="s">
        <v>912</v>
      </c>
    </row>
    <row r="34" spans="1:12" x14ac:dyDescent="0.25">
      <c r="A34" t="s">
        <v>910</v>
      </c>
      <c r="B34" t="s">
        <v>305</v>
      </c>
      <c r="C34" t="s">
        <v>306</v>
      </c>
      <c r="D34" t="s">
        <v>307</v>
      </c>
      <c r="E34" t="s">
        <v>834</v>
      </c>
      <c r="F34" t="s">
        <v>866</v>
      </c>
      <c r="G34" t="s">
        <v>89</v>
      </c>
      <c r="H34" s="32" t="s">
        <v>312</v>
      </c>
      <c r="I34" s="32">
        <v>550</v>
      </c>
      <c r="J34" s="32" t="s">
        <v>938</v>
      </c>
      <c r="K34" s="32" t="s">
        <v>939</v>
      </c>
      <c r="L34" t="s">
        <v>912</v>
      </c>
    </row>
    <row r="35" spans="1:12" x14ac:dyDescent="0.25">
      <c r="A35" t="s">
        <v>910</v>
      </c>
      <c r="B35" t="s">
        <v>305</v>
      </c>
      <c r="C35" t="s">
        <v>622</v>
      </c>
      <c r="D35" t="s">
        <v>623</v>
      </c>
      <c r="E35" t="s">
        <v>624</v>
      </c>
      <c r="F35" t="s">
        <v>643</v>
      </c>
      <c r="G35" t="s">
        <v>24</v>
      </c>
      <c r="H35" s="32">
        <v>1800</v>
      </c>
      <c r="I35" s="32"/>
      <c r="J35" s="32" t="s">
        <v>940</v>
      </c>
      <c r="K35" s="32" t="s">
        <v>941</v>
      </c>
      <c r="L35" t="s">
        <v>912</v>
      </c>
    </row>
    <row r="36" spans="1:12" x14ac:dyDescent="0.25">
      <c r="A36" t="s">
        <v>910</v>
      </c>
      <c r="B36" t="s">
        <v>305</v>
      </c>
      <c r="C36" t="s">
        <v>406</v>
      </c>
      <c r="D36" t="s">
        <v>407</v>
      </c>
      <c r="E36" t="s">
        <v>408</v>
      </c>
      <c r="F36" t="s">
        <v>433</v>
      </c>
      <c r="G36" t="s">
        <v>32</v>
      </c>
      <c r="H36" s="32">
        <v>1200</v>
      </c>
      <c r="I36" s="32"/>
      <c r="J36" s="32" t="s">
        <v>929</v>
      </c>
      <c r="K36" s="32" t="s">
        <v>941</v>
      </c>
      <c r="L36" t="s">
        <v>912</v>
      </c>
    </row>
    <row r="37" spans="1:12" x14ac:dyDescent="0.25">
      <c r="A37" t="s">
        <v>910</v>
      </c>
      <c r="B37" t="s">
        <v>439</v>
      </c>
      <c r="C37" t="s">
        <v>440</v>
      </c>
      <c r="D37" t="s">
        <v>441</v>
      </c>
      <c r="E37" t="s">
        <v>442</v>
      </c>
      <c r="F37" t="s">
        <v>445</v>
      </c>
      <c r="G37" t="s">
        <v>32</v>
      </c>
      <c r="H37" s="32">
        <v>1200</v>
      </c>
      <c r="I37" s="32"/>
      <c r="J37" s="32" t="s">
        <v>929</v>
      </c>
      <c r="K37" s="32" t="s">
        <v>930</v>
      </c>
      <c r="L37" t="s">
        <v>912</v>
      </c>
    </row>
    <row r="38" spans="1:12" x14ac:dyDescent="0.25">
      <c r="A38" t="s">
        <v>910</v>
      </c>
      <c r="B38" t="s">
        <v>305</v>
      </c>
      <c r="C38" t="s">
        <v>306</v>
      </c>
      <c r="D38" t="s">
        <v>473</v>
      </c>
      <c r="E38" t="s">
        <v>474</v>
      </c>
      <c r="F38" t="s">
        <v>476</v>
      </c>
      <c r="G38" t="s">
        <v>32</v>
      </c>
      <c r="H38" s="32">
        <v>400</v>
      </c>
      <c r="I38" s="32">
        <v>1400</v>
      </c>
      <c r="J38" s="32" t="s">
        <v>942</v>
      </c>
      <c r="K38" s="32" t="s">
        <v>943</v>
      </c>
      <c r="L38" t="s">
        <v>912</v>
      </c>
    </row>
    <row r="39" spans="1:12" x14ac:dyDescent="0.25">
      <c r="A39" t="s">
        <v>910</v>
      </c>
      <c r="B39" t="s">
        <v>439</v>
      </c>
      <c r="C39" t="s">
        <v>502</v>
      </c>
      <c r="D39" t="s">
        <v>503</v>
      </c>
      <c r="E39" t="s">
        <v>504</v>
      </c>
      <c r="F39" t="s">
        <v>507</v>
      </c>
      <c r="G39" t="s">
        <v>32</v>
      </c>
      <c r="H39" s="32">
        <v>1200</v>
      </c>
      <c r="I39" s="32"/>
      <c r="J39" s="32" t="s">
        <v>929</v>
      </c>
      <c r="K39" s="32" t="s">
        <v>930</v>
      </c>
      <c r="L39" t="s">
        <v>912</v>
      </c>
    </row>
    <row r="40" spans="1:12" x14ac:dyDescent="0.25">
      <c r="A40" t="s">
        <v>910</v>
      </c>
      <c r="B40" t="s">
        <v>305</v>
      </c>
      <c r="C40" t="s">
        <v>306</v>
      </c>
      <c r="D40" t="s">
        <v>590</v>
      </c>
      <c r="E40" t="s">
        <v>591</v>
      </c>
      <c r="F40" t="s">
        <v>616</v>
      </c>
      <c r="G40" t="s">
        <v>32</v>
      </c>
      <c r="H40" s="32">
        <v>1200</v>
      </c>
      <c r="I40" s="32"/>
      <c r="J40" s="32" t="s">
        <v>929</v>
      </c>
      <c r="K40" s="32" t="s">
        <v>944</v>
      </c>
      <c r="L40" t="s">
        <v>912</v>
      </c>
    </row>
    <row r="41" spans="1:12" x14ac:dyDescent="0.25">
      <c r="A41" t="s">
        <v>910</v>
      </c>
      <c r="B41" t="s">
        <v>439</v>
      </c>
      <c r="C41" t="s">
        <v>652</v>
      </c>
      <c r="D41" t="s">
        <v>685</v>
      </c>
      <c r="E41" t="s">
        <v>686</v>
      </c>
      <c r="F41" t="s">
        <v>700</v>
      </c>
      <c r="G41" t="s">
        <v>32</v>
      </c>
      <c r="H41" s="32">
        <v>625</v>
      </c>
      <c r="I41" s="32">
        <v>1200</v>
      </c>
      <c r="J41" s="32" t="s">
        <v>942</v>
      </c>
      <c r="K41" s="32" t="s">
        <v>945</v>
      </c>
      <c r="L41" t="s">
        <v>912</v>
      </c>
    </row>
    <row r="42" spans="1:12" x14ac:dyDescent="0.25">
      <c r="A42" t="s">
        <v>910</v>
      </c>
      <c r="B42" t="s">
        <v>439</v>
      </c>
      <c r="C42" t="s">
        <v>652</v>
      </c>
      <c r="D42" t="s">
        <v>719</v>
      </c>
      <c r="E42" t="s">
        <v>720</v>
      </c>
      <c r="F42" t="s">
        <v>723</v>
      </c>
      <c r="G42" t="s">
        <v>32</v>
      </c>
      <c r="H42" s="32">
        <v>1200</v>
      </c>
      <c r="I42" s="32"/>
      <c r="J42" s="32" t="s">
        <v>929</v>
      </c>
      <c r="K42" s="32" t="s">
        <v>945</v>
      </c>
      <c r="L42" t="s">
        <v>912</v>
      </c>
    </row>
    <row r="43" spans="1:12" x14ac:dyDescent="0.25">
      <c r="A43" t="s">
        <v>910</v>
      </c>
      <c r="B43" t="s">
        <v>439</v>
      </c>
      <c r="C43" t="s">
        <v>796</v>
      </c>
      <c r="D43" t="s">
        <v>797</v>
      </c>
      <c r="E43" t="s">
        <v>798</v>
      </c>
      <c r="F43" t="s">
        <v>823</v>
      </c>
      <c r="G43" t="s">
        <v>32</v>
      </c>
      <c r="H43" s="32">
        <v>1300</v>
      </c>
      <c r="I43" s="32"/>
      <c r="J43" s="32" t="s">
        <v>929</v>
      </c>
      <c r="K43" s="32" t="s">
        <v>930</v>
      </c>
      <c r="L43" t="s">
        <v>912</v>
      </c>
    </row>
    <row r="44" spans="1:12" x14ac:dyDescent="0.25">
      <c r="A44" t="s">
        <v>910</v>
      </c>
      <c r="B44" t="s">
        <v>439</v>
      </c>
      <c r="C44" t="s">
        <v>652</v>
      </c>
      <c r="D44" t="s">
        <v>828</v>
      </c>
      <c r="E44" t="s">
        <v>829</v>
      </c>
      <c r="F44" t="s">
        <v>864</v>
      </c>
      <c r="G44" t="s">
        <v>88</v>
      </c>
      <c r="H44" s="32" t="s">
        <v>312</v>
      </c>
      <c r="I44" s="32">
        <v>100</v>
      </c>
      <c r="J44" s="32" t="s">
        <v>946</v>
      </c>
      <c r="K44" s="32" t="s">
        <v>939</v>
      </c>
      <c r="L44" t="s">
        <v>912</v>
      </c>
    </row>
    <row r="45" spans="1:12" x14ac:dyDescent="0.25">
      <c r="A45" t="s">
        <v>910</v>
      </c>
      <c r="B45" t="s">
        <v>305</v>
      </c>
      <c r="C45" t="s">
        <v>306</v>
      </c>
      <c r="D45" t="s">
        <v>307</v>
      </c>
      <c r="E45" t="s">
        <v>834</v>
      </c>
      <c r="F45" t="s">
        <v>866</v>
      </c>
      <c r="G45" t="s">
        <v>88</v>
      </c>
      <c r="H45" s="32" t="s">
        <v>312</v>
      </c>
      <c r="I45" s="32">
        <v>100</v>
      </c>
      <c r="J45" s="32" t="s">
        <v>946</v>
      </c>
      <c r="K45" s="32" t="s">
        <v>939</v>
      </c>
      <c r="L45" t="s">
        <v>912</v>
      </c>
    </row>
    <row r="46" spans="1:12" x14ac:dyDescent="0.25">
      <c r="A46" t="s">
        <v>910</v>
      </c>
      <c r="B46" t="s">
        <v>439</v>
      </c>
      <c r="C46" t="s">
        <v>652</v>
      </c>
      <c r="D46" t="s">
        <v>828</v>
      </c>
      <c r="E46" t="s">
        <v>829</v>
      </c>
      <c r="F46" t="s">
        <v>864</v>
      </c>
      <c r="G46" t="s">
        <v>87</v>
      </c>
      <c r="H46" s="32" t="s">
        <v>312</v>
      </c>
      <c r="I46" s="32">
        <v>1000</v>
      </c>
      <c r="J46" s="32" t="s">
        <v>947</v>
      </c>
      <c r="K46" s="32" t="s">
        <v>948</v>
      </c>
      <c r="L46" t="s">
        <v>912</v>
      </c>
    </row>
    <row r="47" spans="1:12" x14ac:dyDescent="0.25">
      <c r="A47" t="s">
        <v>910</v>
      </c>
      <c r="B47" t="s">
        <v>305</v>
      </c>
      <c r="C47" t="s">
        <v>306</v>
      </c>
      <c r="D47" t="s">
        <v>307</v>
      </c>
      <c r="E47" t="s">
        <v>834</v>
      </c>
      <c r="F47" t="s">
        <v>866</v>
      </c>
      <c r="G47" t="s">
        <v>87</v>
      </c>
      <c r="H47" s="32" t="s">
        <v>312</v>
      </c>
      <c r="I47" s="32">
        <v>900</v>
      </c>
      <c r="J47" s="32" t="s">
        <v>947</v>
      </c>
      <c r="K47" s="32" t="s">
        <v>949</v>
      </c>
      <c r="L47" t="s">
        <v>912</v>
      </c>
    </row>
    <row r="48" spans="1:12" x14ac:dyDescent="0.25">
      <c r="A48" t="s">
        <v>910</v>
      </c>
      <c r="B48" t="s">
        <v>305</v>
      </c>
      <c r="C48" t="s">
        <v>306</v>
      </c>
      <c r="D48" t="s">
        <v>307</v>
      </c>
      <c r="E48" t="s">
        <v>308</v>
      </c>
      <c r="F48" t="s">
        <v>318</v>
      </c>
      <c r="G48" t="s">
        <v>36</v>
      </c>
      <c r="H48" s="32"/>
      <c r="I48" s="32"/>
      <c r="J48" s="32" t="s">
        <v>950</v>
      </c>
      <c r="K48" s="32" t="s">
        <v>941</v>
      </c>
      <c r="L48" t="s">
        <v>912</v>
      </c>
    </row>
    <row r="49" spans="1:12" x14ac:dyDescent="0.25">
      <c r="A49" t="s">
        <v>910</v>
      </c>
      <c r="B49" t="s">
        <v>305</v>
      </c>
      <c r="C49" t="s">
        <v>306</v>
      </c>
      <c r="D49" t="s">
        <v>307</v>
      </c>
      <c r="E49" t="s">
        <v>308</v>
      </c>
      <c r="F49" t="s">
        <v>436</v>
      </c>
      <c r="G49" t="s">
        <v>36</v>
      </c>
      <c r="H49" s="32"/>
      <c r="I49" s="32"/>
      <c r="J49" s="32" t="s">
        <v>950</v>
      </c>
      <c r="K49" s="32" t="s">
        <v>941</v>
      </c>
      <c r="L49" t="s">
        <v>912</v>
      </c>
    </row>
    <row r="50" spans="1:12" x14ac:dyDescent="0.25">
      <c r="A50" t="s">
        <v>910</v>
      </c>
      <c r="B50" t="s">
        <v>439</v>
      </c>
      <c r="C50" t="s">
        <v>440</v>
      </c>
      <c r="D50" t="s">
        <v>441</v>
      </c>
      <c r="E50" t="s">
        <v>442</v>
      </c>
      <c r="F50" t="s">
        <v>445</v>
      </c>
      <c r="G50" t="s">
        <v>36</v>
      </c>
      <c r="H50" s="32"/>
      <c r="I50" s="32">
        <v>1100</v>
      </c>
      <c r="J50" s="32" t="s">
        <v>950</v>
      </c>
      <c r="K50" s="32" t="s">
        <v>951</v>
      </c>
      <c r="L50" t="s">
        <v>912</v>
      </c>
    </row>
    <row r="51" spans="1:12" x14ac:dyDescent="0.25">
      <c r="A51" t="s">
        <v>910</v>
      </c>
      <c r="B51" t="s">
        <v>439</v>
      </c>
      <c r="C51" t="s">
        <v>440</v>
      </c>
      <c r="D51" t="s">
        <v>441</v>
      </c>
      <c r="E51" t="s">
        <v>442</v>
      </c>
      <c r="F51" t="s">
        <v>470</v>
      </c>
      <c r="G51" t="s">
        <v>36</v>
      </c>
      <c r="H51" s="32"/>
      <c r="I51" s="32">
        <v>1100</v>
      </c>
      <c r="J51" s="32" t="s">
        <v>950</v>
      </c>
      <c r="K51" s="32" t="s">
        <v>951</v>
      </c>
      <c r="L51" t="s">
        <v>912</v>
      </c>
    </row>
    <row r="52" spans="1:12" x14ac:dyDescent="0.25">
      <c r="A52" t="s">
        <v>910</v>
      </c>
      <c r="B52" t="s">
        <v>305</v>
      </c>
      <c r="C52" t="s">
        <v>306</v>
      </c>
      <c r="D52" t="s">
        <v>473</v>
      </c>
      <c r="E52" t="s">
        <v>474</v>
      </c>
      <c r="F52" t="s">
        <v>476</v>
      </c>
      <c r="G52" t="s">
        <v>36</v>
      </c>
      <c r="H52" s="32"/>
      <c r="I52" s="32">
        <v>1400</v>
      </c>
      <c r="J52" s="32" t="s">
        <v>950</v>
      </c>
      <c r="K52" s="32" t="s">
        <v>941</v>
      </c>
      <c r="L52" t="s">
        <v>912</v>
      </c>
    </row>
    <row r="53" spans="1:12" x14ac:dyDescent="0.25">
      <c r="A53" t="s">
        <v>910</v>
      </c>
      <c r="B53" t="s">
        <v>305</v>
      </c>
      <c r="C53" t="s">
        <v>306</v>
      </c>
      <c r="D53" t="s">
        <v>473</v>
      </c>
      <c r="E53" t="s">
        <v>474</v>
      </c>
      <c r="F53" t="s">
        <v>499</v>
      </c>
      <c r="G53" t="s">
        <v>36</v>
      </c>
      <c r="H53" s="32"/>
      <c r="I53" s="32">
        <v>1400</v>
      </c>
      <c r="J53" s="32" t="s">
        <v>950</v>
      </c>
      <c r="K53" s="32" t="s">
        <v>941</v>
      </c>
      <c r="L53" t="s">
        <v>912</v>
      </c>
    </row>
    <row r="54" spans="1:12" x14ac:dyDescent="0.25">
      <c r="A54" t="s">
        <v>910</v>
      </c>
      <c r="B54" t="s">
        <v>439</v>
      </c>
      <c r="C54" t="s">
        <v>502</v>
      </c>
      <c r="D54" t="s">
        <v>503</v>
      </c>
      <c r="E54" t="s">
        <v>504</v>
      </c>
      <c r="F54" t="s">
        <v>507</v>
      </c>
      <c r="G54" t="s">
        <v>36</v>
      </c>
      <c r="H54" s="32"/>
      <c r="I54" s="32">
        <v>1250</v>
      </c>
      <c r="J54" s="32" t="s">
        <v>950</v>
      </c>
      <c r="K54" s="32" t="s">
        <v>951</v>
      </c>
      <c r="L54" t="s">
        <v>912</v>
      </c>
    </row>
    <row r="55" spans="1:12" x14ac:dyDescent="0.25">
      <c r="A55" t="s">
        <v>910</v>
      </c>
      <c r="B55" t="s">
        <v>439</v>
      </c>
      <c r="C55" t="s">
        <v>502</v>
      </c>
      <c r="D55" t="s">
        <v>503</v>
      </c>
      <c r="E55" t="s">
        <v>504</v>
      </c>
      <c r="F55" t="s">
        <v>524</v>
      </c>
      <c r="G55" t="s">
        <v>36</v>
      </c>
      <c r="H55" s="32"/>
      <c r="I55" s="32">
        <v>1250</v>
      </c>
      <c r="J55" s="32" t="s">
        <v>950</v>
      </c>
      <c r="K55" s="32" t="s">
        <v>951</v>
      </c>
      <c r="L55" t="s">
        <v>912</v>
      </c>
    </row>
    <row r="56" spans="1:12" x14ac:dyDescent="0.25">
      <c r="A56" t="s">
        <v>910</v>
      </c>
      <c r="B56" t="s">
        <v>439</v>
      </c>
      <c r="C56" t="s">
        <v>535</v>
      </c>
      <c r="D56" t="s">
        <v>536</v>
      </c>
      <c r="E56" t="s">
        <v>537</v>
      </c>
      <c r="F56" t="s">
        <v>553</v>
      </c>
      <c r="G56" t="s">
        <v>36</v>
      </c>
      <c r="H56" s="32"/>
      <c r="I56" s="32" t="s">
        <v>952</v>
      </c>
      <c r="J56" s="32" t="s">
        <v>950</v>
      </c>
      <c r="K56" s="32" t="s">
        <v>951</v>
      </c>
      <c r="L56" t="s">
        <v>912</v>
      </c>
    </row>
    <row r="57" spans="1:12" x14ac:dyDescent="0.25">
      <c r="A57" t="s">
        <v>910</v>
      </c>
      <c r="B57" t="s">
        <v>439</v>
      </c>
      <c r="C57" t="s">
        <v>535</v>
      </c>
      <c r="D57" t="s">
        <v>536</v>
      </c>
      <c r="E57" t="s">
        <v>537</v>
      </c>
      <c r="F57" t="s">
        <v>561</v>
      </c>
      <c r="G57" t="s">
        <v>36</v>
      </c>
      <c r="I57" t="s">
        <v>952</v>
      </c>
      <c r="J57" t="s">
        <v>950</v>
      </c>
      <c r="K57" s="21" t="s">
        <v>951</v>
      </c>
      <c r="L57" t="s">
        <v>912</v>
      </c>
    </row>
    <row r="58" spans="1:12" x14ac:dyDescent="0.25">
      <c r="A58" t="s">
        <v>910</v>
      </c>
      <c r="B58" t="s">
        <v>439</v>
      </c>
      <c r="C58" t="s">
        <v>652</v>
      </c>
      <c r="D58" t="s">
        <v>719</v>
      </c>
      <c r="E58" t="s">
        <v>720</v>
      </c>
      <c r="F58" t="s">
        <v>723</v>
      </c>
      <c r="G58" t="s">
        <v>36</v>
      </c>
      <c r="I58">
        <v>1000</v>
      </c>
      <c r="J58" t="s">
        <v>950</v>
      </c>
      <c r="K58" s="21" t="s">
        <v>953</v>
      </c>
      <c r="L58" t="s">
        <v>912</v>
      </c>
    </row>
    <row r="59" spans="1:12" x14ac:dyDescent="0.25">
      <c r="A59" t="s">
        <v>910</v>
      </c>
      <c r="B59" t="s">
        <v>439</v>
      </c>
      <c r="C59" t="s">
        <v>652</v>
      </c>
      <c r="D59" t="s">
        <v>719</v>
      </c>
      <c r="E59" t="s">
        <v>720</v>
      </c>
      <c r="F59" t="s">
        <v>732</v>
      </c>
      <c r="G59" t="s">
        <v>36</v>
      </c>
      <c r="J59" t="s">
        <v>950</v>
      </c>
      <c r="K59" s="21" t="s">
        <v>953</v>
      </c>
      <c r="L59" t="s">
        <v>912</v>
      </c>
    </row>
    <row r="60" spans="1:12" x14ac:dyDescent="0.25">
      <c r="A60" t="s">
        <v>910</v>
      </c>
      <c r="B60" t="s">
        <v>305</v>
      </c>
      <c r="C60" t="s">
        <v>306</v>
      </c>
      <c r="D60" t="s">
        <v>713</v>
      </c>
      <c r="E60" t="s">
        <v>714</v>
      </c>
      <c r="F60" t="s">
        <v>736</v>
      </c>
      <c r="G60" t="s">
        <v>36</v>
      </c>
      <c r="J60" t="s">
        <v>950</v>
      </c>
      <c r="K60" s="21" t="s">
        <v>941</v>
      </c>
      <c r="L60" t="s">
        <v>912</v>
      </c>
    </row>
    <row r="61" spans="1:12" x14ac:dyDescent="0.25">
      <c r="A61" t="s">
        <v>910</v>
      </c>
      <c r="B61" t="s">
        <v>305</v>
      </c>
      <c r="C61" t="s">
        <v>306</v>
      </c>
      <c r="D61" t="s">
        <v>713</v>
      </c>
      <c r="E61" t="s">
        <v>714</v>
      </c>
      <c r="F61" t="s">
        <v>767</v>
      </c>
      <c r="G61" t="s">
        <v>36</v>
      </c>
      <c r="J61" t="s">
        <v>950</v>
      </c>
      <c r="K61" s="21" t="s">
        <v>941</v>
      </c>
      <c r="L61" t="s">
        <v>912</v>
      </c>
    </row>
    <row r="62" spans="1:12" x14ac:dyDescent="0.25">
      <c r="A62" t="s">
        <v>910</v>
      </c>
      <c r="B62" t="s">
        <v>305</v>
      </c>
      <c r="C62" t="s">
        <v>406</v>
      </c>
      <c r="D62" t="s">
        <v>770</v>
      </c>
      <c r="E62" t="s">
        <v>771</v>
      </c>
      <c r="F62" t="s">
        <v>773</v>
      </c>
      <c r="G62" t="s">
        <v>36</v>
      </c>
      <c r="J62" t="s">
        <v>950</v>
      </c>
      <c r="K62" s="21" t="s">
        <v>953</v>
      </c>
      <c r="L62" t="s">
        <v>912</v>
      </c>
    </row>
    <row r="63" spans="1:12" x14ac:dyDescent="0.25">
      <c r="A63" t="s">
        <v>910</v>
      </c>
      <c r="B63" t="s">
        <v>305</v>
      </c>
      <c r="C63" t="s">
        <v>406</v>
      </c>
      <c r="D63" t="s">
        <v>770</v>
      </c>
      <c r="E63" t="s">
        <v>771</v>
      </c>
      <c r="F63" t="s">
        <v>793</v>
      </c>
      <c r="G63" t="s">
        <v>36</v>
      </c>
      <c r="J63" t="s">
        <v>950</v>
      </c>
      <c r="K63" s="21" t="s">
        <v>953</v>
      </c>
      <c r="L63" t="s">
        <v>912</v>
      </c>
    </row>
    <row r="64" spans="1:12" x14ac:dyDescent="0.25">
      <c r="A64" t="s">
        <v>910</v>
      </c>
      <c r="B64" t="s">
        <v>439</v>
      </c>
      <c r="C64" t="s">
        <v>796</v>
      </c>
      <c r="D64" t="s">
        <v>797</v>
      </c>
      <c r="E64" t="s">
        <v>798</v>
      </c>
      <c r="F64" t="s">
        <v>823</v>
      </c>
      <c r="G64" t="s">
        <v>36</v>
      </c>
      <c r="J64" t="s">
        <v>950</v>
      </c>
      <c r="K64" s="21" t="s">
        <v>953</v>
      </c>
      <c r="L64" t="s">
        <v>912</v>
      </c>
    </row>
    <row r="65" spans="1:12" x14ac:dyDescent="0.25">
      <c r="A65" t="s">
        <v>910</v>
      </c>
      <c r="B65" t="s">
        <v>439</v>
      </c>
      <c r="C65" t="s">
        <v>796</v>
      </c>
      <c r="D65" t="s">
        <v>797</v>
      </c>
      <c r="E65" t="s">
        <v>798</v>
      </c>
      <c r="F65" t="s">
        <v>825</v>
      </c>
      <c r="G65" t="s">
        <v>36</v>
      </c>
      <c r="J65" t="s">
        <v>950</v>
      </c>
      <c r="K65" s="21" t="s">
        <v>953</v>
      </c>
      <c r="L65" t="s">
        <v>912</v>
      </c>
    </row>
    <row r="66" spans="1:12" x14ac:dyDescent="0.25">
      <c r="A66" t="s">
        <v>910</v>
      </c>
      <c r="B66" t="s">
        <v>439</v>
      </c>
      <c r="C66" t="s">
        <v>652</v>
      </c>
      <c r="D66" t="s">
        <v>828</v>
      </c>
      <c r="E66" t="s">
        <v>829</v>
      </c>
      <c r="F66" t="s">
        <v>852</v>
      </c>
      <c r="G66" t="s">
        <v>36</v>
      </c>
      <c r="J66" t="s">
        <v>950</v>
      </c>
      <c r="K66" s="21" t="s">
        <v>953</v>
      </c>
      <c r="L66" t="s">
        <v>912</v>
      </c>
    </row>
    <row r="67" spans="1:12" x14ac:dyDescent="0.25">
      <c r="A67" t="s">
        <v>910</v>
      </c>
      <c r="B67" t="s">
        <v>439</v>
      </c>
      <c r="C67" t="s">
        <v>796</v>
      </c>
      <c r="D67" t="s">
        <v>882</v>
      </c>
      <c r="E67" t="s">
        <v>883</v>
      </c>
      <c r="F67" t="s">
        <v>885</v>
      </c>
      <c r="G67" t="s">
        <v>36</v>
      </c>
      <c r="I67">
        <v>900</v>
      </c>
      <c r="J67" t="s">
        <v>950</v>
      </c>
      <c r="K67" s="21" t="s">
        <v>951</v>
      </c>
      <c r="L67" t="s">
        <v>912</v>
      </c>
    </row>
    <row r="68" spans="1:12" x14ac:dyDescent="0.25">
      <c r="A68" t="s">
        <v>910</v>
      </c>
      <c r="B68" t="s">
        <v>439</v>
      </c>
      <c r="C68" t="s">
        <v>796</v>
      </c>
      <c r="D68" t="s">
        <v>882</v>
      </c>
      <c r="E68" t="s">
        <v>883</v>
      </c>
      <c r="F68" t="s">
        <v>903</v>
      </c>
      <c r="G68" t="s">
        <v>36</v>
      </c>
      <c r="I68">
        <v>900</v>
      </c>
      <c r="J68" t="s">
        <v>950</v>
      </c>
      <c r="K68" s="21" t="s">
        <v>951</v>
      </c>
      <c r="L68" t="s">
        <v>912</v>
      </c>
    </row>
    <row r="69" spans="1:12" x14ac:dyDescent="0.25">
      <c r="A69" t="s">
        <v>910</v>
      </c>
      <c r="B69" t="s">
        <v>305</v>
      </c>
      <c r="C69" t="s">
        <v>406</v>
      </c>
      <c r="D69" t="s">
        <v>407</v>
      </c>
      <c r="E69" t="s">
        <v>408</v>
      </c>
      <c r="F69" t="s">
        <v>430</v>
      </c>
      <c r="G69" t="s">
        <v>52</v>
      </c>
      <c r="H69">
        <v>650</v>
      </c>
      <c r="I69">
        <v>700</v>
      </c>
      <c r="J69" t="s">
        <v>942</v>
      </c>
      <c r="K69" s="21" t="s">
        <v>954</v>
      </c>
      <c r="L69" t="s">
        <v>912</v>
      </c>
    </row>
    <row r="70" spans="1:12" x14ac:dyDescent="0.25">
      <c r="A70" t="s">
        <v>910</v>
      </c>
      <c r="B70" t="s">
        <v>305</v>
      </c>
      <c r="C70" t="s">
        <v>406</v>
      </c>
      <c r="D70" t="s">
        <v>770</v>
      </c>
      <c r="E70" t="s">
        <v>771</v>
      </c>
      <c r="F70" t="s">
        <v>780</v>
      </c>
      <c r="G70" t="s">
        <v>52</v>
      </c>
      <c r="H70">
        <v>820</v>
      </c>
      <c r="J70" t="s">
        <v>955</v>
      </c>
      <c r="K70" s="21" t="s">
        <v>956</v>
      </c>
      <c r="L70" t="s">
        <v>912</v>
      </c>
    </row>
    <row r="71" spans="1:12" x14ac:dyDescent="0.25">
      <c r="A71" t="s">
        <v>910</v>
      </c>
      <c r="B71" t="s">
        <v>305</v>
      </c>
      <c r="C71" t="s">
        <v>306</v>
      </c>
      <c r="D71" t="s">
        <v>307</v>
      </c>
      <c r="E71" t="s">
        <v>379</v>
      </c>
      <c r="F71" t="s">
        <v>382</v>
      </c>
      <c r="G71" t="s">
        <v>93</v>
      </c>
      <c r="H71" t="s">
        <v>312</v>
      </c>
      <c r="I71">
        <v>700</v>
      </c>
      <c r="J71" t="s">
        <v>957</v>
      </c>
      <c r="K71" s="21" t="s">
        <v>954</v>
      </c>
    </row>
    <row r="72" spans="1:12" x14ac:dyDescent="0.25">
      <c r="A72" t="s">
        <v>910</v>
      </c>
      <c r="B72" t="s">
        <v>305</v>
      </c>
      <c r="C72" t="s">
        <v>406</v>
      </c>
      <c r="D72" t="s">
        <v>407</v>
      </c>
      <c r="E72" t="s">
        <v>408</v>
      </c>
      <c r="F72" t="s">
        <v>430</v>
      </c>
      <c r="G72" t="s">
        <v>93</v>
      </c>
      <c r="H72" t="s">
        <v>312</v>
      </c>
      <c r="J72" t="s">
        <v>957</v>
      </c>
      <c r="K72" s="21" t="s">
        <v>958</v>
      </c>
      <c r="L72" t="s">
        <v>912</v>
      </c>
    </row>
    <row r="73" spans="1:12" x14ac:dyDescent="0.25">
      <c r="A73" t="s">
        <v>910</v>
      </c>
      <c r="B73" t="s">
        <v>439</v>
      </c>
      <c r="C73" t="s">
        <v>440</v>
      </c>
      <c r="D73" t="s">
        <v>441</v>
      </c>
      <c r="E73" t="s">
        <v>442</v>
      </c>
      <c r="F73" t="s">
        <v>449</v>
      </c>
      <c r="G73" t="s">
        <v>93</v>
      </c>
      <c r="H73" t="s">
        <v>312</v>
      </c>
      <c r="J73" t="s">
        <v>957</v>
      </c>
      <c r="K73" s="21" t="s">
        <v>959</v>
      </c>
      <c r="L73" t="s">
        <v>912</v>
      </c>
    </row>
    <row r="74" spans="1:12" x14ac:dyDescent="0.25">
      <c r="A74" t="s">
        <v>910</v>
      </c>
      <c r="B74" t="s">
        <v>305</v>
      </c>
      <c r="C74" t="s">
        <v>306</v>
      </c>
      <c r="D74" t="s">
        <v>473</v>
      </c>
      <c r="E74" t="s">
        <v>474</v>
      </c>
      <c r="F74" t="s">
        <v>480</v>
      </c>
      <c r="G74" t="s">
        <v>93</v>
      </c>
      <c r="H74" t="s">
        <v>312</v>
      </c>
      <c r="J74" t="s">
        <v>957</v>
      </c>
      <c r="K74" s="21" t="s">
        <v>959</v>
      </c>
      <c r="L74" t="s">
        <v>912</v>
      </c>
    </row>
    <row r="75" spans="1:12" x14ac:dyDescent="0.25">
      <c r="A75" t="s">
        <v>910</v>
      </c>
      <c r="B75" t="s">
        <v>439</v>
      </c>
      <c r="C75" t="s">
        <v>502</v>
      </c>
      <c r="D75" t="s">
        <v>503</v>
      </c>
      <c r="E75" t="s">
        <v>504</v>
      </c>
      <c r="F75" t="s">
        <v>532</v>
      </c>
      <c r="G75" t="s">
        <v>93</v>
      </c>
      <c r="H75" t="s">
        <v>312</v>
      </c>
      <c r="J75" t="s">
        <v>957</v>
      </c>
      <c r="K75" s="21" t="s">
        <v>959</v>
      </c>
      <c r="L75" t="s">
        <v>912</v>
      </c>
    </row>
    <row r="76" spans="1:12" x14ac:dyDescent="0.25">
      <c r="A76" t="s">
        <v>910</v>
      </c>
      <c r="B76" t="s">
        <v>439</v>
      </c>
      <c r="C76" t="s">
        <v>535</v>
      </c>
      <c r="D76" t="s">
        <v>536</v>
      </c>
      <c r="E76" t="s">
        <v>537</v>
      </c>
      <c r="F76" t="s">
        <v>557</v>
      </c>
      <c r="G76" t="s">
        <v>93</v>
      </c>
      <c r="H76" t="s">
        <v>312</v>
      </c>
      <c r="J76" t="s">
        <v>957</v>
      </c>
      <c r="K76" s="21" t="s">
        <v>959</v>
      </c>
      <c r="L76" t="s">
        <v>912</v>
      </c>
    </row>
    <row r="77" spans="1:12" x14ac:dyDescent="0.25">
      <c r="A77" t="s">
        <v>910</v>
      </c>
      <c r="B77" t="s">
        <v>439</v>
      </c>
      <c r="C77" t="s">
        <v>535</v>
      </c>
      <c r="D77" t="s">
        <v>563</v>
      </c>
      <c r="E77" t="s">
        <v>564</v>
      </c>
      <c r="F77" t="s">
        <v>576</v>
      </c>
      <c r="G77" t="s">
        <v>93</v>
      </c>
      <c r="H77" t="s">
        <v>312</v>
      </c>
      <c r="J77" t="s">
        <v>957</v>
      </c>
      <c r="K77" s="21" t="s">
        <v>959</v>
      </c>
      <c r="L77" t="s">
        <v>912</v>
      </c>
    </row>
    <row r="78" spans="1:12" x14ac:dyDescent="0.25">
      <c r="A78" t="s">
        <v>910</v>
      </c>
      <c r="B78" t="s">
        <v>305</v>
      </c>
      <c r="C78" t="s">
        <v>306</v>
      </c>
      <c r="D78" t="s">
        <v>590</v>
      </c>
      <c r="E78" t="s">
        <v>591</v>
      </c>
      <c r="F78" t="s">
        <v>612</v>
      </c>
      <c r="G78" t="s">
        <v>93</v>
      </c>
      <c r="H78" t="s">
        <v>312</v>
      </c>
      <c r="J78" t="s">
        <v>957</v>
      </c>
      <c r="K78" s="21" t="s">
        <v>959</v>
      </c>
      <c r="L78" t="s">
        <v>912</v>
      </c>
    </row>
    <row r="79" spans="1:12" x14ac:dyDescent="0.25">
      <c r="A79" t="s">
        <v>910</v>
      </c>
      <c r="B79" t="s">
        <v>305</v>
      </c>
      <c r="C79" t="s">
        <v>622</v>
      </c>
      <c r="D79" t="s">
        <v>623</v>
      </c>
      <c r="E79" t="s">
        <v>624</v>
      </c>
      <c r="F79" t="s">
        <v>649</v>
      </c>
      <c r="G79" t="s">
        <v>93</v>
      </c>
      <c r="H79" t="s">
        <v>312</v>
      </c>
      <c r="J79" t="s">
        <v>957</v>
      </c>
      <c r="K79" s="21" t="s">
        <v>959</v>
      </c>
      <c r="L79" t="s">
        <v>912</v>
      </c>
    </row>
    <row r="80" spans="1:12" x14ac:dyDescent="0.25">
      <c r="A80" t="s">
        <v>910</v>
      </c>
      <c r="B80" t="s">
        <v>439</v>
      </c>
      <c r="C80" t="s">
        <v>652</v>
      </c>
      <c r="D80" t="s">
        <v>653</v>
      </c>
      <c r="E80" t="s">
        <v>654</v>
      </c>
      <c r="F80" t="s">
        <v>682</v>
      </c>
      <c r="G80" t="s">
        <v>93</v>
      </c>
      <c r="H80" t="s">
        <v>312</v>
      </c>
      <c r="J80" t="s">
        <v>957</v>
      </c>
      <c r="K80" s="21" t="s">
        <v>959</v>
      </c>
      <c r="L80" t="s">
        <v>912</v>
      </c>
    </row>
    <row r="81" spans="1:12" x14ac:dyDescent="0.25">
      <c r="A81" t="s">
        <v>910</v>
      </c>
      <c r="B81" t="s">
        <v>439</v>
      </c>
      <c r="C81" t="s">
        <v>652</v>
      </c>
      <c r="D81" t="s">
        <v>685</v>
      </c>
      <c r="E81" t="s">
        <v>686</v>
      </c>
      <c r="F81" t="s">
        <v>704</v>
      </c>
      <c r="G81" t="s">
        <v>93</v>
      </c>
      <c r="H81" t="s">
        <v>312</v>
      </c>
      <c r="J81" t="s">
        <v>957</v>
      </c>
      <c r="K81" s="21" t="s">
        <v>959</v>
      </c>
      <c r="L81" t="s">
        <v>912</v>
      </c>
    </row>
    <row r="82" spans="1:12" x14ac:dyDescent="0.25">
      <c r="A82" t="s">
        <v>910</v>
      </c>
      <c r="B82" t="s">
        <v>439</v>
      </c>
      <c r="C82" t="s">
        <v>652</v>
      </c>
      <c r="D82" t="s">
        <v>719</v>
      </c>
      <c r="E82" t="s">
        <v>720</v>
      </c>
      <c r="F82" t="s">
        <v>754</v>
      </c>
      <c r="G82" t="s">
        <v>93</v>
      </c>
      <c r="H82" t="s">
        <v>312</v>
      </c>
      <c r="J82" t="s">
        <v>957</v>
      </c>
      <c r="K82" s="21" t="s">
        <v>959</v>
      </c>
      <c r="L82" t="s">
        <v>912</v>
      </c>
    </row>
    <row r="83" spans="1:12" x14ac:dyDescent="0.25">
      <c r="A83" t="s">
        <v>910</v>
      </c>
      <c r="B83" t="s">
        <v>439</v>
      </c>
      <c r="C83" t="s">
        <v>796</v>
      </c>
      <c r="D83" t="s">
        <v>797</v>
      </c>
      <c r="E83" t="s">
        <v>798</v>
      </c>
      <c r="F83" t="s">
        <v>820</v>
      </c>
      <c r="G83" t="s">
        <v>93</v>
      </c>
      <c r="H83" t="s">
        <v>312</v>
      </c>
      <c r="J83" t="s">
        <v>957</v>
      </c>
      <c r="K83" s="21" t="s">
        <v>959</v>
      </c>
      <c r="L83" t="s">
        <v>912</v>
      </c>
    </row>
    <row r="84" spans="1:12" x14ac:dyDescent="0.25">
      <c r="A84" t="s">
        <v>910</v>
      </c>
      <c r="B84" t="s">
        <v>439</v>
      </c>
      <c r="C84" t="s">
        <v>652</v>
      </c>
      <c r="D84" t="s">
        <v>828</v>
      </c>
      <c r="E84" t="s">
        <v>829</v>
      </c>
      <c r="F84" t="s">
        <v>839</v>
      </c>
      <c r="G84" t="s">
        <v>93</v>
      </c>
      <c r="H84" t="s">
        <v>312</v>
      </c>
      <c r="J84" t="s">
        <v>957</v>
      </c>
      <c r="K84" s="21" t="s">
        <v>959</v>
      </c>
      <c r="L84" t="s">
        <v>912</v>
      </c>
    </row>
    <row r="85" spans="1:12" x14ac:dyDescent="0.25">
      <c r="A85" t="s">
        <v>910</v>
      </c>
      <c r="B85" t="s">
        <v>305</v>
      </c>
      <c r="C85" t="s">
        <v>306</v>
      </c>
      <c r="D85" t="s">
        <v>307</v>
      </c>
      <c r="E85" t="s">
        <v>834</v>
      </c>
      <c r="F85" t="s">
        <v>844</v>
      </c>
      <c r="G85" t="s">
        <v>93</v>
      </c>
      <c r="H85" t="s">
        <v>312</v>
      </c>
      <c r="J85" t="s">
        <v>957</v>
      </c>
      <c r="K85" s="21" t="s">
        <v>959</v>
      </c>
      <c r="L85" t="s">
        <v>912</v>
      </c>
    </row>
    <row r="86" spans="1:12" x14ac:dyDescent="0.25">
      <c r="A86" t="s">
        <v>910</v>
      </c>
      <c r="B86" t="s">
        <v>439</v>
      </c>
      <c r="C86" t="s">
        <v>796</v>
      </c>
      <c r="D86" t="s">
        <v>882</v>
      </c>
      <c r="E86" t="s">
        <v>883</v>
      </c>
      <c r="F86" t="s">
        <v>889</v>
      </c>
      <c r="G86" t="s">
        <v>93</v>
      </c>
      <c r="H86" t="s">
        <v>312</v>
      </c>
      <c r="J86" t="s">
        <v>957</v>
      </c>
      <c r="K86" s="21" t="s">
        <v>959</v>
      </c>
      <c r="L86" t="s">
        <v>912</v>
      </c>
    </row>
    <row r="87" spans="1:12" x14ac:dyDescent="0.25">
      <c r="A87" t="s">
        <v>910</v>
      </c>
      <c r="B87" t="s">
        <v>439</v>
      </c>
      <c r="C87" t="s">
        <v>796</v>
      </c>
      <c r="D87" t="s">
        <v>797</v>
      </c>
      <c r="E87" t="s">
        <v>798</v>
      </c>
      <c r="F87" t="s">
        <v>823</v>
      </c>
      <c r="G87" t="s">
        <v>75</v>
      </c>
      <c r="H87" t="s">
        <v>312</v>
      </c>
      <c r="I87">
        <v>200</v>
      </c>
      <c r="J87" t="s">
        <v>960</v>
      </c>
      <c r="K87" s="21" t="s">
        <v>961</v>
      </c>
      <c r="L87" t="s">
        <v>912</v>
      </c>
    </row>
    <row r="88" spans="1:12" x14ac:dyDescent="0.25">
      <c r="A88" t="s">
        <v>910</v>
      </c>
      <c r="B88" t="s">
        <v>439</v>
      </c>
      <c r="C88" t="s">
        <v>796</v>
      </c>
      <c r="D88" t="s">
        <v>797</v>
      </c>
      <c r="E88" t="s">
        <v>798</v>
      </c>
      <c r="F88" t="s">
        <v>823</v>
      </c>
      <c r="G88" t="s">
        <v>73</v>
      </c>
      <c r="H88" t="s">
        <v>312</v>
      </c>
      <c r="I88">
        <v>350</v>
      </c>
      <c r="J88" t="s">
        <v>962</v>
      </c>
      <c r="K88" s="21" t="s">
        <v>963</v>
      </c>
      <c r="L88" t="s">
        <v>912</v>
      </c>
    </row>
    <row r="89" spans="1:12" x14ac:dyDescent="0.25">
      <c r="A89" t="s">
        <v>910</v>
      </c>
      <c r="B89" t="s">
        <v>439</v>
      </c>
      <c r="C89" t="s">
        <v>796</v>
      </c>
      <c r="D89" t="s">
        <v>797</v>
      </c>
      <c r="E89" t="s">
        <v>798</v>
      </c>
      <c r="F89" t="s">
        <v>823</v>
      </c>
      <c r="G89" t="s">
        <v>4</v>
      </c>
      <c r="H89">
        <v>750</v>
      </c>
      <c r="J89" t="s">
        <v>955</v>
      </c>
      <c r="K89" s="21" t="s">
        <v>941</v>
      </c>
      <c r="L89" t="s">
        <v>912</v>
      </c>
    </row>
    <row r="90" spans="1:12" x14ac:dyDescent="0.25">
      <c r="A90" t="s">
        <v>910</v>
      </c>
      <c r="B90" t="s">
        <v>439</v>
      </c>
      <c r="C90" t="s">
        <v>535</v>
      </c>
      <c r="D90" t="s">
        <v>563</v>
      </c>
      <c r="E90" t="s">
        <v>564</v>
      </c>
      <c r="F90" t="s">
        <v>582</v>
      </c>
      <c r="G90" t="s">
        <v>8</v>
      </c>
      <c r="H90">
        <v>800</v>
      </c>
      <c r="J90" t="s">
        <v>929</v>
      </c>
      <c r="K90" s="21" t="s">
        <v>930</v>
      </c>
      <c r="L90" t="s">
        <v>912</v>
      </c>
    </row>
    <row r="91" spans="1:12" x14ac:dyDescent="0.25">
      <c r="A91" t="s">
        <v>910</v>
      </c>
      <c r="B91" t="s">
        <v>439</v>
      </c>
      <c r="C91" t="s">
        <v>652</v>
      </c>
      <c r="D91" t="s">
        <v>719</v>
      </c>
      <c r="E91" t="s">
        <v>720</v>
      </c>
      <c r="F91" t="s">
        <v>723</v>
      </c>
      <c r="G91" t="s">
        <v>8</v>
      </c>
      <c r="H91">
        <v>700</v>
      </c>
      <c r="J91" t="s">
        <v>929</v>
      </c>
      <c r="K91" s="21" t="s">
        <v>945</v>
      </c>
      <c r="L91" t="s">
        <v>912</v>
      </c>
    </row>
    <row r="92" spans="1:12" x14ac:dyDescent="0.25">
      <c r="A92" t="s">
        <v>910</v>
      </c>
      <c r="B92" t="s">
        <v>439</v>
      </c>
      <c r="C92" t="s">
        <v>796</v>
      </c>
      <c r="D92" t="s">
        <v>797</v>
      </c>
      <c r="E92" t="s">
        <v>798</v>
      </c>
      <c r="F92" t="s">
        <v>823</v>
      </c>
      <c r="G92" t="s">
        <v>8</v>
      </c>
      <c r="H92">
        <v>800</v>
      </c>
      <c r="J92" t="s">
        <v>929</v>
      </c>
      <c r="K92" s="21" t="s">
        <v>930</v>
      </c>
      <c r="L92" t="s">
        <v>912</v>
      </c>
    </row>
    <row r="93" spans="1:12" x14ac:dyDescent="0.25">
      <c r="A93" t="s">
        <v>910</v>
      </c>
      <c r="B93" t="s">
        <v>439</v>
      </c>
      <c r="C93" t="s">
        <v>652</v>
      </c>
      <c r="D93" t="s">
        <v>828</v>
      </c>
      <c r="E93" t="s">
        <v>829</v>
      </c>
      <c r="F93" t="s">
        <v>864</v>
      </c>
      <c r="G93" t="s">
        <v>91</v>
      </c>
      <c r="H93" t="s">
        <v>312</v>
      </c>
      <c r="I93">
        <v>400</v>
      </c>
      <c r="J93" t="s">
        <v>964</v>
      </c>
      <c r="K93" s="21" t="s">
        <v>965</v>
      </c>
      <c r="L93" t="s">
        <v>912</v>
      </c>
    </row>
    <row r="94" spans="1:12" x14ac:dyDescent="0.25">
      <c r="A94" t="s">
        <v>910</v>
      </c>
      <c r="B94" t="s">
        <v>305</v>
      </c>
      <c r="C94" t="s">
        <v>306</v>
      </c>
      <c r="D94" t="s">
        <v>307</v>
      </c>
      <c r="E94" t="s">
        <v>834</v>
      </c>
      <c r="F94" t="s">
        <v>866</v>
      </c>
      <c r="G94" t="s">
        <v>91</v>
      </c>
      <c r="H94" t="s">
        <v>312</v>
      </c>
      <c r="I94">
        <v>400</v>
      </c>
      <c r="J94" t="s">
        <v>964</v>
      </c>
      <c r="K94" s="21" t="s">
        <v>965</v>
      </c>
      <c r="L94" t="s">
        <v>912</v>
      </c>
    </row>
    <row r="95" spans="1:12" x14ac:dyDescent="0.25">
      <c r="A95" t="s">
        <v>910</v>
      </c>
      <c r="B95" t="s">
        <v>439</v>
      </c>
      <c r="C95" t="s">
        <v>796</v>
      </c>
      <c r="D95" t="s">
        <v>797</v>
      </c>
      <c r="E95" t="s">
        <v>798</v>
      </c>
      <c r="F95" t="s">
        <v>823</v>
      </c>
      <c r="G95" t="s">
        <v>26</v>
      </c>
      <c r="H95">
        <v>800</v>
      </c>
      <c r="J95" t="s">
        <v>929</v>
      </c>
      <c r="K95" s="21" t="s">
        <v>930</v>
      </c>
      <c r="L95" t="s">
        <v>912</v>
      </c>
    </row>
    <row r="96" spans="1:12" x14ac:dyDescent="0.25">
      <c r="A96" t="s">
        <v>910</v>
      </c>
      <c r="B96" t="s">
        <v>439</v>
      </c>
      <c r="C96" t="s">
        <v>796</v>
      </c>
      <c r="D96" t="s">
        <v>797</v>
      </c>
      <c r="E96" t="s">
        <v>798</v>
      </c>
      <c r="F96" t="s">
        <v>823</v>
      </c>
      <c r="G96" t="s">
        <v>74</v>
      </c>
      <c r="H96" t="s">
        <v>312</v>
      </c>
      <c r="I96">
        <v>350</v>
      </c>
      <c r="J96" t="s">
        <v>966</v>
      </c>
      <c r="K96" s="21" t="s">
        <v>963</v>
      </c>
      <c r="L96" t="s">
        <v>912</v>
      </c>
    </row>
    <row r="97" spans="1:12" x14ac:dyDescent="0.25">
      <c r="A97" t="s">
        <v>910</v>
      </c>
      <c r="B97" t="s">
        <v>305</v>
      </c>
      <c r="C97" t="s">
        <v>306</v>
      </c>
      <c r="D97" t="s">
        <v>307</v>
      </c>
      <c r="E97" t="s">
        <v>308</v>
      </c>
      <c r="F97" t="s">
        <v>318</v>
      </c>
      <c r="G97" t="s">
        <v>14</v>
      </c>
      <c r="H97">
        <v>700</v>
      </c>
      <c r="J97" t="s">
        <v>929</v>
      </c>
      <c r="K97" s="21" t="s">
        <v>945</v>
      </c>
      <c r="L97" t="s">
        <v>912</v>
      </c>
    </row>
    <row r="98" spans="1:12" x14ac:dyDescent="0.25">
      <c r="A98" t="s">
        <v>910</v>
      </c>
      <c r="B98" t="s">
        <v>439</v>
      </c>
      <c r="C98" t="s">
        <v>440</v>
      </c>
      <c r="D98" t="s">
        <v>441</v>
      </c>
      <c r="E98" t="s">
        <v>442</v>
      </c>
      <c r="F98" t="s">
        <v>445</v>
      </c>
      <c r="G98" t="s">
        <v>14</v>
      </c>
      <c r="H98">
        <v>700</v>
      </c>
      <c r="J98" t="s">
        <v>929</v>
      </c>
      <c r="K98" s="21" t="s">
        <v>930</v>
      </c>
      <c r="L98" t="s">
        <v>912</v>
      </c>
    </row>
    <row r="99" spans="1:12" x14ac:dyDescent="0.25">
      <c r="A99" t="s">
        <v>910</v>
      </c>
      <c r="B99" t="s">
        <v>305</v>
      </c>
      <c r="C99" t="s">
        <v>306</v>
      </c>
      <c r="D99" t="s">
        <v>473</v>
      </c>
      <c r="E99" t="s">
        <v>474</v>
      </c>
      <c r="F99" t="s">
        <v>476</v>
      </c>
      <c r="G99" t="s">
        <v>14</v>
      </c>
      <c r="H99">
        <v>700</v>
      </c>
      <c r="J99" t="s">
        <v>929</v>
      </c>
      <c r="K99" s="21" t="s">
        <v>953</v>
      </c>
      <c r="L99" t="s">
        <v>912</v>
      </c>
    </row>
    <row r="100" spans="1:12" x14ac:dyDescent="0.25">
      <c r="A100" t="s">
        <v>910</v>
      </c>
      <c r="B100" t="s">
        <v>305</v>
      </c>
      <c r="C100" t="s">
        <v>622</v>
      </c>
      <c r="D100" t="s">
        <v>623</v>
      </c>
      <c r="E100" t="s">
        <v>624</v>
      </c>
      <c r="F100" t="s">
        <v>643</v>
      </c>
      <c r="G100" t="s">
        <v>14</v>
      </c>
      <c r="H100">
        <v>750</v>
      </c>
      <c r="J100" t="s">
        <v>929</v>
      </c>
      <c r="K100" s="21" t="s">
        <v>930</v>
      </c>
      <c r="L100" t="s">
        <v>912</v>
      </c>
    </row>
    <row r="101" spans="1:12" x14ac:dyDescent="0.25">
      <c r="A101" t="s">
        <v>910</v>
      </c>
      <c r="B101" t="s">
        <v>305</v>
      </c>
      <c r="C101" t="s">
        <v>306</v>
      </c>
      <c r="D101" t="s">
        <v>713</v>
      </c>
      <c r="E101" t="s">
        <v>714</v>
      </c>
      <c r="F101" t="s">
        <v>736</v>
      </c>
      <c r="G101" t="s">
        <v>14</v>
      </c>
      <c r="H101">
        <v>700</v>
      </c>
      <c r="J101" t="s">
        <v>929</v>
      </c>
      <c r="K101" s="21" t="s">
        <v>930</v>
      </c>
      <c r="L101" t="s">
        <v>912</v>
      </c>
    </row>
    <row r="102" spans="1:12" x14ac:dyDescent="0.25">
      <c r="A102" t="s">
        <v>910</v>
      </c>
      <c r="B102" t="s">
        <v>305</v>
      </c>
      <c r="C102" t="s">
        <v>406</v>
      </c>
      <c r="D102" t="s">
        <v>770</v>
      </c>
      <c r="E102" t="s">
        <v>771</v>
      </c>
      <c r="F102" t="s">
        <v>773</v>
      </c>
      <c r="G102" t="s">
        <v>14</v>
      </c>
      <c r="H102">
        <v>750</v>
      </c>
      <c r="J102" t="s">
        <v>929</v>
      </c>
      <c r="K102" s="21" t="s">
        <v>930</v>
      </c>
      <c r="L102" t="s">
        <v>912</v>
      </c>
    </row>
    <row r="103" spans="1:12" x14ac:dyDescent="0.25">
      <c r="A103" t="s">
        <v>910</v>
      </c>
      <c r="B103" t="s">
        <v>439</v>
      </c>
      <c r="C103" t="s">
        <v>796</v>
      </c>
      <c r="D103" t="s">
        <v>797</v>
      </c>
      <c r="E103" t="s">
        <v>798</v>
      </c>
      <c r="F103" t="s">
        <v>823</v>
      </c>
      <c r="G103" t="s">
        <v>77</v>
      </c>
      <c r="H103" t="s">
        <v>312</v>
      </c>
      <c r="I103" s="21">
        <v>1000</v>
      </c>
      <c r="J103" t="s">
        <v>967</v>
      </c>
      <c r="K103" s="21" t="s">
        <v>948</v>
      </c>
      <c r="L103" t="s">
        <v>912</v>
      </c>
    </row>
    <row r="104" spans="1:12" x14ac:dyDescent="0.25">
      <c r="A104" t="s">
        <v>910</v>
      </c>
      <c r="B104" t="s">
        <v>439</v>
      </c>
      <c r="C104" t="s">
        <v>796</v>
      </c>
      <c r="D104" t="s">
        <v>797</v>
      </c>
      <c r="E104" t="s">
        <v>798</v>
      </c>
      <c r="F104" t="s">
        <v>825</v>
      </c>
      <c r="G104" t="s">
        <v>90</v>
      </c>
      <c r="H104" t="s">
        <v>312</v>
      </c>
      <c r="I104" t="s">
        <v>968</v>
      </c>
      <c r="J104" t="s">
        <v>969</v>
      </c>
      <c r="K104" s="21" t="s">
        <v>951</v>
      </c>
      <c r="L104" t="s">
        <v>912</v>
      </c>
    </row>
    <row r="105" spans="1:12" x14ac:dyDescent="0.25">
      <c r="A105" t="s">
        <v>910</v>
      </c>
      <c r="B105" t="s">
        <v>439</v>
      </c>
      <c r="C105" t="s">
        <v>652</v>
      </c>
      <c r="D105" t="s">
        <v>828</v>
      </c>
      <c r="E105" t="s">
        <v>829</v>
      </c>
      <c r="F105" t="s">
        <v>864</v>
      </c>
      <c r="G105" t="s">
        <v>90</v>
      </c>
      <c r="H105" t="s">
        <v>312</v>
      </c>
      <c r="I105">
        <v>500</v>
      </c>
      <c r="J105" t="s">
        <v>969</v>
      </c>
      <c r="K105" s="21" t="s">
        <v>970</v>
      </c>
      <c r="L105" t="s">
        <v>912</v>
      </c>
    </row>
    <row r="106" spans="1:12" x14ac:dyDescent="0.25">
      <c r="A106" t="s">
        <v>910</v>
      </c>
      <c r="B106" t="s">
        <v>305</v>
      </c>
      <c r="C106" t="s">
        <v>306</v>
      </c>
      <c r="D106" t="s">
        <v>307</v>
      </c>
      <c r="E106" t="s">
        <v>834</v>
      </c>
      <c r="F106" t="s">
        <v>866</v>
      </c>
      <c r="G106" t="s">
        <v>90</v>
      </c>
      <c r="H106" t="s">
        <v>312</v>
      </c>
      <c r="I106">
        <v>550</v>
      </c>
      <c r="J106" t="s">
        <v>969</v>
      </c>
      <c r="K106" s="21" t="s">
        <v>970</v>
      </c>
      <c r="L106" t="s">
        <v>912</v>
      </c>
    </row>
    <row r="107" spans="1:12" x14ac:dyDescent="0.25">
      <c r="A107" t="s">
        <v>910</v>
      </c>
      <c r="B107" t="s">
        <v>305</v>
      </c>
      <c r="C107" t="s">
        <v>406</v>
      </c>
      <c r="D107" t="s">
        <v>407</v>
      </c>
      <c r="E107" t="s">
        <v>408</v>
      </c>
      <c r="F107" t="s">
        <v>416</v>
      </c>
      <c r="G107" t="s">
        <v>56</v>
      </c>
      <c r="H107">
        <v>1.75</v>
      </c>
      <c r="J107" t="s">
        <v>971</v>
      </c>
      <c r="K107" s="21" t="s">
        <v>972</v>
      </c>
      <c r="L107" t="s">
        <v>912</v>
      </c>
    </row>
    <row r="108" spans="1:12" x14ac:dyDescent="0.25">
      <c r="A108" t="s">
        <v>910</v>
      </c>
      <c r="B108" t="s">
        <v>439</v>
      </c>
      <c r="C108" t="s">
        <v>652</v>
      </c>
      <c r="D108" t="s">
        <v>653</v>
      </c>
      <c r="E108" t="s">
        <v>654</v>
      </c>
      <c r="F108" t="s">
        <v>674</v>
      </c>
      <c r="G108" t="s">
        <v>56</v>
      </c>
      <c r="H108">
        <v>1.6</v>
      </c>
      <c r="J108" t="s">
        <v>971</v>
      </c>
      <c r="K108" s="21" t="s">
        <v>972</v>
      </c>
      <c r="L108" t="s">
        <v>912</v>
      </c>
    </row>
    <row r="109" spans="1:12" x14ac:dyDescent="0.25">
      <c r="A109" t="s">
        <v>910</v>
      </c>
      <c r="B109" t="s">
        <v>439</v>
      </c>
      <c r="C109" t="s">
        <v>652</v>
      </c>
      <c r="D109" t="s">
        <v>719</v>
      </c>
      <c r="E109" t="s">
        <v>720</v>
      </c>
      <c r="F109" t="s">
        <v>742</v>
      </c>
      <c r="G109" t="s">
        <v>56</v>
      </c>
      <c r="H109">
        <v>2.5</v>
      </c>
      <c r="I109" t="s">
        <v>973</v>
      </c>
      <c r="J109" t="s">
        <v>971</v>
      </c>
      <c r="K109" s="21" t="s">
        <v>974</v>
      </c>
      <c r="L109" t="s">
        <v>912</v>
      </c>
    </row>
    <row r="110" spans="1:12" x14ac:dyDescent="0.25">
      <c r="A110" t="s">
        <v>910</v>
      </c>
      <c r="B110" t="s">
        <v>439</v>
      </c>
      <c r="C110" t="s">
        <v>796</v>
      </c>
      <c r="D110" t="s">
        <v>797</v>
      </c>
      <c r="E110" t="s">
        <v>798</v>
      </c>
      <c r="F110" t="s">
        <v>806</v>
      </c>
      <c r="G110" t="s">
        <v>56</v>
      </c>
      <c r="H110">
        <v>2.29</v>
      </c>
      <c r="J110" t="s">
        <v>971</v>
      </c>
      <c r="K110" s="21" t="s">
        <v>972</v>
      </c>
      <c r="L110" t="s">
        <v>912</v>
      </c>
    </row>
    <row r="111" spans="1:12" x14ac:dyDescent="0.25">
      <c r="A111" t="s">
        <v>910</v>
      </c>
      <c r="B111" t="s">
        <v>305</v>
      </c>
      <c r="C111" t="s">
        <v>306</v>
      </c>
      <c r="D111" t="s">
        <v>307</v>
      </c>
      <c r="E111" t="s">
        <v>379</v>
      </c>
      <c r="F111" t="s">
        <v>392</v>
      </c>
      <c r="G111" t="s">
        <v>111</v>
      </c>
      <c r="H111">
        <v>120</v>
      </c>
      <c r="J111" t="s">
        <v>915</v>
      </c>
      <c r="K111" s="21" t="s">
        <v>975</v>
      </c>
      <c r="L111" t="s">
        <v>912</v>
      </c>
    </row>
  </sheetData>
  <autoFilter ref="A1:J38"/>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Readme</vt:lpstr>
      <vt:lpstr>Community medians and % changes</vt:lpstr>
      <vt:lpstr>Sbd medians and % changes</vt:lpstr>
      <vt:lpstr>Regional medians and % changes</vt:lpstr>
      <vt:lpstr>BaseData</vt:lpstr>
      <vt:lpstr>Cleaning Sheet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2019-12-08T13:52:18Z</dcterms:created>
  <dcterms:modified xsi:type="dcterms:W3CDTF">2020-03-03T18:06:33Z</dcterms:modified>
</cp:coreProperties>
</file>