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Rebecka\Desktop\REACH\Projects\ECHO - Settlement assessment\Data Collection\Clean Data\HQ Comments\"/>
    </mc:Choice>
  </mc:AlternateContent>
  <bookViews>
    <workbookView xWindow="0" yWindow="0" windowWidth="23040" windowHeight="9588"/>
  </bookViews>
  <sheets>
    <sheet name="Read me first" sheetId="8" r:id="rId1"/>
    <sheet name="Clean" sheetId="3" r:id="rId2"/>
    <sheet name="Data Collection Tool" sheetId="6" r:id="rId3"/>
    <sheet name="Tool Choices" sheetId="7" r:id="rId4"/>
  </sheets>
  <definedNames>
    <definedName name="_xlnm._FilterDatabase" localSheetId="1" hidden="1">Clean!$A$1:$GG$488</definedName>
    <definedName name="_xlnm._FilterDatabase" localSheetId="2" hidden="1">'Data Collection Tool'!$A$1:$O$174</definedName>
    <definedName name="_xlnm._FilterDatabase" localSheetId="3" hidden="1">'Tool Choices'!$A$1:$E$262</definedName>
  </definedNames>
  <calcPr calcId="152511"/>
  <extLst>
    <ext xmlns:mx="http://schemas.microsoft.com/office/mac/excel/2008/main" uri="{7523E5D3-25F3-A5E0-1632-64F254C22452}">
      <mx:ArchID Flags="2"/>
    </ext>
  </extLst>
</workbook>
</file>

<file path=xl/sharedStrings.xml><?xml version="1.0" encoding="utf-8"?>
<sst xmlns="http://schemas.openxmlformats.org/spreadsheetml/2006/main" count="9969" uniqueCount="2335">
  <si>
    <t>D/school_services/school_waterpoint_type_other</t>
  </si>
  <si>
    <t>yes</t>
  </si>
  <si>
    <t>mudug</t>
  </si>
  <si>
    <t>gaalkacyo_south</t>
  </si>
  <si>
    <t>alcadaala</t>
  </si>
  <si>
    <t>health</t>
  </si>
  <si>
    <t>Al cadala health post</t>
  </si>
  <si>
    <t>mobile_clinic</t>
  </si>
  <si>
    <t>no</t>
  </si>
  <si>
    <t>6.69270627 47.43439824 250.1999969482422 3.0</t>
  </si>
  <si>
    <t>ccfbb131-d18d-44b0-b900-d9e576116f23</t>
  </si>
  <si>
    <t>hiiraan2</t>
  </si>
  <si>
    <t>Hiraan 2 health center</t>
  </si>
  <si>
    <t>health_centre</t>
  </si>
  <si>
    <t>ingo</t>
  </si>
  <si>
    <t>outpatient</t>
  </si>
  <si>
    <t>nurses</t>
  </si>
  <si>
    <t>6.69267261 47.43454006 262.79998779296875 3.0</t>
  </si>
  <si>
    <t>685f5612-2fb2-4eb9-8d82-2c558d6b1dc1</t>
  </si>
  <si>
    <t>latrine</t>
  </si>
  <si>
    <t>other</t>
  </si>
  <si>
    <t>6.693743333333333 47.43486666666666 296.1 4.5</t>
  </si>
  <si>
    <t>a9065bcf-c9a1-4557-bb15-9935ddf9ba0e</t>
  </si>
  <si>
    <t>food_market</t>
  </si>
  <si>
    <t>sorghum rice fruits_veg fats sugar tea</t>
  </si>
  <si>
    <t>6.69289585293766 47.43430409199421 258.0254715189882 4.0</t>
  </si>
  <si>
    <t>56f32625-09ff-4b81-9b2e-86571dee886b</t>
  </si>
  <si>
    <t>6.693693333333332 47.434643333333334 306.5 4.5</t>
  </si>
  <si>
    <t>7f50b9d5-75a6-4bb2-b06b-f61cbfdfd44d</t>
  </si>
  <si>
    <t>6.693815000000001 47.43460333333334 296.9 4.4</t>
  </si>
  <si>
    <t>d9fb8fed-b103-4be2-a66d-13638d82fcba</t>
  </si>
  <si>
    <t>6.691661666666666 47.43332333333333 301.3 4.9</t>
  </si>
  <si>
    <t>d2c4c3d1-137a-433c-8e73-e52a7752a9aa</t>
  </si>
  <si>
    <t>pit_full</t>
  </si>
  <si>
    <t>6.691511666666666 47.433336666666676 300.4 4.7</t>
  </si>
  <si>
    <t>cf52b0a0-15e1-4b0c-81e1-311013cf5d07</t>
  </si>
  <si>
    <t>6.691269999999999 47.43333166666666 301.0 4.8</t>
  </si>
  <si>
    <t>fbae7c7c-90f6-4947-821e-f988574f5789</t>
  </si>
  <si>
    <t>6.691131666666666 47.433350000000004 291.8 4.8</t>
  </si>
  <si>
    <t>9dc1df74-8dce-40c9-86e7-79a9326d2017</t>
  </si>
  <si>
    <t>waterpoint</t>
  </si>
  <si>
    <t>kiosk</t>
  </si>
  <si>
    <t>6.692730021517207 47.43442033042847 252.34137844633113 4.0</t>
  </si>
  <si>
    <t>2c3b73b5-f275-4feb-837c-ee1c9fa24c2c</t>
  </si>
  <si>
    <t>rice sugar tea</t>
  </si>
  <si>
    <t>6.691403684793764 47.43360039251797 258.48696779242766 16.0</t>
  </si>
  <si>
    <t>46cd7186-70ef-4e61-9dd5-cd217b0383ef</t>
  </si>
  <si>
    <t>calanley</t>
  </si>
  <si>
    <t>6.74468251 47.44608262 257.0 3.0</t>
  </si>
  <si>
    <t>b95b9cdb-a33a-4818-8eea-d2cdf17ab562</t>
  </si>
  <si>
    <t>6.744508333333332 47.446009999999994 292.2 4.7</t>
  </si>
  <si>
    <t>c1a18931-41ac-4e96-8b98-1cba135b7c6b</t>
  </si>
  <si>
    <t>other_piped</t>
  </si>
  <si>
    <t>6.74481558 47.44561961 269.0 3.0</t>
  </si>
  <si>
    <t>c37080be-16f0-42b6-b12c-eee18b091a8c</t>
  </si>
  <si>
    <t>arafat</t>
  </si>
  <si>
    <t>tank_tap</t>
  </si>
  <si>
    <t>6.73090716 47.43463852 262.0 3.0</t>
  </si>
  <si>
    <t>c18c6055-a948-498b-9e6a-8d5fbd18a385</t>
  </si>
  <si>
    <t>buulo_bishaaro</t>
  </si>
  <si>
    <t>6.7561971 47.44318779 260.0 4.0</t>
  </si>
  <si>
    <t>9831113e-e300-4f7e-a643-2b30d1476804</t>
  </si>
  <si>
    <t>sorghum cereals meat fruits_veg fats sugar</t>
  </si>
  <si>
    <t>6.744628234572284 47.44622905677617 259.9382847065774 4.0</t>
  </si>
  <si>
    <t>62c6c1f7-39cc-4293-9a5d-5504166a83f1</t>
  </si>
  <si>
    <t>sorghum cereals rice sugar</t>
  </si>
  <si>
    <t>6.730839518108975 47.43453484757233 261.98552864711917 4.0</t>
  </si>
  <si>
    <t>fc88c853-571d-42d0-839d-6e481db5e4ce</t>
  </si>
  <si>
    <t>6.75589365 47.4425981 257.0 4.0</t>
  </si>
  <si>
    <t>8df48b2a-dc38-41ae-9882-070e21926534</t>
  </si>
  <si>
    <t>school</t>
  </si>
  <si>
    <t>Buulo bishaaro</t>
  </si>
  <si>
    <t>quranic</t>
  </si>
  <si>
    <t>6.758735436421134 47.443230265662436 248.92604327980828 8.0</t>
  </si>
  <si>
    <t>00dd8c72-dfbd-4fe2-9cc9-570ccab7cdcc</t>
  </si>
  <si>
    <t>gaas</t>
  </si>
  <si>
    <t>primary</t>
  </si>
  <si>
    <t>pipe</t>
  </si>
  <si>
    <t>6.762515564989107 47.43295412111129 243.90899035934734 4.0</t>
  </si>
  <si>
    <t>d6dafe08-98c6-4eb1-829f-35029c6e960e</t>
  </si>
  <si>
    <t>6.7616484 47.43302269 256.0 5.0</t>
  </si>
  <si>
    <t>230a942c-b53b-4c89-b7c2-595691d9c414</t>
  </si>
  <si>
    <t>cereals rice fruits_veg fats sugar</t>
  </si>
  <si>
    <t>6.756167714335737 47.443236579265665 247.34938011063898 4.0</t>
  </si>
  <si>
    <t>664d0523-5543-4243-bcbb-901c2d4ad120</t>
  </si>
  <si>
    <t>hiiraan1</t>
  </si>
  <si>
    <t>6.761857669474234 47.44569833319327 276.1620920887217 10.0</t>
  </si>
  <si>
    <t>2eb89735-3839-4592-990b-3731e9c96d56</t>
  </si>
  <si>
    <t>midnimo</t>
  </si>
  <si>
    <t>6.7609683333333335 47.426415 293.7 5.0</t>
  </si>
  <si>
    <t>6edf2a71-3b02-4cc5-9b94-ab09913f4dce</t>
  </si>
  <si>
    <t>6.76131938161085 47.42644725477726 247.79343440725714 4.0</t>
  </si>
  <si>
    <t>32d57459-e612-4d9a-b79d-67b8aee12a0b</t>
  </si>
  <si>
    <t>qoraxey</t>
  </si>
  <si>
    <t>6.755316251236408 47.423859923084734 256.6907626584304 4.0</t>
  </si>
  <si>
    <t>d3fc4576-cb10-48e3-bbe3-c14f97076b88</t>
  </si>
  <si>
    <t>6.76115 47.42668833333334 299.8 4.9</t>
  </si>
  <si>
    <t>db68d025-a063-48ab-9ce5-c3e219f6b710</t>
  </si>
  <si>
    <t>6.755453333333333 47.423660000000005 292.5 5.0</t>
  </si>
  <si>
    <t>fac2da96-7ecb-4a60-87c8-6e12bae8336c</t>
  </si>
  <si>
    <t>6.759871666666667 47.44465666666667 244.0 5.0</t>
  </si>
  <si>
    <t>ba01f640-65b3-4bda-a6f7-a345825f14c3</t>
  </si>
  <si>
    <t>ceelgaab</t>
  </si>
  <si>
    <t>Ceelgaab primary health unit</t>
  </si>
  <si>
    <t>pcu</t>
  </si>
  <si>
    <t>IMC</t>
  </si>
  <si>
    <t>pediatric outpatient</t>
  </si>
  <si>
    <t>6.763916666666667 47.43766666666667 279.6 5.0</t>
  </si>
  <si>
    <t>95896afb-ddb3-4eb9-aec8-b9f859964dfe</t>
  </si>
  <si>
    <t>6.759764103396066 47.44449321452141 248.97166667771114 4.0</t>
  </si>
  <si>
    <t>07f00681-4cb8-4386-9a27-ab6a2e2f3e7b</t>
  </si>
  <si>
    <t xml:space="preserve">hormar primary school </t>
  </si>
  <si>
    <t>water_tank</t>
  </si>
  <si>
    <t>6.764474304756559 47.43828181554573 261.47201134187367 4.0</t>
  </si>
  <si>
    <t>93d08d9d-4538-439e-918e-73cbe6e7cd8e</t>
  </si>
  <si>
    <t>Midnimo primary Health Unit</t>
  </si>
  <si>
    <t>nurses community_health_workers</t>
  </si>
  <si>
    <t>6.759687477040763 47.428098131863145 250.02287998075488 4.0</t>
  </si>
  <si>
    <t>d9bbd9ed-e634-40a9-a73e-952081d52762</t>
  </si>
  <si>
    <t>6.761027967192409 47.427406053479146 150.3433640046768 4.0</t>
  </si>
  <si>
    <t>e038856d-7613-4b26-a08b-5bd64d151ef2</t>
  </si>
  <si>
    <t>6.755406536956628 47.42328110599407 273.84624531292843 4.0</t>
  </si>
  <si>
    <t>057ec061-1f48-48c5-842a-830b663b78da</t>
  </si>
  <si>
    <t>Calanley  heath post</t>
  </si>
  <si>
    <t>6.74493208 47.44605424 240.39999389648438 3.0</t>
  </si>
  <si>
    <t>388e9409-d043-4c29-8a4e-4fb1cfe31af6</t>
  </si>
  <si>
    <t>6.760320390554382 47.44391036468887 246.60923755777068 4.0</t>
  </si>
  <si>
    <t>7fc75925-cc62-48f3-a0d7-18181d94292b</t>
  </si>
  <si>
    <t>6.7645985968562155 47.43816226516775 248.02513386878792 4.0</t>
  </si>
  <si>
    <t>630e9ce5-fb8a-4a21-8cfe-e042f7022b3c</t>
  </si>
  <si>
    <t>Arafat health post</t>
  </si>
  <si>
    <t>outpatient nutrition vaccination</t>
  </si>
  <si>
    <t>bcg dtp tt measles polio</t>
  </si>
  <si>
    <t>bsfp</t>
  </si>
  <si>
    <t>6.73808376 47.43096717 228.6999969482422 5.0</t>
  </si>
  <si>
    <t>c27827da-3e5d-48ef-81f0-e193b560ca2a</t>
  </si>
  <si>
    <t>pipes_broken</t>
  </si>
  <si>
    <t>6.764175340402909 47.43774690031125 248.37526541897512 4.0</t>
  </si>
  <si>
    <t>6ef9dcbe-6e75-437f-9937-5dda9e1681fb</t>
  </si>
  <si>
    <t>Bulo bisharo mobile team</t>
  </si>
  <si>
    <t>otp bsfp</t>
  </si>
  <si>
    <t>6.75608245 47.44326989 252.5 5.0</t>
  </si>
  <si>
    <t>57d0d08a-f05d-4f7d-845e-477eb0b835aa</t>
  </si>
  <si>
    <t>6.764597826602107 47.437907556016164 261.16300993721705 4.0</t>
  </si>
  <si>
    <t>84f0937e-34e3-44b3-9527-0147227c290b</t>
  </si>
  <si>
    <t>Pharmacy</t>
  </si>
  <si>
    <t>6.76181609 47.43301308 256.8999938964844 3.0</t>
  </si>
  <si>
    <t>58e76391-ee06-4e36-9bc8-043815aee6b4</t>
  </si>
  <si>
    <t>6.744585000000001 47.44639666666667 289.7 4.3</t>
  </si>
  <si>
    <t>94b2b459-545f-4e8d-8e43-c502a33bea7c</t>
  </si>
  <si>
    <t>6.744716666666666 47.446448333333336 299.1 4.7</t>
  </si>
  <si>
    <t>1d0fa5e2-31db-4b34-949f-ce0af0267860</t>
  </si>
  <si>
    <t>6.745209999999999 47.445874999999994 287.2 4.8</t>
  </si>
  <si>
    <t>0c72113c-b88c-4d42-850e-0ecde2313a73</t>
  </si>
  <si>
    <t>6.7308666666666666 47.43434166666666 297.7 4.8</t>
  </si>
  <si>
    <t>4ce86e01-e91b-49ce-b4aa-bbbc2617454e</t>
  </si>
  <si>
    <t>6.756355 47.443124999999995 280.5 4.4</t>
  </si>
  <si>
    <t>90b47064-6f19-4cb5-b941-82e04f954b0c</t>
  </si>
  <si>
    <t>6.7563933333333335 47.443124999999995 281.1 4.7</t>
  </si>
  <si>
    <t>b7bbe9be-5385-4070-ace7-c02fc64ca2a8</t>
  </si>
  <si>
    <t>6.75592 47.44303 287.1 4.3</t>
  </si>
  <si>
    <t>21e3cf73-8ffd-4d62-b966-57419e75b1ff</t>
  </si>
  <si>
    <t>6.761853333333333 47.43313833333333 285.1 4.7</t>
  </si>
  <si>
    <t>813f1de6-7cfb-42dd-bbf8-36a055e43a05</t>
  </si>
  <si>
    <t>6.7616266666666665 47.433115 285.9 4.8</t>
  </si>
  <si>
    <t>c2a7dab5-6bef-4270-8258-3096ae1a3a27</t>
  </si>
  <si>
    <t>6.69140606 47.43357148 260.0 3.0</t>
  </si>
  <si>
    <t>ec591d99-32e6-45ed-bf06-66768e02e552</t>
  </si>
  <si>
    <t>non_food_market</t>
  </si>
  <si>
    <t>pots knives basin mat blanket jerry_cans</t>
  </si>
  <si>
    <t>6.69139574 47.43356914 279.0 5.0</t>
  </si>
  <si>
    <t>5d8a88ef-53a3-466b-8be4-26865e8139c1</t>
  </si>
  <si>
    <t>meat</t>
  </si>
  <si>
    <t>6.69285711 47.43423107 252.0 3.0</t>
  </si>
  <si>
    <t>4c510168-da4a-466a-a478-931a367e98b8</t>
  </si>
  <si>
    <t>buulo_noto</t>
  </si>
  <si>
    <t>6.691565818832 47.44045725890968 256.0889089599635 4.0</t>
  </si>
  <si>
    <t>d6bd26d4-25f9-4dec-8f85-641b89d89180</t>
  </si>
  <si>
    <t>6.690544343090338 47.44128515162367 244.09845932707802 4.0</t>
  </si>
  <si>
    <t>fd0afbc5-5821-4fa0-8451-125768f63a13</t>
  </si>
  <si>
    <t>bulobacley</t>
  </si>
  <si>
    <t>6.764835 47.44436 357.6 4.8</t>
  </si>
  <si>
    <t>6bb98d99-c259-4df4-9972-a69bfe8a1756</t>
  </si>
  <si>
    <t>6.765423206565355 47.44407212548597 241.02814502728862 4.0</t>
  </si>
  <si>
    <t>1492032d-02e8-49df-8dcb-d9a65686c6d1</t>
  </si>
  <si>
    <t>6.76504374577327 47.44437786368828 253.9089749992546 4.0</t>
  </si>
  <si>
    <t>589cfe26-343c-4e85-bdf5-fd7d9e934e8d</t>
  </si>
  <si>
    <t>buulo_jawaan</t>
  </si>
  <si>
    <t>6.765447429786122 47.43376284948711 284.7869015188611 4.0</t>
  </si>
  <si>
    <t>b7441889-0ea1-4923-8fcc-1e19116d5756</t>
  </si>
  <si>
    <t>6.765529596838925 47.433776420262845 261.6664175119228 4.0</t>
  </si>
  <si>
    <t>bb876a05-3eeb-489f-946f-758452c12e5f</t>
  </si>
  <si>
    <t>6.765739956469056 47.43568180114401 254.55544087532957 4.0</t>
  </si>
  <si>
    <t>96996958-d61f-4b42-9827-ce986d3da93d</t>
  </si>
  <si>
    <t>6.764668333333333 47.444714999999995 350.6 3.7</t>
  </si>
  <si>
    <t>f9f9e25a-d8c9-4be0-b874-60fa970fcade</t>
  </si>
  <si>
    <t>Buulo jawaan primary health unit</t>
  </si>
  <si>
    <t>6.7653300000000005 47.43615 331.0 4.9</t>
  </si>
  <si>
    <t>2ba1f4a3-b900-4bac-935a-c3c974f0895d</t>
  </si>
  <si>
    <t>6.765263969663624 47.4360353890534 263.61328681677986 4.0</t>
  </si>
  <si>
    <t>bb54d5cc-0310-43a0-a375-1415a948de2d</t>
  </si>
  <si>
    <t>6.765189994225081 47.43592653800419 239.3417059094343 4.0</t>
  </si>
  <si>
    <t>ff90dd20-dccc-4a66-baff-2bddf0a35c5e</t>
  </si>
  <si>
    <t>nutrition</t>
  </si>
  <si>
    <t>Cesvi nutrion</t>
  </si>
  <si>
    <t>otp micronutrient</t>
  </si>
  <si>
    <t>6.765410000000001 47.43607 331.4 5.0</t>
  </si>
  <si>
    <t>43d27d6b-3104-401b-9a45-77ad009455c4</t>
  </si>
  <si>
    <t>Buulojawaan health maternal</t>
  </si>
  <si>
    <t>lngo</t>
  </si>
  <si>
    <t>SBACO</t>
  </si>
  <si>
    <t>maternal</t>
  </si>
  <si>
    <t>nurses midwives</t>
  </si>
  <si>
    <t>6.765185000000001 47.43610666666667 317.8 5.0</t>
  </si>
  <si>
    <t>3af06242-6eab-495b-92b7-3cfedaf79420</t>
  </si>
  <si>
    <t>6.690547030664166 47.44152701452256 269.1743352356009 4.0</t>
  </si>
  <si>
    <t>b4fb55cc-b3b5-4541-8525-4f9f9887013c</t>
  </si>
  <si>
    <t>6.690832924256778 47.44041911662832 260.87497581389806 8.0</t>
  </si>
  <si>
    <t>b442f801-4ea6-41b9-8482-baf6835bf4c0</t>
  </si>
  <si>
    <t>6.691228333333333 47.44047333333333 267.4 5.0</t>
  </si>
  <si>
    <t>1910e0f3-ab24-4731-bb75-caf29a987041</t>
  </si>
  <si>
    <t>structure_cracked</t>
  </si>
  <si>
    <t>6.691778647654898 47.43489595831577 261.40487788432984 4.0</t>
  </si>
  <si>
    <t>5292f572-e372-4fad-8506-a55562ff2b08</t>
  </si>
  <si>
    <t>6.691592541547358 47.43327278774482 270.1621685720859 4.0</t>
  </si>
  <si>
    <t>95164670-cdf9-4a15-99cc-93431bc863ff</t>
  </si>
  <si>
    <t>Bolonoto</t>
  </si>
  <si>
    <t>otp</t>
  </si>
  <si>
    <t>un</t>
  </si>
  <si>
    <t>6.690969730637505 47.4404090939333 244.81876873981622 4.0</t>
  </si>
  <si>
    <t>42acaf40-9f5e-4ecb-b1fb-7cd4595155a5</t>
  </si>
  <si>
    <t>6.690914559798147 47.43445388934194 250.26831782935074 4.0</t>
  </si>
  <si>
    <t>5fb39e22-f3ec-46a0-b64a-874629023f0a</t>
  </si>
  <si>
    <t>6.691478350645841 47.43482383306971 259.18117686912575 4.0</t>
  </si>
  <si>
    <t>aa5913cc-97be-464c-8891-1d456c7e3ad1</t>
  </si>
  <si>
    <t>6.69157910324974 47.43329146967883 256.22494422945505 4.0</t>
  </si>
  <si>
    <t>84bf6862-83f0-4fee-904d-13d5a4f18251</t>
  </si>
  <si>
    <t>gaalkacyo_north</t>
  </si>
  <si>
    <t>alla_amin_2</t>
  </si>
  <si>
    <t>6.84765081 47.42561232 284.0 5.0</t>
  </si>
  <si>
    <t>10bdce16-16e1-4a4e-9a87-e0417d2bdf9e</t>
  </si>
  <si>
    <t>no_septic</t>
  </si>
  <si>
    <t>6.84849251 47.4257789 275.0 4.0</t>
  </si>
  <si>
    <t>4c9c93a8-f40f-4496-861f-43e3bdeb2f51</t>
  </si>
  <si>
    <t>6.84849403 47.42539619 284.0 4.0</t>
  </si>
  <si>
    <t>1adcaf2c-9168-450a-8f4f-f5cf8137abca</t>
  </si>
  <si>
    <t>madina</t>
  </si>
  <si>
    <t>6.86162837 47.44117047 282.0 4.0</t>
  </si>
  <si>
    <t>ddc6cf6e-4226-481d-97ea-cb6564d90771</t>
  </si>
  <si>
    <t>6.8483751 47.42533373 288.0 5.0</t>
  </si>
  <si>
    <t>f96b3476-3534-49c0-b876-6d1f7f4c8dbd</t>
  </si>
  <si>
    <t>mustaqbal_2</t>
  </si>
  <si>
    <t>burkad</t>
  </si>
  <si>
    <t>6.84914433 47.42359262 272.0 4.0</t>
  </si>
  <si>
    <t>f1b0ea4b-68b4-47dd-8e85-2883751524c8</t>
  </si>
  <si>
    <t>6.84886272 47.42385768 273.0 3.0</t>
  </si>
  <si>
    <t>1ca9bd1e-3759-451f-9096-ec275712d38e</t>
  </si>
  <si>
    <t>6.84868695 47.4252614 280.0 4.0</t>
  </si>
  <si>
    <t>03f99063-ebd0-44ee-905f-22662571cb7c</t>
  </si>
  <si>
    <t>6.84869768 47.42520654 275.0 3.0</t>
  </si>
  <si>
    <t>daefde7f-bffa-4e18-b41a-a06a4bc79ca2</t>
  </si>
  <si>
    <t>6.8489439 47.42389967 265.0 4.0</t>
  </si>
  <si>
    <t>fcfdb6f4-ac6d-4b82-8fce-a0f32137b80b</t>
  </si>
  <si>
    <t>6.84859669 47.42510732 265.0 4.0</t>
  </si>
  <si>
    <t>53b66291-d701-44db-957d-cb5d548bc2cb</t>
  </si>
  <si>
    <t>6.84860046 47.42371456 274.0 4.0</t>
  </si>
  <si>
    <t>1ccc9744-0cbe-4084-ad59-a7affc0dd683</t>
  </si>
  <si>
    <t>6.84851512 47.42363212 268.0 3.0</t>
  </si>
  <si>
    <t>b20df1de-a8e9-49ab-b8ee-d597902f3865</t>
  </si>
  <si>
    <t>6.8462629 47.42747345 281.0 4.0</t>
  </si>
  <si>
    <t>93d38c5f-0aa9-4067-a83c-02a94f480d3d</t>
  </si>
  <si>
    <t>6.84805933 47.42288184 268.0 4.0</t>
  </si>
  <si>
    <t>e90976a3-dcdf-4f04-b6b0-ce6e4e29f547</t>
  </si>
  <si>
    <t>6.84634792 47.42784882 304.0 5.0</t>
  </si>
  <si>
    <t>8cdbf8ba-bf74-4dce-9c68-f3cb019675ac</t>
  </si>
  <si>
    <t>halaboqad</t>
  </si>
  <si>
    <t>taps_broken pipes_broken</t>
  </si>
  <si>
    <t>6.85084 47.41381166666667 315.1 5.0</t>
  </si>
  <si>
    <t>cf614a94-c7a4-4d6a-850e-f720b4672816</t>
  </si>
  <si>
    <t>6.84811322 47.4228533 261.0 3.0</t>
  </si>
  <si>
    <t>113d9b32-24c5-4553-a7ca-863d22703728</t>
  </si>
  <si>
    <t>pit_full structure_cracked</t>
  </si>
  <si>
    <t>6.850265 47.413846666666664 289.4 5.0</t>
  </si>
  <si>
    <t>9d4e1aa6-f15b-4129-8c61-806596d793f4</t>
  </si>
  <si>
    <t>6.84746886 47.4229636 268.0 4.0</t>
  </si>
  <si>
    <t>bc2f7eb2-57ea-40bf-87a9-9d097b921af4</t>
  </si>
  <si>
    <t>6.84741792 47.42284605 263.0 5.0</t>
  </si>
  <si>
    <t>04860a39-ce09-42d3-a95f-d524d592365a</t>
  </si>
  <si>
    <t>6.84764914 47.42384516 337.0 5.0</t>
  </si>
  <si>
    <t>e56278b3-d4e1-4e08-af9d-6df67ff7983d</t>
  </si>
  <si>
    <t>6.84787151 47.42398685 271.0 4.0</t>
  </si>
  <si>
    <t>76cacd6f-5e10-46e0-9a10-adc0ae89afe1</t>
  </si>
  <si>
    <t>floor_cracked</t>
  </si>
  <si>
    <t>6.85061298 47.41386394 273.0 5.0</t>
  </si>
  <si>
    <t>02699a85-5f11-43ac-b403-2f330f8f4b8b</t>
  </si>
  <si>
    <t>6.85051201 47.41392734 283.0 4.0</t>
  </si>
  <si>
    <t>764d45c5-3d83-4969-83fd-b3a9f0eb60a9</t>
  </si>
  <si>
    <t>6.85042137 47.41391816 275.0 3.0</t>
  </si>
  <si>
    <t>473191b8-e17a-4aed-b437-4b21a4139ed4</t>
  </si>
  <si>
    <t>6.85050722 47.41401995 272.0 4.0</t>
  </si>
  <si>
    <t>23d54723-3c09-44eb-ace7-5568163b2b9b</t>
  </si>
  <si>
    <t>alaamin1</t>
  </si>
  <si>
    <t>6.84855111 47.42564532 277.0 3.0</t>
  </si>
  <si>
    <t>3324323b-2024-4ceb-b956-244c4ad79276</t>
  </si>
  <si>
    <t>6.84811415 47.4264518 280.0 4.0</t>
  </si>
  <si>
    <t>8f43a806-3da7-4060-a2c3-3e3c14d07a41</t>
  </si>
  <si>
    <t>6.85046069 47.41421516 286.0 4.0</t>
  </si>
  <si>
    <t>046d4ce4-fd77-43d4-8f53-6d37bc07e75f</t>
  </si>
  <si>
    <t>6.84797429 47.42637533 274.0 4.0</t>
  </si>
  <si>
    <t>ffc76c76-c1fe-4baa-a3fd-251f91202382</t>
  </si>
  <si>
    <t>6.84780205 47.42618586 285.0 5.0</t>
  </si>
  <si>
    <t>ffcb9d3f-106c-4b70-af9a-201dcfc32450</t>
  </si>
  <si>
    <t>6.85022293 47.41420365 279.0 4.0</t>
  </si>
  <si>
    <t>5b79c16f-0d5d-4d2c-8029-2399dd8d3453</t>
  </si>
  <si>
    <t>6.84635151 47.425495 301.0 5.0</t>
  </si>
  <si>
    <t>9fdacf7c-e62a-4a5e-b8e0-390c084effb7</t>
  </si>
  <si>
    <t>6.8470707 47.42573212 269.0 4.0</t>
  </si>
  <si>
    <t>f7b1d724-80dd-403f-89f6-ad31f99ff7e4</t>
  </si>
  <si>
    <t>6.84700789 47.42597448 283.0 4.0</t>
  </si>
  <si>
    <t>023b1aec-c871-4616-9bc4-0d80d460a918</t>
  </si>
  <si>
    <t>6.84811214 47.42653092 284.0 3.0</t>
  </si>
  <si>
    <t>77c8e9ca-c99a-4b1c-8c97-3720749faffc</t>
  </si>
  <si>
    <t>Halbokhad health center</t>
  </si>
  <si>
    <t>WHO</t>
  </si>
  <si>
    <t>outpatient vaccination</t>
  </si>
  <si>
    <t>tt measles polio</t>
  </si>
  <si>
    <t>nurses midwives community_health_workers</t>
  </si>
  <si>
    <t>6.85084808 47.41315561 264.0 5.0</t>
  </si>
  <si>
    <t>64e0ed4c-a287-4353-ae32-2589605b8f4b</t>
  </si>
  <si>
    <t>6.85034585 47.41433045 271.0 4.0</t>
  </si>
  <si>
    <t>28034f15-2b02-412a-bfaa-11b163b8f497</t>
  </si>
  <si>
    <t>6.85037431 47.41434153 276.0 5.0</t>
  </si>
  <si>
    <t>c728fe3d-848e-4660-865d-efddd34176f7</t>
  </si>
  <si>
    <t>6.85021431 47.41423746 275.0 3.0</t>
  </si>
  <si>
    <t>261e9143-81e7-4dc6-8a26-a4f779acf231</t>
  </si>
  <si>
    <t>6.86106978 47.44111788 287.0 3.0</t>
  </si>
  <si>
    <t>b10e7a14-d26f-4324-a542-b77a64f5f53b</t>
  </si>
  <si>
    <t>6.86166674 47.44133066 314.0 5.0</t>
  </si>
  <si>
    <t>965cbb14-a9ff-4f31-aeae-7bcacff86569</t>
  </si>
  <si>
    <t>6.86175801 47.44193739 297.0 5.0</t>
  </si>
  <si>
    <t>5f318e12-7d0b-4f04-9ac5-fd003d8c4f66</t>
  </si>
  <si>
    <t>Midnimo school</t>
  </si>
  <si>
    <t>6.86223202 47.44256568 288.0 4.0</t>
  </si>
  <si>
    <t>e029abb8-ff44-4f63-b1bd-b653d85561af</t>
  </si>
  <si>
    <t>No</t>
  </si>
  <si>
    <t>6.86217166 47.44245398 286.0 4.0</t>
  </si>
  <si>
    <t>890c686a-c5f4-4cfe-9925-9c929d43b820</t>
  </si>
  <si>
    <t>kulmiye</t>
  </si>
  <si>
    <t>6.85998528 47.44248691 272.0 5.0</t>
  </si>
  <si>
    <t>35e15249-7275-433e-bf2a-668daf549680</t>
  </si>
  <si>
    <t>6.86200707 47.44234979 281.0 3.0</t>
  </si>
  <si>
    <t>bbabd67d-d19a-4a62-9d4c-96be3357e4c9</t>
  </si>
  <si>
    <t>6.76911049 47.41093838 251.0 4.0</t>
  </si>
  <si>
    <t>9afce2a2-7914-40fa-986e-c04062af4e60</t>
  </si>
  <si>
    <t>6.76899447 47.41098495 256.0 5.0</t>
  </si>
  <si>
    <t>97803893-cb5a-402f-943d-38d2a58106c7</t>
  </si>
  <si>
    <t>6.76883349 47.41122535 262.0 4.0</t>
  </si>
  <si>
    <t>8039a821-52af-43ff-bea8-45c781d1c89f</t>
  </si>
  <si>
    <t>6.8618825 47.44247147 280.0 5.0</t>
  </si>
  <si>
    <t>30113833-40b4-43c3-8be0-a3871ce87866</t>
  </si>
  <si>
    <t>6.76934317 47.41139111 256.0 5.0</t>
  </si>
  <si>
    <t>1f817a34-708e-4648-9c43-2e1fc2857587</t>
  </si>
  <si>
    <t>6.7694383 47.41116838 261.0 5.0</t>
  </si>
  <si>
    <t>823521cd-d76f-4d57-9588-9e60f0b0c5c4</t>
  </si>
  <si>
    <t>6.76911838 47.41180799 252.0 3.0</t>
  </si>
  <si>
    <t>9f8f48e3-bd8a-499c-98e0-b532504c7199</t>
  </si>
  <si>
    <t>6.8618344 47.44230341 288.0 5.0</t>
  </si>
  <si>
    <t>2ec745ee-8d50-4d66-b997-38cfa2c7bfa3</t>
  </si>
  <si>
    <t>6.86178704 47.44227091 285.0 5.0</t>
  </si>
  <si>
    <t>529e0106-b82c-4016-8290-6f276cdf240a</t>
  </si>
  <si>
    <t>6.86173996 47.44221023 289.0 5.0</t>
  </si>
  <si>
    <t>eb9bd243-e832-4855-b2cc-0197586c41e3</t>
  </si>
  <si>
    <t>6.86172693 47.44213255 279.0 4.0</t>
  </si>
  <si>
    <t>f0f8b608-4959-4656-8d15-55e9f1ecae42</t>
  </si>
  <si>
    <t>6.86148592 47.44201236 282.0 5.0</t>
  </si>
  <si>
    <t>7c770eb1-6243-4307-90d5-ddb2fb98d97a</t>
  </si>
  <si>
    <t>6.86155901 47.44197188 275.0 4.0</t>
  </si>
  <si>
    <t>6d93b2ef-f7f8-4b39-8b9b-6c3d8ccb377b</t>
  </si>
  <si>
    <t>6.86166775 47.44201779 283.0 5.0</t>
  </si>
  <si>
    <t>7d1936ae-0b78-4476-8fa3-5ba958c9d4ed</t>
  </si>
  <si>
    <t>6.86145728 47.44179427 286.0 4.0</t>
  </si>
  <si>
    <t>1d2c3b02-5647-4cae-b430-6133d96a1fe7</t>
  </si>
  <si>
    <t>6.86140986 47.44188989 285.0 5.0</t>
  </si>
  <si>
    <t>66abc991-101c-4be3-9278-9ec261c1d239</t>
  </si>
  <si>
    <t>salama_1</t>
  </si>
  <si>
    <t>6.85003144 47.4394871 263.0 5.0</t>
  </si>
  <si>
    <t>97efdc5a-b512-430d-bc4c-5ba516aecce9</t>
  </si>
  <si>
    <t>Salama one school</t>
  </si>
  <si>
    <t>6.84981436 47.4368474 281.0 3.0</t>
  </si>
  <si>
    <t>52fe3cda-267b-4abd-87a5-92a7e57e8854</t>
  </si>
  <si>
    <t>6.86144752 47.44146952 285.0 5.0</t>
  </si>
  <si>
    <t>d6c57c39-a998-421d-9a88-c71b87b6658e</t>
  </si>
  <si>
    <t>Salama Health center</t>
  </si>
  <si>
    <t>GMC</t>
  </si>
  <si>
    <t>outpatient nutrition pharmacy nc_diseases</t>
  </si>
  <si>
    <t>doctors nurses midwives lab_technicians pharmacist</t>
  </si>
  <si>
    <t>otp tsfp bsfp</t>
  </si>
  <si>
    <t>6.84733445 47.4362471 273.0 5.0</t>
  </si>
  <si>
    <t>266fb5ed-1fdf-45c9-a646-47a2311c7a69</t>
  </si>
  <si>
    <t>6.85024065 47.43905817 267.0 3.0</t>
  </si>
  <si>
    <t>1ce3116e-ab52-4cd5-88cb-c1f9138710cc</t>
  </si>
  <si>
    <t>6.86146374 47.44176237 292.0 3.0</t>
  </si>
  <si>
    <t>e1a3059a-9abf-4c44-a15e-5fae9f1cb735</t>
  </si>
  <si>
    <t>tanks_broken dry</t>
  </si>
  <si>
    <t>6.84798396 47.42497969 275.0 4.0</t>
  </si>
  <si>
    <t>6a1d55c5-e2be-420b-bbfa-eaa305ccf56f</t>
  </si>
  <si>
    <t>6.84761423 47.42542869 280.0 5.0</t>
  </si>
  <si>
    <t>f3e497c7-5d70-48f2-a1e7-34ae24b9a6d8</t>
  </si>
  <si>
    <t>6.84736553 47.42531711 274.0 4.0</t>
  </si>
  <si>
    <t>94232598-6f4c-4326-9de8-9ab92691b138</t>
  </si>
  <si>
    <t>6.8503051 47.43919007 268.0 4.0</t>
  </si>
  <si>
    <t>267e9ec9-ed9d-4226-8aab-bfa263d54d09</t>
  </si>
  <si>
    <t>6.86134438 47.44157507 284.0 5.0</t>
  </si>
  <si>
    <t>7083a85a-f65e-4aa1-b200-256cbdda0e8f</t>
  </si>
  <si>
    <t>structure_cracked floor_cracked</t>
  </si>
  <si>
    <t>6.84713924 47.42540174 283.0 4.0</t>
  </si>
  <si>
    <t>ef2e8739-68c5-4e10-8ef7-130470f9e22c</t>
  </si>
  <si>
    <t>6.8470134 47.42548819 280.0 4.0</t>
  </si>
  <si>
    <t>39f5c276-4029-475e-b1bd-40627ede809f</t>
  </si>
  <si>
    <t>6.86125083 47.44168378 282.0 4.0</t>
  </si>
  <si>
    <t>4972ec5b-9ec9-4e9f-af5f-abe658203b9e</t>
  </si>
  <si>
    <t>sorghum cereals rice milk fruits_veg fats sugar tea</t>
  </si>
  <si>
    <t>6.85029765 47.43965823 265.0 5.0</t>
  </si>
  <si>
    <t>c33680d6-d157-41a3-b7ec-10fa0ee4817b</t>
  </si>
  <si>
    <t>borehole</t>
  </si>
  <si>
    <t>6.85045341 47.43988753 277.0 3.0</t>
  </si>
  <si>
    <t>f9e4b48c-2404-40c3-888b-8aeab9fe5a55</t>
  </si>
  <si>
    <t>6.86128191 47.44153491 289.0 5.0</t>
  </si>
  <si>
    <t>294eedf4-10f0-4569-8eb3-c4ec08e8acc1</t>
  </si>
  <si>
    <t>6.86116161 47.44141528 278.0 4.0</t>
  </si>
  <si>
    <t>ee83524a-b88a-4367-a53c-3715a405f884</t>
  </si>
  <si>
    <t>6.85039978 47.4403787 266.0 5.0</t>
  </si>
  <si>
    <t>e7009ecb-80a8-4b76-9dea-4fa87ad7a5af</t>
  </si>
  <si>
    <t>6.86096378 47.44143638 284.0 4.0</t>
  </si>
  <si>
    <t>eb3e1ff6-a91e-4850-b886-07ad346dd6de</t>
  </si>
  <si>
    <t>6.85012796 47.44021504 263.0 5.0</t>
  </si>
  <si>
    <t>b1a39511-6249-4677-a780-ba96949c92a4</t>
  </si>
  <si>
    <t>sorghum cereals rice fats sugar</t>
  </si>
  <si>
    <t>6.85012775 47.4402432 264.0 4.0</t>
  </si>
  <si>
    <t>1ea7080f-41a1-4f1f-ab39-68bb4703ea98</t>
  </si>
  <si>
    <t>rice milk fruits_veg fats sugar tea</t>
  </si>
  <si>
    <t>6.85068698 47.44043084 294.0 4.0</t>
  </si>
  <si>
    <t>7d7228eb-8474-4312-b6db-dd55f197ff42</t>
  </si>
  <si>
    <t>6.85096393 47.44054104 275.0 5.0</t>
  </si>
  <si>
    <t>6501eaae-bb36-499c-b7bc-020192f306d7</t>
  </si>
  <si>
    <t>6.86125882 47.44134883 278.0 3.0</t>
  </si>
  <si>
    <t>4ca3661f-8b91-4f89-b542-7e4379e5f25d</t>
  </si>
  <si>
    <t>6.85098683 47.44061515 272.0 4.0</t>
  </si>
  <si>
    <t>3b319ca6-f395-4e75-a271-fc96a9b11e75</t>
  </si>
  <si>
    <t>6.86126234 47.44123465 279.0 4.0</t>
  </si>
  <si>
    <t>bf72de84-6129-44e7-8a2f-5f8491c836f7</t>
  </si>
  <si>
    <t>6.85062209 47.43957537 289.0 4.0</t>
  </si>
  <si>
    <t>d3f57bcb-6857-4bc6-91ff-876f690c739f</t>
  </si>
  <si>
    <t>6.86120558 47.44118113 289.0 5.0</t>
  </si>
  <si>
    <t>99679d2e-ff80-4a58-90c2-b920fea93ec8</t>
  </si>
  <si>
    <t>6.85054116 47.43945377 279.0 4.0</t>
  </si>
  <si>
    <t>ac248f16-28aa-4a15-9307-e8e089d67bc3</t>
  </si>
  <si>
    <t>6.86117294 47.44102867 276.0 4.0</t>
  </si>
  <si>
    <t>dcca46a5-afac-42d7-9f0a-5eec16886baa</t>
  </si>
  <si>
    <t>6.86123192 47.44086421 279.0 3.0</t>
  </si>
  <si>
    <t>408e0790-9afd-4253-82dc-4201fb6f098c</t>
  </si>
  <si>
    <t>rice fruits_veg tea</t>
  </si>
  <si>
    <t>6.85073765 47.43945393 257.0 5.0</t>
  </si>
  <si>
    <t>e758c5a7-a413-4f37-ae73-9966698c5cb6</t>
  </si>
  <si>
    <t>6.86128235 47.4408142 289.0 4.0</t>
  </si>
  <si>
    <t>736a9574-5d9d-4cb6-81cc-4a9beee4fcaf</t>
  </si>
  <si>
    <t>unknown</t>
  </si>
  <si>
    <t>6.86140633 47.44100164 285.0 5.0</t>
  </si>
  <si>
    <t>847f0016-37d9-494a-a21e-b3c6cbfbfca0</t>
  </si>
  <si>
    <t>6.85100719 47.43910394 279.0 3.0</t>
  </si>
  <si>
    <t>8c8f687d-5432-47b4-95db-d54b69f2b0da</t>
  </si>
  <si>
    <t>rice fruits_veg fats sugar tea</t>
  </si>
  <si>
    <t>6.85104224 47.43910022 282.0 5.0</t>
  </si>
  <si>
    <t>4d564ec8-3d6d-46d6-8e3a-97e970b3012f</t>
  </si>
  <si>
    <t>6.86137564 47.44109535 289.0 5.0</t>
  </si>
  <si>
    <t>e233f604-d6f7-42b2-9497-fc5344f38d06</t>
  </si>
  <si>
    <t>6.86141455 47.441343 274.0 5.0</t>
  </si>
  <si>
    <t>b47fb6f5-99a2-440b-b5e1-4a75e64f2354</t>
  </si>
  <si>
    <t>6.86148236 47.4413372 274.0 5.0</t>
  </si>
  <si>
    <t>0f75bceb-c2c4-4830-b2ec-70e902126f47</t>
  </si>
  <si>
    <t>6.86155341 47.44126463 273.0 4.0</t>
  </si>
  <si>
    <t>b3489f78-d85e-4c1c-acd4-9466ca193da4</t>
  </si>
  <si>
    <t>6.86157185 47.44119232 284.0 4.0</t>
  </si>
  <si>
    <t>a0aca382-1d39-4b97-88ff-0bcb6b6e4d61</t>
  </si>
  <si>
    <t>6.86154469 47.44107279 275.0 5.0</t>
  </si>
  <si>
    <t>d9afd9c6-64d6-40ed-a63c-f7ac2982e9ad</t>
  </si>
  <si>
    <t>6.8516982 47.44019998 291.0 4.0</t>
  </si>
  <si>
    <t>d76e5785-0b80-49c0-b0c7-89b7a889624d</t>
  </si>
  <si>
    <t>6.85176472 47.4398157 276.0 4.0</t>
  </si>
  <si>
    <t>b594dcdc-0df1-4368-9747-4030228c5ac0</t>
  </si>
  <si>
    <t>6.85205835 47.43918541 269.0 4.0</t>
  </si>
  <si>
    <t>dc21045a-92d6-4985-8004-c42c47fecac9</t>
  </si>
  <si>
    <t>6.8520589 47.43910346 279.0 3.0</t>
  </si>
  <si>
    <t>f21d76a7-c7fa-4aa8-a842-ec8673069fb0</t>
  </si>
  <si>
    <t>6.86179701 47.44124392 276.0 5.0</t>
  </si>
  <si>
    <t>8acbedd2-e710-4931-b126-01c20c4ba35c</t>
  </si>
  <si>
    <t>6.86175796 47.44114458 258.0 4.0</t>
  </si>
  <si>
    <t>537cf97d-e531-478e-a06a-9553788fea7d</t>
  </si>
  <si>
    <t>6.86169312 47.44107182 260.0 5.0</t>
  </si>
  <si>
    <t>ab7b0ace-1e9b-46ec-8153-3e8e31c4526f</t>
  </si>
  <si>
    <t>6.86160211 47.44154852 275.0 5.0</t>
  </si>
  <si>
    <t>5eafcaff-af1a-4abd-988b-312873db7afe</t>
  </si>
  <si>
    <t>6.85225328 47.4392605 264.0 4.0</t>
  </si>
  <si>
    <t>4fd3ea33-bfbb-4448-a9db-44bdba79c9ff</t>
  </si>
  <si>
    <t>6.86157189 47.44160193 271.0 5.0</t>
  </si>
  <si>
    <t>74c63993-5a9a-442d-ba19-86768156a35f</t>
  </si>
  <si>
    <t>6.85224055 47.43946383 261.0 5.0</t>
  </si>
  <si>
    <t>58fdacda-aef3-4de8-8acf-75cb6ef6f7b5</t>
  </si>
  <si>
    <t>6.85223989 47.4396133 256.0 5.0</t>
  </si>
  <si>
    <t>040e1962-6d99-4b6a-8606-8cb0ebf27ded</t>
  </si>
  <si>
    <t>6.86162539 47.44154078 271.0 5.0</t>
  </si>
  <si>
    <t>2456c8e9-efa8-4d5e-9a28-c434f5ac575b</t>
  </si>
  <si>
    <t>6.86177845 47.44157863 269.0 4.0</t>
  </si>
  <si>
    <t>097f1856-1788-4165-bb62-57e9f807e49d</t>
  </si>
  <si>
    <t>6.85208942 47.43976526 256.0 4.0</t>
  </si>
  <si>
    <t>5d2952c8-e5c3-4693-80a5-2f384dcc207d</t>
  </si>
  <si>
    <t>pit_full structure_cracked security</t>
  </si>
  <si>
    <t>6.85211987 47.43993857 293.0 4.0</t>
  </si>
  <si>
    <t>392193d1-8d3b-4f95-a81b-3f4502fc2888</t>
  </si>
  <si>
    <t>6.86179511 47.44163089 263.0 5.0</t>
  </si>
  <si>
    <t>21f36f5b-becb-4c03-8f74-ee68d83c8d9d</t>
  </si>
  <si>
    <t>6.86185172 47.44165602 279.0 4.0</t>
  </si>
  <si>
    <t>38288b7b-a8c4-46d7-b969-f09c18bf64e7</t>
  </si>
  <si>
    <t>structure_cracked floor_cracked no_septic</t>
  </si>
  <si>
    <t>6.85214101 47.43995048 266.0 4.0</t>
  </si>
  <si>
    <t>2c51c005-cd66-41a2-8ac7-a6e43ef3a290</t>
  </si>
  <si>
    <t>6.86176916 47.44163216 274.0 5.0</t>
  </si>
  <si>
    <t>a5d19d08-fbf6-41e9-8da9-ff5052af154a</t>
  </si>
  <si>
    <t>6.85006593 47.43961156 275.0 3.0</t>
  </si>
  <si>
    <t>8958d877-9a6d-4dbe-ac50-356379bb0186</t>
  </si>
  <si>
    <t>6.85212319 47.43931704 280.0 4.0</t>
  </si>
  <si>
    <t>daabca77-42cb-481e-8aff-a89c2738320c</t>
  </si>
  <si>
    <t>6.8616668 47.44139791 271.0 4.0</t>
  </si>
  <si>
    <t>6755c477-1f7d-46db-aaf4-32d009c781c8</t>
  </si>
  <si>
    <t>6.86188757 47.44241278 288.0 4.0</t>
  </si>
  <si>
    <t>639be2d8-7fd7-4244-9ac4-942b9f52424d</t>
  </si>
  <si>
    <t>6.86166907 47.44122179 279.0 5.0</t>
  </si>
  <si>
    <t>598bda12-8ae3-475d-8dfc-5a0eecdde721</t>
  </si>
  <si>
    <t>Mudug</t>
  </si>
  <si>
    <t>salama_2</t>
  </si>
  <si>
    <t>6.85434985 47.44199877 284.0 3.0</t>
  </si>
  <si>
    <t>881c3d50-e0b9-45ac-9654-00f159dbf817</t>
  </si>
  <si>
    <t>Salama2</t>
  </si>
  <si>
    <t>6.85331427 47.44179071 294.0 3.0</t>
  </si>
  <si>
    <t>06b734aa-0830-4006-aabb-fd4392305bfa</t>
  </si>
  <si>
    <t>6.849878333333334 47.414703333333335 292.1 5.0</t>
  </si>
  <si>
    <t>5ff883a2-ab4f-40e1-84df-03d253ae7dce</t>
  </si>
  <si>
    <t>6.85355672 47.44166637 288.0 3.0</t>
  </si>
  <si>
    <t>ef140dc6-63b0-4f67-9a60-0396d3e6b1b7</t>
  </si>
  <si>
    <t>6.85377304 47.44152938 283.0 4.0</t>
  </si>
  <si>
    <t>13d278a7-93ab-44e5-870b-8302a147eeb6</t>
  </si>
  <si>
    <t>6.85369759 47.44147332 283.0 5.0</t>
  </si>
  <si>
    <t>13f68295-06df-46ba-a5b9-94c043952773</t>
  </si>
  <si>
    <t>taps_broken pipes_broken other</t>
  </si>
  <si>
    <t>6.850618333333333 47.41520666666667 294.1 5.0</t>
  </si>
  <si>
    <t>5c4672e5-fb8a-4b73-8232-2e8c762a0d25</t>
  </si>
  <si>
    <t>6.85361837 47.44126465 285.0 3.0</t>
  </si>
  <si>
    <t>220da029-8af3-40c0-b23f-f579f453175c</t>
  </si>
  <si>
    <t>6.851369999999999 47.41471 293.9 5.0</t>
  </si>
  <si>
    <t>a60bd81e-3247-4f68-b169-e70e608edc18</t>
  </si>
  <si>
    <t>6.85403364 47.44180291 282.0 3.0</t>
  </si>
  <si>
    <t>32e01f11-b8ba-4e57-825d-38392684a9ac</t>
  </si>
  <si>
    <t>6.85399531 47.44130399 291.0 3.0</t>
  </si>
  <si>
    <t>8908ebe6-edeb-4330-9e7d-48ebe9ccbc90</t>
  </si>
  <si>
    <t>6.849511666666666 47.415066666666675 271.3 5.0</t>
  </si>
  <si>
    <t>a71a733e-9e9f-458f-8b5d-1157116454cf</t>
  </si>
  <si>
    <t>6.8534421 47.44116971 276.0 5.0</t>
  </si>
  <si>
    <t>4e497e9e-39fd-4976-964e-fec32127f36a</t>
  </si>
  <si>
    <t>6.85415082 47.44102151 274.0 5.0</t>
  </si>
  <si>
    <t>f1f6b1cf-2a2f-487c-b14c-cd1e3c91cd8c</t>
  </si>
  <si>
    <t>6.85407552 47.44098606 287.0 5.0</t>
  </si>
  <si>
    <t>92331ab1-d690-40d2-8eef-0ab7ff72f003</t>
  </si>
  <si>
    <t>6.85444021 47.4412762 279.0 3.0</t>
  </si>
  <si>
    <t>6f0e1995-611e-4a8c-9627-5a0fcd0c1fb8</t>
  </si>
  <si>
    <t>6.85519472 47.44218518 292.0 4.0</t>
  </si>
  <si>
    <t>a0601a8d-8bf9-421a-9a13-3451b99db73e</t>
  </si>
  <si>
    <t>6.85528128 47.44253306 279.0 4.0</t>
  </si>
  <si>
    <t>279cf53f-644e-4c8a-9445-154b99b682bd</t>
  </si>
  <si>
    <t>6.85502209 47.44299393 270.0 3.0</t>
  </si>
  <si>
    <t>f321e805-a408-4e60-ba8f-ab15ba70f413</t>
  </si>
  <si>
    <t>6.85475886 47.44267677 266.0 4.0</t>
  </si>
  <si>
    <t>82bc298e-0c05-49c9-9485-0f55fce1a7a4</t>
  </si>
  <si>
    <t>floor_cracked no_septic</t>
  </si>
  <si>
    <t>6.85467378 47.44241792 287.0 5.0</t>
  </si>
  <si>
    <t>80747780-db2c-47ba-9d09-7493470b7501</t>
  </si>
  <si>
    <t>6.85450956 47.44225632 279.0 4.0</t>
  </si>
  <si>
    <t>fb49dc9c-1d60-4185-9014-c7a8987e09dd</t>
  </si>
  <si>
    <t>6.85408592 47.44219879 279.0 3.0</t>
  </si>
  <si>
    <t>b0d7ceb0-d2fa-450a-8ccb-09091b48dd3a</t>
  </si>
  <si>
    <t>6.85386308 47.4424192 275.0 5.0</t>
  </si>
  <si>
    <t>b6c45ed8-eb1a-454c-bcdf-8cbe028d6554</t>
  </si>
  <si>
    <t>6.85364509 47.44244988 283.0 5.0</t>
  </si>
  <si>
    <t>14f0571f-9864-4733-b614-857f299bf854</t>
  </si>
  <si>
    <t>6.85346914 47.44250001 284.0 3.0</t>
  </si>
  <si>
    <t>ac0e7113-e44a-4d72-bb6e-7f6ff5e2e484</t>
  </si>
  <si>
    <t>6.85351112 47.44255642 277.0 3.0</t>
  </si>
  <si>
    <t>7a5f5d23-f83f-4f18-bb07-28a929cf78c5</t>
  </si>
  <si>
    <t>6.85332864 47.44243062 271.0 3.0</t>
  </si>
  <si>
    <t>b64ee67b-ee23-4327-9812-91ee4f21d0f0</t>
  </si>
  <si>
    <t>6.85387479 47.4408601 275.0 3.0</t>
  </si>
  <si>
    <t>ec4b47d9-fb52-40e9-a418-575bd33a96e1</t>
  </si>
  <si>
    <t>6.85392655 47.44147248 282.0 5.0</t>
  </si>
  <si>
    <t>38248c26-2e89-49cb-afd4-831415778005</t>
  </si>
  <si>
    <t>6.85397969 47.44232219 281.0 5.0</t>
  </si>
  <si>
    <t>712037cf-1c30-4aa6-a0e0-8913a0d5ed6d</t>
  </si>
  <si>
    <t>Salama health center</t>
  </si>
  <si>
    <t>Gmc</t>
  </si>
  <si>
    <t>pediatric outpatient maternal</t>
  </si>
  <si>
    <t>6.84749082 47.43622715 282.0 5.0</t>
  </si>
  <si>
    <t>088a1a6e-463a-4f84-b6bf-6a0c813c662a</t>
  </si>
  <si>
    <t>6.86464629 47.44236249 266.0 4.0</t>
  </si>
  <si>
    <t>27a0acda-a30b-445c-aab3-6d9792d599ec</t>
  </si>
  <si>
    <t>Mustaqbal 1</t>
  </si>
  <si>
    <t>6.86488239 47.44211681 235.0 5.0</t>
  </si>
  <si>
    <t>71306a2b-23c1-4a48-b727-e91b896222cb</t>
  </si>
  <si>
    <t>6.86489563 47.44288666 279.0 3.0</t>
  </si>
  <si>
    <t>8320d890-e94e-4fbf-8d62-d054b91359f5</t>
  </si>
  <si>
    <t>6.86437508 47.44243992 280.0 3.0</t>
  </si>
  <si>
    <t>3ba3a68f-e146-4a57-8c0a-abc712275ea6</t>
  </si>
  <si>
    <t>new_doonyale</t>
  </si>
  <si>
    <t>6.844684844836593 47.41525185294449 268.6000061035156 5.0</t>
  </si>
  <si>
    <t>44159876-1e95-4e86-b50b-3d951dc5a1b5</t>
  </si>
  <si>
    <t>6.844724281691015 47.41516610607505 268.29998779296875 4.5</t>
  </si>
  <si>
    <t>e64e9141-17f8-4762-a4fa-42529232382c</t>
  </si>
  <si>
    <t>6.84327035676688 47.414016192778945 266.5 5.0</t>
  </si>
  <si>
    <t>5d1fa96a-7bc9-4be1-be9c-8bad3e75f933</t>
  </si>
  <si>
    <t>6.842657094821334 47.414353899657726 268.8999938964844 4.5</t>
  </si>
  <si>
    <t>c9052bbd-35a2-410f-919d-93a9d6388740</t>
  </si>
  <si>
    <t>6.842272742651403 47.41452405229211 264.6000061035156 4.5</t>
  </si>
  <si>
    <t>1f7e364a-6398-4021-a4fd-317c98b2a099</t>
  </si>
  <si>
    <t>6.842047143727541 47.41441483609378 267.70001220703125 4.5</t>
  </si>
  <si>
    <t>1649b4eb-e245-4919-b3a3-8d01164f5eb8</t>
  </si>
  <si>
    <t>6.844007377512753 47.414473006501794 261.8999938964844 4.5</t>
  </si>
  <si>
    <t>a80aec22-cf0e-4b01-8ffc-4165fe29a3d9</t>
  </si>
  <si>
    <t>6.843406395055354 47.41476017050445 268.29998779296875 4.5</t>
  </si>
  <si>
    <t>e2fd3fc5-9040-4551-a5f2-71f45a6a44f7</t>
  </si>
  <si>
    <t>6.843649386428297 47.41478615440428 265.5 4.5</t>
  </si>
  <si>
    <t>ff1b23b5-82d5-42eb-94e5-65460cc6452b</t>
  </si>
  <si>
    <t>6.843798919580877 47.41487802006304 271.1000061035156 4.5</t>
  </si>
  <si>
    <t>11f20c2d-69fa-4ed3-badb-2145f43321cd</t>
  </si>
  <si>
    <t>6.844238676130772 47.41541446186602 269.70001220703125 5.0</t>
  </si>
  <si>
    <t>e958022f-ae8b-4174-a670-07fbd92c8f37</t>
  </si>
  <si>
    <t xml:space="preserve">Halaboqda primary school </t>
  </si>
  <si>
    <t>6.850635870359838 47.41298706270754 268.3999938964844 4.5</t>
  </si>
  <si>
    <t>eb8c6a4a-ffcd-4640-9da9-fe7854f88521</t>
  </si>
  <si>
    <t>6.8537706 47.44198116 288.0 5.0</t>
  </si>
  <si>
    <t>f9c051e6-180e-4592-b5eb-43ef16bfb5e5</t>
  </si>
  <si>
    <t>6.85389915 47.44191467 288.0 3.0</t>
  </si>
  <si>
    <t>d06e1ce1-36f3-4708-8130-a250898f15f4</t>
  </si>
  <si>
    <t>6.853725 47.44196547 284.0 4.0</t>
  </si>
  <si>
    <t>59ce9e1c-084f-4d24-b94f-38cd7aac5864</t>
  </si>
  <si>
    <t>6.85368552 47.44177665 280.0 5.0</t>
  </si>
  <si>
    <t>b5fdb618-4ea5-41ea-a977-4d5d193cf9c8</t>
  </si>
  <si>
    <t>6.85374695 47.44165202 279.0 4.0</t>
  </si>
  <si>
    <t>aaca3011-028a-44d6-bdcb-0ebf59fdd125</t>
  </si>
  <si>
    <t>6.85360465 47.44177343 278.0 5.0</t>
  </si>
  <si>
    <t>71a02666-294c-4293-80af-3fa41c902849</t>
  </si>
  <si>
    <t>6.8532886 47.44201849 292.0 4.0</t>
  </si>
  <si>
    <t>21c4ecae-d9b4-4706-bba3-a69d87eea7de</t>
  </si>
  <si>
    <t>6.85327941 47.44205563 288.0 5.0</t>
  </si>
  <si>
    <t>8abf9649-9251-4482-a5b3-01b79e626b30</t>
  </si>
  <si>
    <t>6.85436102 47.44269156 284.0 4.0</t>
  </si>
  <si>
    <t>99e7c16c-1151-4b1f-8dca-72f008afb8fa</t>
  </si>
  <si>
    <t>tawakal</t>
  </si>
  <si>
    <t>6.81654848 47.45650462 278.0 5.0</t>
  </si>
  <si>
    <t>4679d382-73ac-4b28-a261-0b23db8553c2</t>
  </si>
  <si>
    <t>Tawakal</t>
  </si>
  <si>
    <t>pharmacy</t>
  </si>
  <si>
    <t>6.81673945 47.45639074 270.0 4.0</t>
  </si>
  <si>
    <t>64520f11-fa84-4e26-9d1e-d6edbe135efe</t>
  </si>
  <si>
    <t>6.81519336 47.45725199 277.0 5.0</t>
  </si>
  <si>
    <t>cf49cf57-7e5d-458f-97d7-d43562f5dd1f</t>
  </si>
  <si>
    <t>6.855353 47.4435841 286.0 3.0</t>
  </si>
  <si>
    <t>574cefb4-84d8-40a5-948b-f82b9855d735</t>
  </si>
  <si>
    <t>6.81964292 47.45940491 275.0 4.0</t>
  </si>
  <si>
    <t>a8a6dfb7-17a7-4ddc-bea6-452ffce42098</t>
  </si>
  <si>
    <t>6.8554132 47.44263028 296.0 4.0</t>
  </si>
  <si>
    <t>389944ff-43cc-405a-b683-76918a3d862d</t>
  </si>
  <si>
    <t>6.85493554 47.44230595 290.0 3.0</t>
  </si>
  <si>
    <t>f650c33d-d7fb-40a5-ad68-c8077f28566f</t>
  </si>
  <si>
    <t>private</t>
  </si>
  <si>
    <t>outpatient pharmacy</t>
  </si>
  <si>
    <t>6.76882248 47.43682927 248.0 3.0</t>
  </si>
  <si>
    <t>362925c2-7130-49af-bc6f-8f25bbc4956a</t>
  </si>
  <si>
    <t>bulo_bacley</t>
  </si>
  <si>
    <t>protected_well_pump</t>
  </si>
  <si>
    <t>6.76870832 47.43683267 261.0 5.0</t>
  </si>
  <si>
    <t>ddb970d7-d8da-451e-93bc-c90871bbeda3</t>
  </si>
  <si>
    <t>6.85551535 47.44206279 282.0 5.0</t>
  </si>
  <si>
    <t>43aed0fb-6101-4df7-9ff6-500dde8f6015</t>
  </si>
  <si>
    <t>Buulo bacley</t>
  </si>
  <si>
    <t>tsfp bsfp wet_feeding</t>
  </si>
  <si>
    <t>public</t>
  </si>
  <si>
    <t>6.76840322 47.43844938 250.0 4.0</t>
  </si>
  <si>
    <t>05c1628f-2deb-4972-a7f4-b8bb9ec739c6</t>
  </si>
  <si>
    <t>Danyarta Buulo bacley</t>
  </si>
  <si>
    <t>6.76773399 47.43790113 252.0 3.0</t>
  </si>
  <si>
    <t>947f9500-5bd8-43cd-a2d1-90dbac152bfd</t>
  </si>
  <si>
    <t>6.85568571 47.44217177 280.0 5.0</t>
  </si>
  <si>
    <t>b58c2896-772a-4a52-afed-66d8da729261</t>
  </si>
  <si>
    <t>6.7675889 47.43763825 250.0 3.0</t>
  </si>
  <si>
    <t>3af9109f-6798-4f76-a3e3-4fd81cf2c2f5</t>
  </si>
  <si>
    <t>6.85570602 47.44199717 276.0 5.0</t>
  </si>
  <si>
    <t>09e554be-c81c-466d-9459-c7b1ee1a83aa</t>
  </si>
  <si>
    <t>6.8553716 47.44178356 272.0 5.0</t>
  </si>
  <si>
    <t>ca334acb-a6af-4c1d-aa38-14f81a82d0c1</t>
  </si>
  <si>
    <t>6.8538435 47.44076883 278.0 5.0</t>
  </si>
  <si>
    <t>e93853e2-f2c7-4e92-bbee-912645f10ba0</t>
  </si>
  <si>
    <t>6.76682138 47.43772913 252.0 4.0</t>
  </si>
  <si>
    <t>4b7046e9-f983-4039-8a1c-7eb16012ecc0</t>
  </si>
  <si>
    <t>6.76759795 47.43734091 264.0 4.0</t>
  </si>
  <si>
    <t>99fd1d0c-0666-456f-b593-c5a7bc8c4af6</t>
  </si>
  <si>
    <t>Bulo bacley</t>
  </si>
  <si>
    <t>tsfp bsfp wet_feeding iycf</t>
  </si>
  <si>
    <t>6.76898428 47.43666216 253.0 4.0</t>
  </si>
  <si>
    <t>c8ad28b3-d40e-45fd-939b-1c8bc22f21c2</t>
  </si>
  <si>
    <t>6.86198044 47.44095771 290.0 5.0</t>
  </si>
  <si>
    <t>413b921e-77ff-42b3-a670-ed22e6a1938a</t>
  </si>
  <si>
    <t>warshadgaley</t>
  </si>
  <si>
    <t>6.80997603 47.40095373 273.0 4.0</t>
  </si>
  <si>
    <t>826ad614-8bb5-47b8-98c6-8bfc953bfb89</t>
  </si>
  <si>
    <t>6.80994381 47.40093484 271.0 3.0</t>
  </si>
  <si>
    <t>92f880a6-3d6a-46cc-8320-efb586d38432</t>
  </si>
  <si>
    <t>6.80993186 47.40085316 267.0 4.0</t>
  </si>
  <si>
    <t>f6bfe1b6-785a-4d62-aa9e-0d3310e7c62f</t>
  </si>
  <si>
    <t>6.80998121 47.40108644 264.0 4.0</t>
  </si>
  <si>
    <t>7ba40b63-eb30-4aae-9a73-8a4cc18e2f84</t>
  </si>
  <si>
    <t>6.81009441 47.40120192 267.0 4.0</t>
  </si>
  <si>
    <t>da089c83-ca5a-469d-8d3b-e5d3eb235da3</t>
  </si>
  <si>
    <t>6.81012979 47.40103158 269.0 5.0</t>
  </si>
  <si>
    <t>378f7c6b-4ff5-45d2-b420-95056c7a34db</t>
  </si>
  <si>
    <t>0</t>
  </si>
  <si>
    <t>6.81001087 47.40098339 260.0 4.0</t>
  </si>
  <si>
    <t>2b915e88-ee61-4038-aff4-67aaa7fc9efb</t>
  </si>
  <si>
    <t>6.80994284 47.4010387 273.0 3.0</t>
  </si>
  <si>
    <t>735ca331-68c0-4497-a84b-e2d962554769</t>
  </si>
  <si>
    <t>6.80972847 47.40112074 265.0 3.0</t>
  </si>
  <si>
    <t>69c6af4e-8a97-4d8e-972a-969a1c2b23ce</t>
  </si>
  <si>
    <t>alla_amin_1</t>
  </si>
  <si>
    <t>6.809511666666666 47.40358666666666 307.7 4.9</t>
  </si>
  <si>
    <t>420cc9bf-5807-4ff4-a398-53a2abecab09</t>
  </si>
  <si>
    <t>6.809799999999999 47.40358500000001 316.5 5.0</t>
  </si>
  <si>
    <t>4bb88156-380a-45ff-86b5-132bed46913a</t>
  </si>
  <si>
    <t>6.809828333333333 47.40302833333333 307.1 4.8</t>
  </si>
  <si>
    <t>9a23df78-2e02-4b73-b9f3-a1da9827c4bb</t>
  </si>
  <si>
    <t>6.847863333333334 47.411683333333336 312.6 5.0</t>
  </si>
  <si>
    <t>ee2dda0c-213a-440d-a5f0-9a4209226afa</t>
  </si>
  <si>
    <t>6.8487116666666665 47.413193333333325 98.3 5.0</t>
  </si>
  <si>
    <t>25a9add9-ab37-4a09-97ea-339d0275b8d8</t>
  </si>
  <si>
    <t>6.848228333333333 47.41318166666667 397.9 5.0</t>
  </si>
  <si>
    <t>e09e563c-21e6-435e-8605-86fd6fc29040</t>
  </si>
  <si>
    <t>6.80891578 47.40406141 284.0 3.0</t>
  </si>
  <si>
    <t>4e5014d3-a0c2-468f-ab3c-11c9df5b1b7e</t>
  </si>
  <si>
    <t>6.8047034 47.4121732 271.0 4.0</t>
  </si>
  <si>
    <t>deb16cca-5e42-4b24-9fa3-8ce0a9a22039</t>
  </si>
  <si>
    <t>6.80454706 47.41281575 268.0 5.0</t>
  </si>
  <si>
    <t>26c536cf-4668-4658-974b-c8a852e7b1f2</t>
  </si>
  <si>
    <t>6.80405063 47.41293135 267.0 5.0</t>
  </si>
  <si>
    <t>c2da5f57-c2bf-47e3-933f-a8d1ab2e97cf</t>
  </si>
  <si>
    <t>6.809605 47.40404596 282.0 4.0</t>
  </si>
  <si>
    <t>47f529b3-4965-4e2d-b4f8-50c75c27b1fd</t>
  </si>
  <si>
    <t>6.84952902 47.41333777 288.0 4.0</t>
  </si>
  <si>
    <t>c2681a79-70bc-40b1-bd26-49cf824d69aa</t>
  </si>
  <si>
    <t>6.80529768 47.4125448 262.0 5.0</t>
  </si>
  <si>
    <t>33744cc5-dcd4-47bf-b5fa-300841a91b8c</t>
  </si>
  <si>
    <t>6.80564232 47.41072446 269.0 4.0</t>
  </si>
  <si>
    <t>79187f4f-6787-4136-ac85-e00ee19fd8ed</t>
  </si>
  <si>
    <t>6.80571108 47.4104187 272.0 5.0</t>
  </si>
  <si>
    <t>44ee555e-527b-4e4b-b90d-3d20bbdc4685</t>
  </si>
  <si>
    <t>6.80551494 47.4103777 267.0 4.0</t>
  </si>
  <si>
    <t>81b33d56-cf50-4550-a801-6500ae760d23</t>
  </si>
  <si>
    <t>6.84926485 47.41301591 279.0 5.0</t>
  </si>
  <si>
    <t>c3a28c6e-7c8c-47fd-b392-3670595741e9</t>
  </si>
  <si>
    <t>6.80949001 47.40354578 273.0 4.0</t>
  </si>
  <si>
    <t>6ac0654b-32d5-4d29-8e04-1c791470a203</t>
  </si>
  <si>
    <t>6.80556056 47.41127151 275.0 3.0</t>
  </si>
  <si>
    <t>a559a339-ce30-4a12-8dff-936eb79a4853</t>
  </si>
  <si>
    <t>6.84946367 47.41279402 273.0 4.0</t>
  </si>
  <si>
    <t>23e26412-c24f-454d-9bfd-977c2dc22560</t>
  </si>
  <si>
    <t>6.80583892 47.41106822 275.0 4.0</t>
  </si>
  <si>
    <t>f55ca250-be01-4ed6-a7fa-594395ee630f</t>
  </si>
  <si>
    <t>6.8091684 47.4037554 284.0 4.0</t>
  </si>
  <si>
    <t>6c406f77-06a4-46d3-9028-5565b71bb7fd</t>
  </si>
  <si>
    <t>6.84993787 47.41300707 277.0 4.0</t>
  </si>
  <si>
    <t>617fd098-8ca0-4f72-9ca6-3ae4da8a6d0d</t>
  </si>
  <si>
    <t>6.8501896 47.41281663 278.0 4.0</t>
  </si>
  <si>
    <t>c51560c6-1e56-42a0-b280-28f98e4f79c1</t>
  </si>
  <si>
    <t>6.84985581 47.4124964 280.0 5.0</t>
  </si>
  <si>
    <t>c336547f-c0e9-49d5-b150-0436a96a51d3</t>
  </si>
  <si>
    <t>6.84891339 47.41387665 284.0 5.0</t>
  </si>
  <si>
    <t>661a963f-0e33-4244-a218-0821c8bc1634</t>
  </si>
  <si>
    <t>6.80925281 47.40422074 273.0 5.0</t>
  </si>
  <si>
    <t>97928b51-22bb-4741-9b72-e1e69c345464</t>
  </si>
  <si>
    <t>6.84966685 47.41229803 270.0 3.0</t>
  </si>
  <si>
    <t>7c31538f-70c3-4baf-a386-4018cffff661</t>
  </si>
  <si>
    <t>6.80905234 47.40325652 285.0 4.0</t>
  </si>
  <si>
    <t>48862e4c-9798-447b-9f40-7866739ea644</t>
  </si>
  <si>
    <t>6.80936495 47.40289401 278.0 5.0</t>
  </si>
  <si>
    <t>cec716aa-1dd8-443b-81eb-f4f1090e1cbf</t>
  </si>
  <si>
    <t>6.84955277 47.41205371 275.0 3.0</t>
  </si>
  <si>
    <t>224d2770-36ef-489c-ba97-fa13c17bc215</t>
  </si>
  <si>
    <t>6.84963341 47.41372275 297.0 5.0</t>
  </si>
  <si>
    <t>d9f7ccb4-9463-4623-b47b-a3205eb42f0c</t>
  </si>
  <si>
    <t>6.84874227 47.41393804 281.0 5.0</t>
  </si>
  <si>
    <t>f4dd08b8-db38-421c-9b84-e71446a7c60d</t>
  </si>
  <si>
    <t>6.84857402 47.41413911 290.0 5.0</t>
  </si>
  <si>
    <t>7361a0a6-b170-4954-966b-497658b4e5bd</t>
  </si>
  <si>
    <t>6.84928834 47.41185151 271.0 4.0</t>
  </si>
  <si>
    <t>30f3a948-2fc2-4678-a716-7e1246f1db41</t>
  </si>
  <si>
    <t>6.84909054 47.41201589 282.0 3.0</t>
  </si>
  <si>
    <t>c7e86827-dc31-4c86-bad2-547e228b6036</t>
  </si>
  <si>
    <t>6.85040606 47.4136654 276.0 4.0</t>
  </si>
  <si>
    <t>a3325b32-d456-454c-a811-fbb3e815e49c</t>
  </si>
  <si>
    <t>6.84817086 47.41438409 281.0 4.0</t>
  </si>
  <si>
    <t>1c9da38a-9cf8-4c23-987c-479d46056136</t>
  </si>
  <si>
    <t>6.84892207 47.41217824 274.0 4.0</t>
  </si>
  <si>
    <t>d13e611c-4dec-43e3-a29b-b95021f24222</t>
  </si>
  <si>
    <t>6.84801529 47.41454669 278.0 5.0</t>
  </si>
  <si>
    <t>ea886130-aae5-45a6-ba45-b9b8e82e4519</t>
  </si>
  <si>
    <t>6.84811732 47.41494391 274.0 4.0</t>
  </si>
  <si>
    <t>d379e6f0-393d-4d98-bdf0-c0bee4dc57df</t>
  </si>
  <si>
    <t>6.84854016 47.41291712 271.0 4.0</t>
  </si>
  <si>
    <t>6b7c8a08-4039-4c96-ac12-c86aca50c3cd</t>
  </si>
  <si>
    <t>6.84896695 47.41273821 276.0 5.0</t>
  </si>
  <si>
    <t>45ae6878-6879-4c68-bd07-4116c5e56bb5</t>
  </si>
  <si>
    <t>pit_full structure_cracked floor_cracked</t>
  </si>
  <si>
    <t>6.84950862 47.41255421 284.0 5.0</t>
  </si>
  <si>
    <t>60c9503a-8dd8-4856-8b31-7978a2419ced</t>
  </si>
  <si>
    <t>6.8506398 47.41343092 278.0 4.0</t>
  </si>
  <si>
    <t>1c65f08a-b6f5-43f2-b75d-dd3a5ae5246c</t>
  </si>
  <si>
    <t>6.85042141 47.41487845 275.0 5.0</t>
  </si>
  <si>
    <t>79065fc6-9678-4032-a446-1eb87a7842e2</t>
  </si>
  <si>
    <t>6.85020232 47.41457864 272.0 4.0</t>
  </si>
  <si>
    <t>3849214d-608b-43a9-9ed8-590bcb20ad18</t>
  </si>
  <si>
    <t>6.85080022 47.41544692 278.0 5.0</t>
  </si>
  <si>
    <t>5ba0aac9-0880-48f9-ba9a-420e59f8d1ec</t>
  </si>
  <si>
    <t>6.85104337 47.41532597 276.0 3.0</t>
  </si>
  <si>
    <t>caa6de27-0645-44a3-8105-60dc6822a65d</t>
  </si>
  <si>
    <t>6.85125788 47.41511104 280.0 5.0</t>
  </si>
  <si>
    <t>dd3c89ce-4576-4e55-80f7-d1dfef92af22</t>
  </si>
  <si>
    <t>6.85167433 47.41463566 275.0 4.0</t>
  </si>
  <si>
    <t>f582b878-50d0-4601-bc21-3288926d3a50</t>
  </si>
  <si>
    <t>6.8488833 47.41252513 267.0 3.0</t>
  </si>
  <si>
    <t>1da9c91b-9c9a-4a3b-9e0a-7d8d6aac03ac</t>
  </si>
  <si>
    <t>6.84969566 47.41271075 257.0 5.0</t>
  </si>
  <si>
    <t>ee9d1db8-d51c-4730-962a-21b2fd04a9c6</t>
  </si>
  <si>
    <t>pit_full floor_cracked</t>
  </si>
  <si>
    <t>6.85153779 47.41460882 261.0 4.0</t>
  </si>
  <si>
    <t>aa715613-8fdd-4e8e-badc-87b486332ee2</t>
  </si>
  <si>
    <t>6.84838236 47.41586892 275.0 5.0</t>
  </si>
  <si>
    <t>f1f2c224-cd09-407b-b0d9-1f1f5779934b</t>
  </si>
  <si>
    <t>6.85110896 47.41440857 275.0 4.0</t>
  </si>
  <si>
    <t>a239e28f-08d1-4574-887a-2d169fbf57bc</t>
  </si>
  <si>
    <t>6.84856006 47.41584527 281.0 4.0</t>
  </si>
  <si>
    <t>aad0928e-7d26-4703-a46d-df0480f94dcc</t>
  </si>
  <si>
    <t>6.85091761 47.41420936 272.0 4.0</t>
  </si>
  <si>
    <t>af8c5b47-106f-4271-a3b9-8cf3d3e39521</t>
  </si>
  <si>
    <t>6.84871518 47.41598407 277.0 4.0</t>
  </si>
  <si>
    <t>1f2d333a-2987-46ac-b77f-e2021a1bb677</t>
  </si>
  <si>
    <t>6.8511427 47.41402183 279.0 4.0</t>
  </si>
  <si>
    <t>de55f1d8-b856-48c1-be9d-3442b8dbddba</t>
  </si>
  <si>
    <t>6.85097009 47.4138543 275.0 4.0</t>
  </si>
  <si>
    <t>1e2b6c44-b618-4880-8b33-18d3f0b8a17c</t>
  </si>
  <si>
    <t>6.76856803 47.42131519 263.0 3.0</t>
  </si>
  <si>
    <t>3abc1cb4-2342-487a-8b35-566534609051</t>
  </si>
  <si>
    <t>afarte_kaare</t>
  </si>
  <si>
    <t>6.76193039 47.42083665 247.0 4.0</t>
  </si>
  <si>
    <t>1a247bee-71e5-464b-804b-6ac40d0494b3</t>
  </si>
  <si>
    <t>6.84904106 47.41573086 277.0 5.0</t>
  </si>
  <si>
    <t>a600b5f5-eb82-46ad-8ce7-da2816f48237</t>
  </si>
  <si>
    <t>6.76179409 47.4207427 251.0 3.0</t>
  </si>
  <si>
    <t>27e0e3df-84ae-4762-a544-1c274e27e539</t>
  </si>
  <si>
    <t>6.76171879 47.42049759 252.0 5.0</t>
  </si>
  <si>
    <t>90645508-a1a4-454a-9a2c-1b347c8a3275</t>
  </si>
  <si>
    <t>6.8492384 47.41613923 285.0 4.0</t>
  </si>
  <si>
    <t>5a14a79d-ce21-4e56-9278-64a31275fa28</t>
  </si>
  <si>
    <t>6.84961133 47.41573944 272.0 4.0</t>
  </si>
  <si>
    <t>3680118e-27ce-4e9a-b3ed-a4fa0744c45c</t>
  </si>
  <si>
    <t>6.84935916 47.41557483 274.0 4.0</t>
  </si>
  <si>
    <t>de7bda53-cc3a-4a09-8215-2e1bad2a60bb</t>
  </si>
  <si>
    <t>6.76849537 47.42119012 262.0 4.0</t>
  </si>
  <si>
    <t>2c7d7bbf-55d3-4028-aac4-e5113e9bff6c</t>
  </si>
  <si>
    <t>6.7615977 47.42054959 252.0 5.0</t>
  </si>
  <si>
    <t>2cc00c64-73a4-404d-896e-0baabd2335a5</t>
  </si>
  <si>
    <t>6.76867523 47.42131963 256.0 5.0</t>
  </si>
  <si>
    <t>ee3a54b6-24ca-4a1a-bd0c-b874b121247e</t>
  </si>
  <si>
    <t>6.84809113 47.4151109 277.0 5.0</t>
  </si>
  <si>
    <t>691fb136-2250-4dd7-af1e-a5301d2f99c1</t>
  </si>
  <si>
    <t>6.84787515 47.41533163 280.0 4.0</t>
  </si>
  <si>
    <t>8a154545-2ce2-4822-82e9-120d3b090327</t>
  </si>
  <si>
    <t>6.84873613 47.41584932 275.0 3.0</t>
  </si>
  <si>
    <t>dfd1fa7e-6198-4e49-b426-c30731b908d5</t>
  </si>
  <si>
    <t>6.76848009 47.42103014 247.0 5.0</t>
  </si>
  <si>
    <t>7261deba-16d5-4abf-a4ca-f1a1d3a6781e</t>
  </si>
  <si>
    <t>6.76862917 47.42127227 259.0 5.0</t>
  </si>
  <si>
    <t>89d5f0ad-efa6-4cb7-bf76-fc25fe69e46b</t>
  </si>
  <si>
    <t>6.85018726 47.41386457 272.0 5.0</t>
  </si>
  <si>
    <t>07052f61-b754-40d8-acaa-afd1c78b9938</t>
  </si>
  <si>
    <t>6.85046278 47.41323118 276.0 5.0</t>
  </si>
  <si>
    <t>bc3a1a3c-1336-4681-8027-62c8500afd89</t>
  </si>
  <si>
    <t>6.8503167 47.41304083 273.0 3.0</t>
  </si>
  <si>
    <t>af2c3d75-87ca-42cb-bb49-9a92973f4735</t>
  </si>
  <si>
    <t>6.85109427 47.41479408 278.0 3.0</t>
  </si>
  <si>
    <t>70433ab7-7f49-43f1-9a14-28d8fb0c990e</t>
  </si>
  <si>
    <t>6.76143717 47.4209107 242.0 5.0</t>
  </si>
  <si>
    <t>a7f00bb9-d10c-4361-bf46-19b71d74f001</t>
  </si>
  <si>
    <t>6.76184829 47.42044374 250.0 3.0</t>
  </si>
  <si>
    <t>ef15b2c9-84a3-419c-afe2-2c3e8978c2b1</t>
  </si>
  <si>
    <t>6.804854292422533 47.41219078190625 271.70001220703125 4.5</t>
  </si>
  <si>
    <t>7ea19cbf-8940-47b9-86c8-5febce68eff7</t>
  </si>
  <si>
    <t>6.85022127 47.4134559 273.0 5.0</t>
  </si>
  <si>
    <t>2468f8ca-8120-4b7e-a48a-e8b81d1cfaf7</t>
  </si>
  <si>
    <t>6.809182078577578 47.4039801210165 261.70001220703125 4.5</t>
  </si>
  <si>
    <t>97a5c080-3275-4f23-9964-64207c50dece</t>
  </si>
  <si>
    <t>6.810406087897718 47.404023287817836 267.29998779296875 5.0</t>
  </si>
  <si>
    <t>e8b5c55d-b7b1-4980-9030-5532911cc67c</t>
  </si>
  <si>
    <t>6.848286800086498 47.4122466892004 264.79998779296875 5.0</t>
  </si>
  <si>
    <t>3d3a67cb-24a4-4406-85d0-4197e349772d</t>
  </si>
  <si>
    <t>6.848197616636753 47.41222724318504 264.5 5.0</t>
  </si>
  <si>
    <t>c868fca6-d041-4cc8-abdd-ca752b4cab4b</t>
  </si>
  <si>
    <t>6.847828645259142 47.41218734532595 266.8999938964844 4.5</t>
  </si>
  <si>
    <t>cac6ff1e-2505-4a90-a03c-676e6f9e0a6a</t>
  </si>
  <si>
    <t>6.84796879068017 47.412588419392705 263.3999938964844 5.0</t>
  </si>
  <si>
    <t>7849e8cd-c51c-469d-8952-831539cef286</t>
  </si>
  <si>
    <t>6.8478761706501245 47.41263032890856 266.6000061035156 5.0</t>
  </si>
  <si>
    <t>b5e5a3d6-8630-4895-bba3-ec79fd745e7c</t>
  </si>
  <si>
    <t>6.847306285053492 47.412606524303555 265.3999938964844 5.0</t>
  </si>
  <si>
    <t>9c74b45a-c8d2-4134-981e-caf3163be4fa</t>
  </si>
  <si>
    <t>6.84700227342546 47.41291229613125 266.1000061035156 4.5</t>
  </si>
  <si>
    <t>29d6a586-5fc3-478c-9a74-9142ebb299eb</t>
  </si>
  <si>
    <t>6.847120122984052 47.413266599178314 265.0 5.0</t>
  </si>
  <si>
    <t>aee81ccf-9cc3-4413-847d-4a2a3b064f11</t>
  </si>
  <si>
    <t>6.847715782932937 47.413781164214015 262.5 5.0</t>
  </si>
  <si>
    <t>7ee34ab0-b244-4759-93ca-e1e6b7a4f39c</t>
  </si>
  <si>
    <t>6.848155413754284 47.41351118311286 262.1000061035156 5.0</t>
  </si>
  <si>
    <t>fd0ae852-9ae0-47df-ada2-694b9e93af8f</t>
  </si>
  <si>
    <t>6.8485329346731305 47.41367035545409 262.6000061035156 5.0</t>
  </si>
  <si>
    <t>f6330b29-7979-4c60-8bd1-3e7daaa2b986</t>
  </si>
  <si>
    <t>6.848550117574632 47.414182825013995 266.29998779296875 5.0</t>
  </si>
  <si>
    <t>c83beadd-234d-4f33-a8fe-4762372c42f0</t>
  </si>
  <si>
    <t>6.848772489465773 47.413945784792304 263.79998779296875 5.0</t>
  </si>
  <si>
    <t>6de44af8-af48-4c96-a403-f5fb35749cbf</t>
  </si>
  <si>
    <t>6.848947377875447 47.41379700601101 266.20001220703125 5.0</t>
  </si>
  <si>
    <t>30bdcbe7-58cf-43ae-a22d-9a071922a96d</t>
  </si>
  <si>
    <t>6.849390110000968 47.41384017281234 268.20001220703125 4.5</t>
  </si>
  <si>
    <t>d68e8acb-bf98-4932-a866-9297e01e3629</t>
  </si>
  <si>
    <t>bulo_control</t>
  </si>
  <si>
    <t>6.76136116 47.42569192 256.0 5.0</t>
  </si>
  <si>
    <t>efb9c106-69dc-4492-8be3-84f6399a68a4</t>
  </si>
  <si>
    <t>6.7616681 47.42611145 276.0 4.0</t>
  </si>
  <si>
    <t>8929ce2c-ae79-4b0a-9da7-eb82b2d381e4</t>
  </si>
  <si>
    <t>6.76143887 47.42624882 256.0 4.0</t>
  </si>
  <si>
    <t>c040a442-cf84-4e35-b9cb-ff7df5cb6c57</t>
  </si>
  <si>
    <t>6.76119554 47.42624886 245.0 4.0</t>
  </si>
  <si>
    <t>d8fe6d72-f3c8-4747-b3f0-8094208e7b29</t>
  </si>
  <si>
    <t>6.7614091 47.4263786 253.0 3.0</t>
  </si>
  <si>
    <t>fe45ec38-f30c-4247-8242-1aee395b0459</t>
  </si>
  <si>
    <t>6.7613846 47.42594069 259.0 5.0</t>
  </si>
  <si>
    <t>dfce99c1-e375-460c-bca6-cf3104dbd882</t>
  </si>
  <si>
    <t>6.76171156 47.42588121 254.0 4.0</t>
  </si>
  <si>
    <t>51ea0a52-955f-45b0-8a72-e6b07dee0781</t>
  </si>
  <si>
    <t>tanks_broken pipes_broken</t>
  </si>
  <si>
    <t>6.76201892 47.4262453 265.0 4.0</t>
  </si>
  <si>
    <t>0e4660f1-488c-4ff1-8608-d4287ff6eeb9</t>
  </si>
  <si>
    <t>6.76284555 47.42684385 254.0 5.0</t>
  </si>
  <si>
    <t>fbea0ddd-11eb-472b-89e7-360efc871702</t>
  </si>
  <si>
    <t>6.76238374 47.42639182 265.0 5.0</t>
  </si>
  <si>
    <t>77070cd1-7724-45dc-8d95-0beefa0e9891</t>
  </si>
  <si>
    <t>6.76222171 47.4261485 259.0 4.0</t>
  </si>
  <si>
    <t>280f12e2-0845-4c27-910d-010487f6c5da</t>
  </si>
  <si>
    <t>6.76205527 47.42631587 259.0 4.0</t>
  </si>
  <si>
    <t>0a508dd4-a567-47b5-b558-cf1b478e95f1</t>
  </si>
  <si>
    <t>6.76262538 47.42648111 252.0 5.0</t>
  </si>
  <si>
    <t>93163ad9-1d72-432f-af39-5eca4f0b4b8a</t>
  </si>
  <si>
    <t>6.761799999999999 47.42650666666667 278.0 5.0</t>
  </si>
  <si>
    <t>2e1cf270-4dde-4657-a625-98d97d2f6e46</t>
  </si>
  <si>
    <t>6.761775 47.42652666666666 278.0 5.0</t>
  </si>
  <si>
    <t>92fe9d63-d59e-43f4-8eb8-99e67de530f3</t>
  </si>
  <si>
    <t>6.761401666666666 47.426624999999994 278.2 4.9</t>
  </si>
  <si>
    <t>052b2f37-99de-4b4c-9436-7a1fc3276e81</t>
  </si>
  <si>
    <t>6.76189837 47.42660096 247.0 4.0</t>
  </si>
  <si>
    <t>17c97c7e-5a28-406b-932c-ea23eb30d03f</t>
  </si>
  <si>
    <t>6.76176011 47.42679459 248.0 3.0</t>
  </si>
  <si>
    <t>7bb1eb6d-fb3a-49d9-900a-aa5723ea4f06</t>
  </si>
  <si>
    <t>6.7617099 47.42719439 256.0 4.0</t>
  </si>
  <si>
    <t>aec91dda-669a-4f5b-ac75-91b90d513a9f</t>
  </si>
  <si>
    <t>6.76140755 47.42723245 245.0 3.0</t>
  </si>
  <si>
    <t>aae85d89-f05d-4bc6-b3c1-1732137ffbdc</t>
  </si>
  <si>
    <t>6.76163506 47.4277515 249.0 4.0</t>
  </si>
  <si>
    <t>879ecba0-75e2-4c95-a5a7-61fc5d12f4bf</t>
  </si>
  <si>
    <t>6.76169007 47.42753356 256.0 4.0</t>
  </si>
  <si>
    <t>b5838c9a-2a24-4aa2-b642-42b718d48310</t>
  </si>
  <si>
    <t>6.76194042 47.42740677 248.0 3.0</t>
  </si>
  <si>
    <t>e08f3af7-d97d-424e-a425-92e578b10ba8</t>
  </si>
  <si>
    <t>6.76206465 47.42709811 247.0 4.0</t>
  </si>
  <si>
    <t>3c6fbb48-6112-4095-8cda-fad1af8f9ba4</t>
  </si>
  <si>
    <t>6.76216696 47.42730246 240.0 3.0</t>
  </si>
  <si>
    <t>4d2d8775-62f8-4e07-b68c-e15ffc686848</t>
  </si>
  <si>
    <t>6.761253333333333 47.426623333333325 388.1 4.9</t>
  </si>
  <si>
    <t>0059dc16-14c0-4d2b-b2e5-f6998752dce7</t>
  </si>
  <si>
    <t>6.761225 47.426695 382.3 4.9</t>
  </si>
  <si>
    <t>e509c9ff-de90-40a0-883a-b401b052a3c9</t>
  </si>
  <si>
    <t>6.760916666666667 47.42642166666666 388.3 4.9</t>
  </si>
  <si>
    <t>66cc18f9-7f19-4d3c-943d-173d9b66d997</t>
  </si>
  <si>
    <t>6.761591666666668 47.42628500000001 256.1 5.0</t>
  </si>
  <si>
    <t>7990d7ac-07bf-495e-af71-3e71b1839533</t>
  </si>
  <si>
    <t>6.7617650000000005 47.426206666666666 256.3 4.9</t>
  </si>
  <si>
    <t>c0c76c3a-513c-494b-980f-a647efe32255</t>
  </si>
  <si>
    <t>6.761369999999999 47.42635 366.8 4.9</t>
  </si>
  <si>
    <t>9424d52e-962a-469a-b1e4-41a8fa560e4e</t>
  </si>
  <si>
    <t>6.761636666666668 47.42596333333333 362.7 4.9</t>
  </si>
  <si>
    <t>5e2b2299-7e82-4512-afe5-872fa8cef9e0</t>
  </si>
  <si>
    <t>6.761676666666666 47.42573666666667 362.5 5.0</t>
  </si>
  <si>
    <t>4b79df0c-ba00-4753-a266-34ab410550db</t>
  </si>
  <si>
    <t>6.7612049999999995 47.426068333333326 391.3 4.9</t>
  </si>
  <si>
    <t>c219f18a-56d7-47f2-86b5-e36cbc8939d4</t>
  </si>
  <si>
    <t>6.761219999999999 47.42606333333333 286.0 5.0</t>
  </si>
  <si>
    <t>ff875ea8-a6d7-4cb3-81d5-2f198cdf45a0</t>
  </si>
  <si>
    <t>6.761061666666666 47.425975 286.0 5.0</t>
  </si>
  <si>
    <t>abb939f2-7e7b-414a-808c-204043e45ffe</t>
  </si>
  <si>
    <t>Health post</t>
  </si>
  <si>
    <t>6.761215 47.42647166666667 285.6 4.9</t>
  </si>
  <si>
    <t>8fdd2e7d-67ff-4269-8f7d-0639f6dff417</t>
  </si>
  <si>
    <t>6.76166467 47.42730901 243.0 5.0</t>
  </si>
  <si>
    <t>f21295a7-eb44-43aa-aab9-0b8cad917486</t>
  </si>
  <si>
    <t>6.76168637 47.42746752 250.0 4.0</t>
  </si>
  <si>
    <t>49d0c239-a551-43fa-95f3-0706db412a4f</t>
  </si>
  <si>
    <t>6.76213532 47.42692658 252.0 3.0</t>
  </si>
  <si>
    <t>d1b26f78-65b6-483d-a8b7-f24a5e6867ee</t>
  </si>
  <si>
    <t>6.76267873 47.4269409 262.0 5.0</t>
  </si>
  <si>
    <t>9b6d57c2-2d02-4162-a1b1-def85a538282</t>
  </si>
  <si>
    <t>6.76270129 47.42675694 256.0 4.0</t>
  </si>
  <si>
    <t>b8d2612a-4241-47bf-bbdb-3fae991e92b7</t>
  </si>
  <si>
    <t>6.7628096 47.42687427 247.0 4.0</t>
  </si>
  <si>
    <t>37598cbf-03ae-4447-b549-7753e70de15a</t>
  </si>
  <si>
    <t>6.76293998 47.42680736 258.0 5.0</t>
  </si>
  <si>
    <t>84236054-99e3-40f4-86dc-ad7d6c9ee8ed</t>
  </si>
  <si>
    <t>6.76296154 47.42665613 245.0 3.0</t>
  </si>
  <si>
    <t>65d86af1-5040-4d80-96cd-91fcb2d4e852</t>
  </si>
  <si>
    <t>6.76336934 47.42704229 260.0 5.0</t>
  </si>
  <si>
    <t>cf340b86-fc90-4633-b4f9-57c3e50a645e</t>
  </si>
  <si>
    <t>6.76229659 47.42634911 252.0 4.0</t>
  </si>
  <si>
    <t>fd4a2ac0-ad32-4cb7-a835-dd16c132701f</t>
  </si>
  <si>
    <t>6.76252733 47.4266988 266.0 3.0</t>
  </si>
  <si>
    <t>b52ccc9c-3502-45ff-ac9b-f3bac9574e18</t>
  </si>
  <si>
    <t>galgaduud</t>
  </si>
  <si>
    <t>cadaado</t>
  </si>
  <si>
    <t>badbaado</t>
  </si>
  <si>
    <t>dhuusamarreeb</t>
  </si>
  <si>
    <t>ceel_xaamud</t>
  </si>
  <si>
    <t>tuulo_oog</t>
  </si>
  <si>
    <t>karama</t>
  </si>
  <si>
    <t>xero_military</t>
  </si>
  <si>
    <t>trucking_distribution</t>
  </si>
  <si>
    <t>ecd</t>
  </si>
  <si>
    <t>bari</t>
  </si>
  <si>
    <t>bossaso</t>
  </si>
  <si>
    <t>biyo_kulule</t>
  </si>
  <si>
    <t>rice tea</t>
  </si>
  <si>
    <t>11.2853058 49.1778675 0.0 60.0</t>
  </si>
  <si>
    <t>ec568653-6d8f-4872-9f94-187ce6d66962</t>
  </si>
  <si>
    <t>basin</t>
  </si>
  <si>
    <t>11.2853058 49.1778675 0.0 52.4</t>
  </si>
  <si>
    <t>92988444-bdbf-4fd0-9001-6835ee876f16</t>
  </si>
  <si>
    <t>camp_banadir</t>
  </si>
  <si>
    <t>11.2853058 49.1778675 0.0 28.1</t>
  </si>
  <si>
    <t>4f2bd62c-b729-47f2-aaef-b6c43833eeff</t>
  </si>
  <si>
    <t>100_bush</t>
  </si>
  <si>
    <t>11.285411581613312 49.17794810787525 -30.020987829455866 6.0</t>
  </si>
  <si>
    <t>afa66d9d-6784-404a-a9ea-add6b9bd3cf6</t>
  </si>
  <si>
    <t>11.28449316750003 49.178087302271 59.55161778108858 48.0</t>
  </si>
  <si>
    <t>8dc2a5c7-7f4d-4780-b370-392b89dc9e6f</t>
  </si>
  <si>
    <t>MCH</t>
  </si>
  <si>
    <t>otp wet_feeding iycf</t>
  </si>
  <si>
    <t>11.28525954425225 49.177846097704084 -13.798283336148195 24.0</t>
  </si>
  <si>
    <t>8505726f-e0b4-42d9-bac8-3b31b0d1ee21</t>
  </si>
  <si>
    <t>Ugaas yaasiin</t>
  </si>
  <si>
    <t>11.2853058 49.1778675 0.0 23.6</t>
  </si>
  <si>
    <t>2b4d0031-0b79-4a41-a3cc-a4a4d3996d00</t>
  </si>
  <si>
    <t>bariga_bossaso</t>
  </si>
  <si>
    <t>11.269957730546594 49.20302596874535 -6.199999809265137 5.0</t>
  </si>
  <si>
    <t>3814c5f6-64a5-41f6-bca1-af19f5895583</t>
  </si>
  <si>
    <t>Haji Yasin</t>
  </si>
  <si>
    <t>secondary</t>
  </si>
  <si>
    <t>11.272537596523762 49.200741816312075 -7.699999809265137 4.5</t>
  </si>
  <si>
    <t>f12c05c7-a957-454d-9ab1-3097eb82bc5e</t>
  </si>
  <si>
    <t>Isniino</t>
  </si>
  <si>
    <t>pediatric outpatient nutrition vaccination maternal</t>
  </si>
  <si>
    <t>bcg dtp tt measles polio other</t>
  </si>
  <si>
    <t>doctors nurses midwives</t>
  </si>
  <si>
    <t>11.269964938983321 49.20317851938307 3.5 5.0</t>
  </si>
  <si>
    <t>6ae7fd0a-ce6c-4f41-8194-739ba3ab5a27</t>
  </si>
  <si>
    <t>11.277862787246704 49.19618993997574 -12.800000190734863 5.0</t>
  </si>
  <si>
    <t>ee16916f-4d49-44ca-8892-c71726015fe2</t>
  </si>
  <si>
    <t>11.277227229438722 49.19590721838176 -0.8999999761581421 4.5</t>
  </si>
  <si>
    <t>6b5977cf-974e-45d1-94a9-0805d027fa5a</t>
  </si>
  <si>
    <t>11.277274461463094 49.196121292188764 13.399999618530273 5.0</t>
  </si>
  <si>
    <t>3d0b9664-81bf-46fb-bfc3-23868a3c5647</t>
  </si>
  <si>
    <t>11.269806666666666 49.20350833333334 42.5 5.7</t>
  </si>
  <si>
    <t>c9837ab1-f22d-44c9-991e-f783c72d6e38</t>
  </si>
  <si>
    <t>11.269993333333332 49.202885 33.3 4.0</t>
  </si>
  <si>
    <t>efa4da92-3de5-462e-a582-1a5bc3d53eaf</t>
  </si>
  <si>
    <t>Buula eelay</t>
  </si>
  <si>
    <t>pediatric outpatient vaccination</t>
  </si>
  <si>
    <t>11.278455000000001 49.19724833333333 23.6 4.9</t>
  </si>
  <si>
    <t>3352f48b-a9e8-47e9-8bac-9208d54aa989</t>
  </si>
  <si>
    <t>11.277188333333333 49.19609833333334 34.3 4.7</t>
  </si>
  <si>
    <t>92b3b489-b648-4e79-8d15-0c55b8152ad7</t>
  </si>
  <si>
    <t>Taleex</t>
  </si>
  <si>
    <t>11.271576666666666 49.19630666666667 41.2 4.8</t>
  </si>
  <si>
    <t>fb62ca72-b131-4149-a066-662c6f54ec6f</t>
  </si>
  <si>
    <t>hataful_arab</t>
  </si>
  <si>
    <t>11.286961666666665 49.178266666666666 12.6 4.9</t>
  </si>
  <si>
    <t>be62bd2a-bddd-4909-93df-d3b389557cab</t>
  </si>
  <si>
    <t>Mch</t>
  </si>
  <si>
    <t>11.271643518219948 49.19647663732486 -4.245775172878307 4.0</t>
  </si>
  <si>
    <t>8fbbc8a8-4f90-45de-8543-fc0be99b6937</t>
  </si>
  <si>
    <t>Mch n</t>
  </si>
  <si>
    <t>otp tsfp</t>
  </si>
  <si>
    <t>11.2836825067108 49.18013592100197 -21.03823603352428 4.0</t>
  </si>
  <si>
    <t>dfb7b44c-b448-43a9-913e-f6f719f0158e</t>
  </si>
  <si>
    <t>Dalyeel</t>
  </si>
  <si>
    <t>11.283211661325623 49.168559967486644 13.155174095006469 16.0</t>
  </si>
  <si>
    <t>69b666da-3533-4b5d-9df7-8c5feddc0630</t>
  </si>
  <si>
    <t>100bush</t>
  </si>
  <si>
    <t>pediatric outpatient nutrition pharmacy hiv_aids</t>
  </si>
  <si>
    <t>tsfp wet_feeding iycf</t>
  </si>
  <si>
    <t>11.282521487266786 49.16523399963932 -44.624860463525316 12.0</t>
  </si>
  <si>
    <t>756236cd-f1df-40d5-9a11-28ab00b8aa7d</t>
  </si>
  <si>
    <t>11.284371559063242 49.1683733322599 -23.389649232524654 32.0</t>
  </si>
  <si>
    <t>cb0b965b-96b3-45a7-bd68-e85beec704f3</t>
  </si>
  <si>
    <t>11.283919262862376 49.16790773979611 -113.37853243212092 48.0</t>
  </si>
  <si>
    <t>23195aa6-eba4-4457-aca7-acc76a15e411</t>
  </si>
  <si>
    <t>meat eggs fats sugar tea</t>
  </si>
  <si>
    <t>11.284253311871163 49.16893588884388 -44.561619224731864 48.0</t>
  </si>
  <si>
    <t>464e2ff3-8ffa-490a-ac4f-e5caca0a3270</t>
  </si>
  <si>
    <t>balade</t>
  </si>
  <si>
    <t>11.2813444 49.1736376 0.0 2255.0</t>
  </si>
  <si>
    <t>2ac75bd4-2258-443b-a396-9e40959c0c06</t>
  </si>
  <si>
    <t>11.27466258542036 49.1642853321714 -47.157376062682026 24.0</t>
  </si>
  <si>
    <t>09bff5a3-cf7f-4b21-b195-894657446261</t>
  </si>
  <si>
    <t>rice eggs fruits_veg sugar tea</t>
  </si>
  <si>
    <t>11.27553445211115 49.16381460124576 -10.16931026319089 6.0</t>
  </si>
  <si>
    <t>579c9d5a-9a8c-4e7d-b26a-f4139bf2239b</t>
  </si>
  <si>
    <t>11.275772774829502 49.163678959444226 -21.77931580432844 32.0</t>
  </si>
  <si>
    <t>36c9ab17-538e-4f3b-af55-7ef55913ce26</t>
  </si>
  <si>
    <t>11.283437562403124 49.169368586640104 -21.246479459366494 4.0</t>
  </si>
  <si>
    <t>2d973670-a661-4708-ac0f-4731059bf63a</t>
  </si>
  <si>
    <t>11.28402694984395 49.168913118348534 -21.026077174631233 4.0</t>
  </si>
  <si>
    <t>1a46fdfb-b430-43cf-b1e9-aed99cc59a32</t>
  </si>
  <si>
    <t>11.283769013299567 49.168852168349545 -30.631577752850028 4.0</t>
  </si>
  <si>
    <t>7ee8240a-fd41-4cf4-948e-9854e6b1f602</t>
  </si>
  <si>
    <t>sorghum rice sugar</t>
  </si>
  <si>
    <t>11.283523268139541 49.169037822783416 -15.239703190960274 4.0</t>
  </si>
  <si>
    <t>e07884ef-e6f8-46e5-8a35-cef86dde8e2e</t>
  </si>
  <si>
    <t>pots knives mat</t>
  </si>
  <si>
    <t>11.283575111278157 49.16894688324151 -12.659211066095919 4.0</t>
  </si>
  <si>
    <t>6d0ccf27-a66d-4ef2-bd59-c3355ec66d00</t>
  </si>
  <si>
    <t>11.275748513086535 49.16385178095698 -26.824468269264084 4.0</t>
  </si>
  <si>
    <t>62375007-49f2-4583-9a2c-27c04fbcbb6c</t>
  </si>
  <si>
    <t>Baalade</t>
  </si>
  <si>
    <t>inpatient</t>
  </si>
  <si>
    <t>11.275606518782379 49.16378956313563 -16.427535777121236 4.0</t>
  </si>
  <si>
    <t>a2945bce-6f56-4659-a5a2-eaa0e7a26d81</t>
  </si>
  <si>
    <t>tanks_broken</t>
  </si>
  <si>
    <t>11.286578333333333 49.18747499999999 8.0 4.8</t>
  </si>
  <si>
    <t>ed7018f0-0bdd-4a1c-a053-d9d08bf44ee6</t>
  </si>
  <si>
    <t>uuid</t>
  </si>
  <si>
    <t>region</t>
  </si>
  <si>
    <t>district</t>
  </si>
  <si>
    <t>Date of assessment</t>
  </si>
  <si>
    <t>Unprotected well</t>
  </si>
  <si>
    <t>Unknown</t>
  </si>
  <si>
    <t>index</t>
  </si>
  <si>
    <t>settlements</t>
  </si>
  <si>
    <t>mustaqbal_1</t>
  </si>
  <si>
    <t>type</t>
  </si>
  <si>
    <t>name</t>
  </si>
  <si>
    <t>label::English</t>
  </si>
  <si>
    <t>label::Somali</t>
  </si>
  <si>
    <t>required</t>
  </si>
  <si>
    <t>relevant</t>
  </si>
  <si>
    <t>read_only</t>
  </si>
  <si>
    <t>appearance</t>
  </si>
  <si>
    <t>default</t>
  </si>
  <si>
    <t>constraint</t>
  </si>
  <si>
    <t>constraint_message</t>
  </si>
  <si>
    <t>choice_filter</t>
  </si>
  <si>
    <t>calculation</t>
  </si>
  <si>
    <t>media::image</t>
  </si>
  <si>
    <t>hint</t>
  </si>
  <si>
    <t>begin group</t>
  </si>
  <si>
    <t>A</t>
  </si>
  <si>
    <t>Basic information</t>
  </si>
  <si>
    <t>Warbixin guud</t>
  </si>
  <si>
    <t>today</t>
  </si>
  <si>
    <t>date</t>
  </si>
  <si>
    <t>start</t>
  </si>
  <si>
    <t>end</t>
  </si>
  <si>
    <t>deviceid</t>
  </si>
  <si>
    <t>text</t>
  </si>
  <si>
    <t>enumerator_name</t>
  </si>
  <si>
    <t>What is the enumerator's name?</t>
  </si>
  <si>
    <t>Magaca  xog aruuriyaha</t>
  </si>
  <si>
    <t>enumerator_phone</t>
  </si>
  <si>
    <t>What is the enumerator's phone?</t>
  </si>
  <si>
    <t>Telephone-ka xog aruuriyaha</t>
  </si>
  <si>
    <t>enumerator_agency</t>
  </si>
  <si>
    <t>What is the enumerator's agency?</t>
  </si>
  <si>
    <t>Hey'adda xog aruuriyaha</t>
  </si>
  <si>
    <t>select_one yes_no</t>
  </si>
  <si>
    <t>consent</t>
  </si>
  <si>
    <t>Hello, my name is ${enumerator_name}, and I am working for ${enumerator_agency} on behalf of IMPACT. We are conducting interviews in order to inform the humanitarian response in Somalia. This interview will take around 10 minutes. I will not record your name and your answers will remain confidential. Do you agree to participate?</t>
  </si>
  <si>
    <t>Asalamu Alleikum, Magaceygu waa ${enumerator_name}, waxaan u shaqeynyaa hey'adda ${enumerator_agency}. Waxaan qabaneynaa wareesiyo ku saabsan arimaha bani'aadanimada ee Soomaaliya. Wareysigaaan wuxuu qaadanayaa ku dhawaad 10 daqiiqo. Magacaaga ma qori doono, jawaabahaaga waa kuwo ilaalsan. Ma ogoshahay inaad igala qeyb gashid?</t>
  </si>
  <si>
    <t>note</t>
  </si>
  <si>
    <t>declined_consent</t>
  </si>
  <si>
    <t>If the respondent has declined consent, please end the interview and delete the form</t>
  </si>
  <si>
    <t>Haddii qofka uu diido inuu ka qeyb qaato, fadlan iska xer foomka.</t>
  </si>
  <si>
    <t>selected(${consent},'no')</t>
  </si>
  <si>
    <t>select_one region</t>
  </si>
  <si>
    <t>In which region is the assessment being conducted?</t>
  </si>
  <si>
    <t>Gobolkee qiimeynta laga qabanayaa?</t>
  </si>
  <si>
    <t>select_one district</t>
  </si>
  <si>
    <t>In which district is the assessment being conducted?</t>
  </si>
  <si>
    <t>Degmadee qiimeynta laga qabanayaa?</t>
  </si>
  <si>
    <t>region=${region}</t>
  </si>
  <si>
    <t>select_one settlements</t>
  </si>
  <si>
    <t>In which city/ town/village/settlement is the assessment being conducted?</t>
  </si>
  <si>
    <t>Xaafadee/tuuladee/Kaamkee qiimeynta laga qabanayaa?</t>
  </si>
  <si>
    <t>district=${district}</t>
  </si>
  <si>
    <t>settlements_other</t>
  </si>
  <si>
    <t>If other, please specify</t>
  </si>
  <si>
    <t>Wax kale, fadlan qeex</t>
  </si>
  <si>
    <t>selected(${settlements},'other')</t>
  </si>
  <si>
    <t>assess_inside_settlement</t>
  </si>
  <si>
    <t>Is the facility within an IDP settlement?</t>
  </si>
  <si>
    <t>Adeegaan ma xerada barakaca ayuu ku dhex yaalaa?</t>
  </si>
  <si>
    <t>select_one facility_type</t>
  </si>
  <si>
    <t>facility_type</t>
  </si>
  <si>
    <t>What is the type of facility?</t>
  </si>
  <si>
    <t>Waa noocee adeegaan?</t>
  </si>
  <si>
    <t>Yes</t>
  </si>
  <si>
    <t>fac_name</t>
  </si>
  <si>
    <t>What is the name of the ${facility_type} facility?</t>
  </si>
  <si>
    <t>Waa maxay magaca xarunta/adeega ${facility_type}?</t>
  </si>
  <si>
    <t>selected(${facility_type},'school') or selected(${facility_type},'nutrition') or selected(${facility_type},'health')</t>
  </si>
  <si>
    <t>end group</t>
  </si>
  <si>
    <t>B</t>
  </si>
  <si>
    <t>Health</t>
  </si>
  <si>
    <t>Caafimaadka</t>
  </si>
  <si>
    <t>selected(${facility_type},'health')</t>
  </si>
  <si>
    <t>select_one health_type</t>
  </si>
  <si>
    <t>health_type</t>
  </si>
  <si>
    <t>What type of health facility is this?</t>
  </si>
  <si>
    <t>Waa noocee adeegaan caafimaad?</t>
  </si>
  <si>
    <t>health_type_other</t>
  </si>
  <si>
    <t>selected(${health_type},'other')</t>
  </si>
  <si>
    <t>integer</t>
  </si>
  <si>
    <t>rooms</t>
  </si>
  <si>
    <t>How many rooms does the facility have?</t>
  </si>
  <si>
    <t>Imisa qol bay leedahay xaruntaan?</t>
  </si>
  <si>
    <t>not(selected(${health_type},'mobile_clinic') or selected(${health_type},'pharmacy') )</t>
  </si>
  <si>
    <t>.&gt;=0 and .&lt;=50</t>
  </si>
  <si>
    <t>Maximum of 50</t>
  </si>
  <si>
    <t>beds</t>
  </si>
  <si>
    <t>How many beds does the facility have?</t>
  </si>
  <si>
    <t>Imisa sariir bay leedahay xaruntaan?</t>
  </si>
  <si>
    <t>health_electricity</t>
  </si>
  <si>
    <t>Does the facility have an electricity supply?</t>
  </si>
  <si>
    <t>Xaruntaan ma leedahay adeeg koronto?</t>
  </si>
  <si>
    <t>health_water</t>
  </si>
  <si>
    <t>Does the facility have a water supply?</t>
  </si>
  <si>
    <t>Xaruntaan ma leedahay biyo?</t>
  </si>
  <si>
    <t>health_functioning</t>
  </si>
  <si>
    <t>Are any services currently operating from this facility?</t>
  </si>
  <si>
    <t>Wax adeegyo maka socdaan xaruntaan?</t>
  </si>
  <si>
    <t>health_functions</t>
  </si>
  <si>
    <t>selected(${health_functioning},'yes')</t>
  </si>
  <si>
    <t>select_one health_management</t>
  </si>
  <si>
    <t>health_management</t>
  </si>
  <si>
    <t>Who manages services at this facility?</t>
  </si>
  <si>
    <t>Yaa gacanta ku haaya adeegyada xaruntaan?</t>
  </si>
  <si>
    <t>health_management_other</t>
  </si>
  <si>
    <t>selected(${health_management},'other')</t>
  </si>
  <si>
    <t>health_management_name</t>
  </si>
  <si>
    <t>What is the name of the NGO or CBO?</t>
  </si>
  <si>
    <t>Sheeg magaca hey'adda:</t>
  </si>
  <si>
    <t>selected(${health_management},'lngo') or selected(${health_management},'ingo') or selected(${health_management},'cbo')</t>
  </si>
  <si>
    <t>select_multiple health_services</t>
  </si>
  <si>
    <t>health_services</t>
  </si>
  <si>
    <t>Which health services are available at this facility?</t>
  </si>
  <si>
    <t>Waa maxay adeegyadda laga heli karo xaruuntaan?</t>
  </si>
  <si>
    <t>select_multiple vaccines</t>
  </si>
  <si>
    <t>vaccines</t>
  </si>
  <si>
    <t>Which vaccines are available at the facility?</t>
  </si>
  <si>
    <t>Waa noocee talaalka laga heli karo xaruntaan?</t>
  </si>
  <si>
    <t>selected(${health_services},'vaccination')</t>
  </si>
  <si>
    <t>lockable_store</t>
  </si>
  <si>
    <t>Is there a lockable store room at the facility</t>
  </si>
  <si>
    <t>Xaruntaan ma leedahay qol xermi karo?</t>
  </si>
  <si>
    <t>select_multiple health_staff</t>
  </si>
  <si>
    <t>health_staff</t>
  </si>
  <si>
    <t>What staff are available at the facility?</t>
  </si>
  <si>
    <t>Waa kuwee shaqaalaha ku sugan xaruntaan?</t>
  </si>
  <si>
    <t>C</t>
  </si>
  <si>
    <t>Nutrition</t>
  </si>
  <si>
    <t>Nafaqada</t>
  </si>
  <si>
    <t>selected(${facility_type},'nutrition') or selected(${health_services},'nutrition')</t>
  </si>
  <si>
    <t>delivery_sites</t>
  </si>
  <si>
    <t>Are there nutrition service delivery sites at this nutrition point?</t>
  </si>
  <si>
    <t>Goobtaan maku taalaa meel adeegyo nafaqo lagu bixiyo?</t>
  </si>
  <si>
    <t>nutrition_functioning</t>
  </si>
  <si>
    <t>Are nutrition services currently functioning?</t>
  </si>
  <si>
    <t>Hadda ma shaqeynayaan adeegyada nafaqada?</t>
  </si>
  <si>
    <t>nutrition_functions</t>
  </si>
  <si>
    <t>selected(${nutrition_functioning},'yes')</t>
  </si>
  <si>
    <t>select_multiple nutrition_services</t>
  </si>
  <si>
    <t>nutrition_services</t>
  </si>
  <si>
    <t>What are the types of nutrition services available?</t>
  </si>
  <si>
    <t>Sheeg nooca adeegyada nafaqo ee halkaan aad ka heli kartid?</t>
  </si>
  <si>
    <t>not(selected(.,'none') and (selected(.,'sc') or selected(.,'otp') or selected(.,'tsfp') or selected(.,'bsfp') or selected(.,'wet_feeding') or selected(.,'iycf') or selected(.,'micronutrient')))</t>
  </si>
  <si>
    <t>Cannot select none and any other option</t>
  </si>
  <si>
    <t>nutrition_supplies</t>
  </si>
  <si>
    <t>Does the facility have supplies?</t>
  </si>
  <si>
    <t>Xarunta ma leedahay alaabta quudinta?</t>
  </si>
  <si>
    <t>nutrition_management</t>
  </si>
  <si>
    <t>Yaa maamula xaruntaan?</t>
  </si>
  <si>
    <t>D</t>
  </si>
  <si>
    <t>School</t>
  </si>
  <si>
    <t>Iskuul</t>
  </si>
  <si>
    <t>selected(${facility_type},'school')</t>
  </si>
  <si>
    <t>school_functioning</t>
  </si>
  <si>
    <t>Are theres signs of teaching and learning during normal school hours?</t>
  </si>
  <si>
    <t>Calaamad waxbarasho maka muuqataa meeshaan?</t>
  </si>
  <si>
    <t>select_one school_level</t>
  </si>
  <si>
    <t>school_level</t>
  </si>
  <si>
    <t>When functioning, what level of education was/ is taught at the school?</t>
  </si>
  <si>
    <t>Marka uu iskuulka shaqeynayo, heerkee waxbarasho ayuu bixiyaa?</t>
  </si>
  <si>
    <t>school_level_other</t>
  </si>
  <si>
    <t>selected(${school_level},'other')</t>
  </si>
  <si>
    <t>available_questions</t>
  </si>
  <si>
    <t>Is there someone available to answer questions about the school before it closed?</t>
  </si>
  <si>
    <t>Ma jiraa qof kaaga jawaabi kara su'aalo ku saabsan iskuulka ka hor inta uusan xermin?</t>
  </si>
  <si>
    <t>selected(${school_functioning},'no')</t>
  </si>
  <si>
    <t>school_services</t>
  </si>
  <si>
    <t>selected(${school_functioning},'yes') or selected(${available_questions},'yes')</t>
  </si>
  <si>
    <t>school_closed</t>
  </si>
  <si>
    <t>When did the school close?</t>
  </si>
  <si>
    <t>Goormee ayuu iskuulku xermay?</t>
  </si>
  <si>
    <t>month-year</t>
  </si>
  <si>
    <t>.&lt;=today()</t>
  </si>
  <si>
    <t>Select January 1900 if unknown</t>
  </si>
  <si>
    <t>select_multiple teachers_activity</t>
  </si>
  <si>
    <t>teachers_activity</t>
  </si>
  <si>
    <t>What are teachers doing now the school is not functioning?</t>
  </si>
  <si>
    <t>Macalimiinta maxay qabanayaan inta uu iskuulka xeran yahay?</t>
  </si>
  <si>
    <t>feeding_programme</t>
  </si>
  <si>
    <t>Is there a feeding programme active at this school?</t>
  </si>
  <si>
    <t>Xarun quudin oo shaqeysa ma leeyahay iskuulka?</t>
  </si>
  <si>
    <t>selected(${school_functioning},'yes')</t>
  </si>
  <si>
    <t>meals_day</t>
  </si>
  <si>
    <t>How many meals are provided per day?</t>
  </si>
  <si>
    <t>Imisa cuno ayaa la bixiyaa maalintii?</t>
  </si>
  <si>
    <t>selected(${feeding_programme},'yes') and selected(${school_functioning},'yes')</t>
  </si>
  <si>
    <t>.&gt;=0 and .&lt;=5</t>
  </si>
  <si>
    <t>Maximum of five meals of a day</t>
  </si>
  <si>
    <t>classrooms</t>
  </si>
  <si>
    <t>How many classrooms does the school have?</t>
  </si>
  <si>
    <t>Meeqo fasal ayuu leeyahay iskuulka?</t>
  </si>
  <si>
    <t>Maximum of fivty classrooms</t>
  </si>
  <si>
    <t>functioning_water_school</t>
  </si>
  <si>
    <t>Is there a water point at the school or within 500m?</t>
  </si>
  <si>
    <t>Iskuulku ma leeyahay adeeg biyo?</t>
  </si>
  <si>
    <t>select_one school_water</t>
  </si>
  <si>
    <t>school_waterpoint_type</t>
  </si>
  <si>
    <t>What is the type of water point at the school?</t>
  </si>
  <si>
    <t>Waa noocee xarunta biyaha?</t>
  </si>
  <si>
    <t>selected(${functioning_water_school},'yes')</t>
  </si>
  <si>
    <t>school_waterpoint_type_other</t>
  </si>
  <si>
    <t>selected(${school_waterpoint_type},'other')</t>
  </si>
  <si>
    <t>school_latrines</t>
  </si>
  <si>
    <t>Are there functional latrines at the school?</t>
  </si>
  <si>
    <t>Iskuulku ma leeyahay suuli?</t>
  </si>
  <si>
    <t>school_latrines_segregated</t>
  </si>
  <si>
    <t>Are the latrines segregated by gender?</t>
  </si>
  <si>
    <t>suuligu ma u kala saaran tahay dumar iyo rag?</t>
  </si>
  <si>
    <t>selected(${school_latrines},'yes')</t>
  </si>
  <si>
    <t>school_latrine_segregated_stances</t>
  </si>
  <si>
    <t>If segregated, how many stances are segregated?</t>
  </si>
  <si>
    <t>Imisa u sococan rag iyo dumarba?</t>
  </si>
  <si>
    <t>selected(${school_latrines_segregated},'yes')</t>
  </si>
  <si>
    <t>field-list</t>
  </si>
  <si>
    <t>school_latrine_segregated_stances_boys</t>
  </si>
  <si>
    <t>Number of stances for boys</t>
  </si>
  <si>
    <t>Tirada musqul ee ragga</t>
  </si>
  <si>
    <t>.&gt;=0 and .&lt;=10</t>
  </si>
  <si>
    <t>Max of 10</t>
  </si>
  <si>
    <t>school_latrine_segregated_stances_girls</t>
  </si>
  <si>
    <t>Number of stances for girls</t>
  </si>
  <si>
    <t>Tirada musqul ee dumarka</t>
  </si>
  <si>
    <t>food_prep_area</t>
  </si>
  <si>
    <t>Does the school have facilities for preparing food?</t>
  </si>
  <si>
    <t>Iskuulku ma leeyahay goobo lagu diyaariyo cuntada?</t>
  </si>
  <si>
    <t>food_storage</t>
  </si>
  <si>
    <t>Does the school have space for the storage of food?</t>
  </si>
  <si>
    <t>Iskuulku ma leeyahay goobo lagu keediyo cuntada?</t>
  </si>
  <si>
    <t>food_storage_capacity</t>
  </si>
  <si>
    <t>What is the total storage capacity for food at the school in m3? (Please estimate if possible, 999 for unknown)</t>
  </si>
  <si>
    <t>Waa imisa baaxada keydka cunada ee iskuulka? - ku qor M3 ahaan (qiyaas haddii macquul tahay, haddii kale oo aan la garan karin, fadlan ku qor 999)</t>
  </si>
  <si>
    <t>selected(${food_storage},'yes')</t>
  </si>
  <si>
    <t>school_functions</t>
  </si>
  <si>
    <t>female_students</t>
  </si>
  <si>
    <t>How many female students are enrolled in school?</t>
  </si>
  <si>
    <t>Imisa gabdhood ayaa dhigta iskuulka?</t>
  </si>
  <si>
    <t>male_students</t>
  </si>
  <si>
    <t>How many male students are enrolled in the school?</t>
  </si>
  <si>
    <t>Imisa wiilal ayaa dhigta iskuulka?</t>
  </si>
  <si>
    <t>teachers</t>
  </si>
  <si>
    <t>How many teachers are working at the school?</t>
  </si>
  <si>
    <t>Meeqo macallin ayaa ka shaqeysa iskuulka?</t>
  </si>
  <si>
    <t>dropouts_male</t>
  </si>
  <si>
    <t>How many male students have dropped out from the school since the start of the school year?</t>
  </si>
  <si>
    <t>Imisa wiilal ayaa iskuulka ka tagay ilaa goortii la bilaabay iskuulka sanadkaan?</t>
  </si>
  <si>
    <t>dropouts_female</t>
  </si>
  <si>
    <t>How many female students have dropped out from the school since the start of the school year?</t>
  </si>
  <si>
    <t>Imisa gabdhood ayaa iskuulka ka tagay ilaa goortii la bilaabay iskuulka sanadkaan?</t>
  </si>
  <si>
    <t>E</t>
  </si>
  <si>
    <t>Waterpoints</t>
  </si>
  <si>
    <t>Goobta biyaha</t>
  </si>
  <si>
    <t>selected(${facility_type},'waterpoint')</t>
  </si>
  <si>
    <t>note_water_school</t>
  </si>
  <si>
    <t>Please ask to see any water facilities at the school</t>
  </si>
  <si>
    <t>Fadlan weydi haddii uu iskuulka uu leeyahay biyo</t>
  </si>
  <si>
    <t xml:space="preserve"> </t>
  </si>
  <si>
    <t>select_one waterpoint_type</t>
  </si>
  <si>
    <t>waterpoint_type</t>
  </si>
  <si>
    <t>What is the type of water point?</t>
  </si>
  <si>
    <t>waterpoint_type_other</t>
  </si>
  <si>
    <t>selected(${waterpoint_type},'other')</t>
  </si>
  <si>
    <t>taps</t>
  </si>
  <si>
    <t>How many taps does the waterpoint have?</t>
  </si>
  <si>
    <t>Imisa tubo ayee leedahay xaruntaan?</t>
  </si>
  <si>
    <t>not(selected(${waterpoint_type},'river') or selected(${waterpoint_type},'burkad'))</t>
  </si>
  <si>
    <t>Maximum of 50 taps</t>
  </si>
  <si>
    <t>municipal_connection</t>
  </si>
  <si>
    <t>Is the waterpoint connected to the municipal supply?</t>
  </si>
  <si>
    <t>Xarunta biyaha maku xeran tahay nadaamka dowladda hoose?</t>
  </si>
  <si>
    <t>not(selected(${waterpoint_type},'burkad') or selected(${waterpoint_type},'river') or selected(${waterpoint_type},'trucking_distribution') or selected(${waterpoint_type},'protected_well_pump') or selected(${waterpoint_type},'protected_well_no_pump') or selected(${waterpoint_type},'unprotected_well') or selected(${waterpoint_type},'borehole'))</t>
  </si>
  <si>
    <t>waterpoint_capacity</t>
  </si>
  <si>
    <t>What is the capacity of the waterpoint in cubic metres? (enter 999 for unknown, and 888 for unlimited)</t>
  </si>
  <si>
    <t>Waa imisa baaxada keydka biyaha ee xaruntaan? - ku qor M3 ahaan (ku qor 999 haddii baaxada biyaha la ogayn ama ku qor 888 haddii aysan xadidneyn)</t>
  </si>
  <si>
    <t>not(selected(${waterpoint_type},'river'))</t>
  </si>
  <si>
    <t>.&gt;=1 and .&lt;=1000</t>
  </si>
  <si>
    <t>Maximum of 1000 cubic meters, (if unknown enter 999 and if unlimited put 888)</t>
  </si>
  <si>
    <t>waterpoint_functioning</t>
  </si>
  <si>
    <t>Is the waterpoint functioning?</t>
  </si>
  <si>
    <t>Xaruntaan biyaha ma shaqeynaysaa?</t>
  </si>
  <si>
    <t>select_multiple waterpoint_problems</t>
  </si>
  <si>
    <t>waterpoint_functioning_why</t>
  </si>
  <si>
    <t>Why is the waterpoint not functioning?</t>
  </si>
  <si>
    <t>Maxay u shaqeyneyn?</t>
  </si>
  <si>
    <t>selected(${waterpoint_functioning},'no')</t>
  </si>
  <si>
    <t>not(selected(.,'unknown') and (selected(.,'tanks_broken') or selected(.,'taps_broken') or selected(.,'contaminated') or selected(.,'trucking_stopped') or selected(.,'pipes_broken') or selected(.,'insecurity') or selected(.,'no_fuel') or selected(.,'pump_generator_broken') or selected(.,'other')))</t>
  </si>
  <si>
    <t>Cannot select 'unknown' with any other options</t>
  </si>
  <si>
    <t>drinkable</t>
  </si>
  <si>
    <t>Is the water drinkable?</t>
  </si>
  <si>
    <t>Biyaha mala cabi karaa?</t>
  </si>
  <si>
    <t>selected(${waterpoint_functioning},'yes')</t>
  </si>
  <si>
    <t>water_costs</t>
  </si>
  <si>
    <t>Is there a charge for water at this waterpoint?</t>
  </si>
  <si>
    <t>Biyaha mala iibiyaa halkaan?</t>
  </si>
  <si>
    <t>water_price</t>
  </si>
  <si>
    <t>selected(${water_costs},'yes')</t>
  </si>
  <si>
    <t>price_current_20l</t>
  </si>
  <si>
    <t>How much does a 20L Jerry Can of water cost, in shillings?</t>
  </si>
  <si>
    <t>Imisa ayaa la iibiyaa 20L jerikaan biyo ah? Shilin Soomaali ahaan</t>
  </si>
  <si>
    <t>.&gt;=500 and .&lt;=10000</t>
  </si>
  <si>
    <t>Must be more than 500 and less than 10,000 Somali Shillings</t>
  </si>
  <si>
    <t>(e.g. 1000 for one thounsand Somali shilings)</t>
  </si>
  <si>
    <t>price_one_month</t>
  </si>
  <si>
    <t>How much did a 20L Jerry Can of water cost a month ago, in shillings?</t>
  </si>
  <si>
    <t>Bil ka hor, imisa ayaa la iibinaye 20L jerikaan biyo ah? (Shillin Soomaali ahaan)</t>
  </si>
  <si>
    <t>F</t>
  </si>
  <si>
    <t>Food market</t>
  </si>
  <si>
    <t>Suuqa cuntada</t>
  </si>
  <si>
    <t>selected(${facility_type},'food_market')</t>
  </si>
  <si>
    <t>food_functioning</t>
  </si>
  <si>
    <t>Is the food market functioning?</t>
  </si>
  <si>
    <t>Suuqa ma shaqeynaa?</t>
  </si>
  <si>
    <t>food_functions</t>
  </si>
  <si>
    <t>selected(${food_functioning},'yes')</t>
  </si>
  <si>
    <t>select_multiple food_types</t>
  </si>
  <si>
    <t>available_food</t>
  </si>
  <si>
    <t>Which of the following goods are stocked by the market?</t>
  </si>
  <si>
    <t>Badeecad noocee laga helaa suuqaan?</t>
  </si>
  <si>
    <t>price_today</t>
  </si>
  <si>
    <t xml:space="preserve">Please consider the price as Somali Shillings and indicate it as 1000 for One thousand Somali shillings, </t>
  </si>
  <si>
    <t>note_price_today</t>
  </si>
  <si>
    <t>What is the current price of the following goods in Somali Shilling?</t>
  </si>
  <si>
    <t>Imisa ayaa la siistaa badeecooyinkaan (Shilling ahaan)</t>
  </si>
  <si>
    <t>sorghum_today</t>
  </si>
  <si>
    <t>Sorghum (Kilo)</t>
  </si>
  <si>
    <t>Masago/Moordi (Kiilo)</t>
  </si>
  <si>
    <t>selected(${available_food},'sorghum')</t>
  </si>
  <si>
    <t>.&gt;=1000 and .&lt;=200000</t>
  </si>
  <si>
    <t>not more than 20,0000 SOS</t>
  </si>
  <si>
    <t>cereals_today</t>
  </si>
  <si>
    <t>Cereals (Kilo)</t>
  </si>
  <si>
    <t>Gallay/qamadi/haruur (Kiilo)</t>
  </si>
  <si>
    <t>selected(${available_food},'cereals')</t>
  </si>
  <si>
    <t>rice_today</t>
  </si>
  <si>
    <t>Rice or other roots/tubers (Kilo)</t>
  </si>
  <si>
    <t>Bariis (Kiilo)</t>
  </si>
  <si>
    <t>selected(${available_food},'rice')</t>
  </si>
  <si>
    <t>milk_today</t>
  </si>
  <si>
    <t>Milk products (Litre)</t>
  </si>
  <si>
    <t>Caano (Litir)</t>
  </si>
  <si>
    <t>selected(${available_food},'milk')</t>
  </si>
  <si>
    <t>meat_today</t>
  </si>
  <si>
    <t>Meat/Fish (Kilo)</t>
  </si>
  <si>
    <t>Hilib/Kaluun (Kiilo)</t>
  </si>
  <si>
    <t>selected(${available_food},'meat')</t>
  </si>
  <si>
    <t>.&gt;=1000 and .&lt;=500000</t>
  </si>
  <si>
    <t>not more than 500,000 SOS</t>
  </si>
  <si>
    <t>eggs_today</t>
  </si>
  <si>
    <t>Eggs (dozen)</t>
  </si>
  <si>
    <t>Ukun (Darsan ama 12 xabo)</t>
  </si>
  <si>
    <t>selected(${available_food},'eggs')</t>
  </si>
  <si>
    <t>fruits_veg_today</t>
  </si>
  <si>
    <t>Fruits/Vegetables (Kilo)</t>
  </si>
  <si>
    <t>Miraha/Qudaarta (Kiilo)</t>
  </si>
  <si>
    <t>selected(${available_food},'fruits_veg')</t>
  </si>
  <si>
    <t>fats_today</t>
  </si>
  <si>
    <t>Oils/Fats/Butter (Kilo)</t>
  </si>
  <si>
    <t>Saliid/Subag (Kiilo)</t>
  </si>
  <si>
    <t>selected(${available_food},'fats')</t>
  </si>
  <si>
    <t>sugar_today</t>
  </si>
  <si>
    <t>Sugar or sugar products (Kilo)</t>
  </si>
  <si>
    <t>Sokor (Kiilo)</t>
  </si>
  <si>
    <t>selected(${available_food},'sugar')</t>
  </si>
  <si>
    <t>tea_today</t>
  </si>
  <si>
    <t>Tea (Kilo)</t>
  </si>
  <si>
    <t>Caleen shaahi (Kiilo)</t>
  </si>
  <si>
    <t>selected(${available_food},'tea')</t>
  </si>
  <si>
    <t>price_month</t>
  </si>
  <si>
    <t>note_price_month</t>
  </si>
  <si>
    <t>What was the price of the following goods one month ago in Somali Shilling?</t>
  </si>
  <si>
    <t>Imisa ayaa la siisanaye badeecooyinkaan bil ka hor (Shilling ahaan)</t>
  </si>
  <si>
    <t>sorghum_month</t>
  </si>
  <si>
    <t>cereals_month</t>
  </si>
  <si>
    <t>rice_month</t>
  </si>
  <si>
    <t>milk_month</t>
  </si>
  <si>
    <t>meat_month</t>
  </si>
  <si>
    <t>eggs_month</t>
  </si>
  <si>
    <t>fruits_veg_month</t>
  </si>
  <si>
    <t>fats_month</t>
  </si>
  <si>
    <t>sugar_month</t>
  </si>
  <si>
    <t>tea_month</t>
  </si>
  <si>
    <t>food_open_night</t>
  </si>
  <si>
    <t>Is the food market open at night?</t>
  </si>
  <si>
    <t>Suuqa cuntada ma furan yahay habeenkii?</t>
  </si>
  <si>
    <t>G</t>
  </si>
  <si>
    <t>Non food market</t>
  </si>
  <si>
    <t>Suuqa badeecada aan cuntada aheyn</t>
  </si>
  <si>
    <t>selected(${facility_type},'non_food_market')</t>
  </si>
  <si>
    <t>nfi_market_functioning</t>
  </si>
  <si>
    <t>Is the market functioning?</t>
  </si>
  <si>
    <t>nfi_market_functions</t>
  </si>
  <si>
    <t>selected(${nfi_market_functioning},'yes')</t>
  </si>
  <si>
    <t>select_multiple nfis</t>
  </si>
  <si>
    <t>nfis_available</t>
  </si>
  <si>
    <t>Which NFI items are available at the market?</t>
  </si>
  <si>
    <t>Alaab noocee laga helaa suuqaan?</t>
  </si>
  <si>
    <t>price_nfi_today</t>
  </si>
  <si>
    <t>pots_today</t>
  </si>
  <si>
    <t>Cooking pots (1 piece of 5 kg)</t>
  </si>
  <si>
    <t>Digsi</t>
  </si>
  <si>
    <t>selected(${nfis_available},'pots')</t>
  </si>
  <si>
    <t>knives_today</t>
  </si>
  <si>
    <t>Knives (1 piece)</t>
  </si>
  <si>
    <t>Mindi/Toori</t>
  </si>
  <si>
    <t>selected(${nfis_available},'knives')</t>
  </si>
  <si>
    <t>not more than 200,000 SOS</t>
  </si>
  <si>
    <t>basin_today</t>
  </si>
  <si>
    <t>Wash Basin (1 piece)</t>
  </si>
  <si>
    <t>Beeshin</t>
  </si>
  <si>
    <t>selected(${nfis_available},'basin')</t>
  </si>
  <si>
    <t>mat_today</t>
  </si>
  <si>
    <t>Mat</t>
  </si>
  <si>
    <t>Darin/sajaayad</t>
  </si>
  <si>
    <t>selected(${nfis_available},'mat')</t>
  </si>
  <si>
    <t>blanket_today</t>
  </si>
  <si>
    <t>Blanket</t>
  </si>
  <si>
    <t>Busto</t>
  </si>
  <si>
    <t>selected(${nfis_available},'blanket')</t>
  </si>
  <si>
    <t>plastic_sheet_today</t>
  </si>
  <si>
    <t>Plastic sheeting</t>
  </si>
  <si>
    <t>Bacda roobka</t>
  </si>
  <si>
    <t>selected(${nfis_available},'plastic_sheet')</t>
  </si>
  <si>
    <t>jerry_cans_today</t>
  </si>
  <si>
    <t>Jerry cans (1 piece of 20L)</t>
  </si>
  <si>
    <t>Jirikaan</t>
  </si>
  <si>
    <t>selected(${nfis_available},'jerry_cans')</t>
  </si>
  <si>
    <t>price_nfi_month</t>
  </si>
  <si>
    <t>pots_month</t>
  </si>
  <si>
    <t>knives_month</t>
  </si>
  <si>
    <t>basin_month</t>
  </si>
  <si>
    <t>mat_month</t>
  </si>
  <si>
    <t>blanket_month</t>
  </si>
  <si>
    <t>plastic_sheet_month</t>
  </si>
  <si>
    <t>jerry_cans_month</t>
  </si>
  <si>
    <t>H</t>
  </si>
  <si>
    <t>Latrine</t>
  </si>
  <si>
    <t xml:space="preserve">Suuli </t>
  </si>
  <si>
    <t>selected(${facility_type},'latrine')</t>
  </si>
  <si>
    <t>block_latrine</t>
  </si>
  <si>
    <t>Is this a communal latrine?</t>
  </si>
  <si>
    <t>Suuliga ma mid dad badan kawada dhaxeyaa?</t>
  </si>
  <si>
    <t>latrines_total</t>
  </si>
  <si>
    <t>How many latrines are available in the block?</t>
  </si>
  <si>
    <t>Imisa suuli ayaa ka shaqeynaysa qeybtaan?</t>
  </si>
  <si>
    <t>selected(${block_latrine},'yes')</t>
  </si>
  <si>
    <t>functioning_latrines</t>
  </si>
  <si>
    <t>How many latrines are functioning in the block?</t>
  </si>
  <si>
    <t>.&lt;=${latrines_total}</t>
  </si>
  <si>
    <t xml:space="preserve">Not more than the total latrines available in this block </t>
  </si>
  <si>
    <t>latrines_segregated</t>
  </si>
  <si>
    <t>Suuligu ma u kala soocan tahay dumar iyo rag?</t>
  </si>
  <si>
    <t>segregated_stances</t>
  </si>
  <si>
    <t>selected(${latrines_segregated},'yes')</t>
  </si>
  <si>
    <t>segregated_stances_boys</t>
  </si>
  <si>
    <t>segregated_stances_girls</t>
  </si>
  <si>
    <t>latrines_lockable</t>
  </si>
  <si>
    <t>Are the latrines lockable from the inside?</t>
  </si>
  <si>
    <t>Suuliga maka xermaa gudaha?</t>
  </si>
  <si>
    <t>latrines_light</t>
  </si>
  <si>
    <t>Do the latrines have a light at nigth?</t>
  </si>
  <si>
    <t>Suuliga ma leedahay nal habeenkii?</t>
  </si>
  <si>
    <t>latrine_used</t>
  </si>
  <si>
    <t>Is the latrine used?</t>
  </si>
  <si>
    <t>Ma la isticmaalaa suuligaan?</t>
  </si>
  <si>
    <t>latrine_maintained</t>
  </si>
  <si>
    <t>Is the latrine maintained?</t>
  </si>
  <si>
    <t>Ma la dayactiraa suuligaan?</t>
  </si>
  <si>
    <t>selected(${latrine_used},'yes')</t>
  </si>
  <si>
    <t>select_multiple latrine_not_used</t>
  </si>
  <si>
    <t>latrine_not_used</t>
  </si>
  <si>
    <t>Why is the latrine not used?</t>
  </si>
  <si>
    <t>Maxaa loo isticmaali waayey suuligaan?</t>
  </si>
  <si>
    <t>selected(${latrine_used},'no')</t>
  </si>
  <si>
    <t>not(selected(.,'unknown') and (selected(.,'pit_full') or selected(.,'structure_cracked') or selected(.,'floor_cracked') or selected(.,'no_septic') or selected(.,'security') or selected(.,'other')))</t>
  </si>
  <si>
    <t>Not selected 'unknown' and any other option</t>
  </si>
  <si>
    <t>latrine_not_used_other</t>
  </si>
  <si>
    <t>selected(${latrine_not_used},'other')</t>
  </si>
  <si>
    <t>I</t>
  </si>
  <si>
    <t>Validation</t>
  </si>
  <si>
    <t>Hubin</t>
  </si>
  <si>
    <t>image</t>
  </si>
  <si>
    <t>photo</t>
  </si>
  <si>
    <t>Please take a photo of the facility (do not include people)</t>
  </si>
  <si>
    <t>Fadlan qaad sawirka xarunta/adeega (qofka sawirkiisa ha qaadin)</t>
  </si>
  <si>
    <t>geopoint</t>
  </si>
  <si>
    <t>gps</t>
  </si>
  <si>
    <t>Please take the GPS coordinates of the facility, if inside hold the phone by a window or leave the building, please wait for accuracy to drop below 10 metres</t>
  </si>
  <si>
    <t>Fadlan qaad GPS-ka xarunta/adeega, haddii aad dhismo gudihiisa ku jirtid banaanka imaaw ama daaqada ka taag telefooka si uu kuugu soo qabto GPS-ka</t>
  </si>
  <si>
    <t>list_name</t>
  </si>
  <si>
    <t>yes_no</t>
  </si>
  <si>
    <t>Haa</t>
  </si>
  <si>
    <t>Maya</t>
  </si>
  <si>
    <t>Galgaduud</t>
  </si>
  <si>
    <t>Bari</t>
  </si>
  <si>
    <t>awdal</t>
  </si>
  <si>
    <t>Awdal</t>
  </si>
  <si>
    <t>bakool</t>
  </si>
  <si>
    <t>Bakool</t>
  </si>
  <si>
    <t>banadir</t>
  </si>
  <si>
    <t>Banadir</t>
  </si>
  <si>
    <t>bay</t>
  </si>
  <si>
    <t>Bay</t>
  </si>
  <si>
    <t>gedo</t>
  </si>
  <si>
    <t>Gedo</t>
  </si>
  <si>
    <t>hiraan</t>
  </si>
  <si>
    <t>Hiraan</t>
  </si>
  <si>
    <t>lower_juba</t>
  </si>
  <si>
    <t>Lower Juba</t>
  </si>
  <si>
    <t>lower_shabelle</t>
  </si>
  <si>
    <t>Lower Shabelle</t>
  </si>
  <si>
    <t>middle_juba</t>
  </si>
  <si>
    <t>Middle Juba</t>
  </si>
  <si>
    <t>middle_shabelle</t>
  </si>
  <si>
    <t>Middle Shabelle</t>
  </si>
  <si>
    <t>nugaal</t>
  </si>
  <si>
    <t>Nugaal</t>
  </si>
  <si>
    <t>sanaag</t>
  </si>
  <si>
    <t>Sanaag</t>
  </si>
  <si>
    <t>sool</t>
  </si>
  <si>
    <t>Sool</t>
  </si>
  <si>
    <t>togdheer</t>
  </si>
  <si>
    <t>Togdheer</t>
  </si>
  <si>
    <t>woqooyi_galbeed</t>
  </si>
  <si>
    <t>Woqooyi Galbeed</t>
  </si>
  <si>
    <t>baki</t>
  </si>
  <si>
    <t>Baki</t>
  </si>
  <si>
    <t>borama</t>
  </si>
  <si>
    <t>Borama</t>
  </si>
  <si>
    <t>lughaye</t>
  </si>
  <si>
    <t>Lughaye</t>
  </si>
  <si>
    <t>zeylac</t>
  </si>
  <si>
    <t>Zeylac</t>
  </si>
  <si>
    <t>ceel_barde</t>
  </si>
  <si>
    <t>Ceel Barde</t>
  </si>
  <si>
    <t>rab_dhuure</t>
  </si>
  <si>
    <t>Rab Dhuure</t>
  </si>
  <si>
    <t>tayeeglow</t>
  </si>
  <si>
    <t>Tayeeglow</t>
  </si>
  <si>
    <t>waajid</t>
  </si>
  <si>
    <t>Waajid</t>
  </si>
  <si>
    <t>xudur</t>
  </si>
  <si>
    <t>Xudur</t>
  </si>
  <si>
    <t>mogadishu</t>
  </si>
  <si>
    <t>Mogadishu</t>
  </si>
  <si>
    <t>mogadishu_boondheere</t>
  </si>
  <si>
    <t>Mogadishu-Boondheere</t>
  </si>
  <si>
    <t>mogadishu_cabdulcasiis</t>
  </si>
  <si>
    <t>Mogadishu-Cabdulcasiis</t>
  </si>
  <si>
    <t>mogadishu_daynile</t>
  </si>
  <si>
    <t>Mogadishu-Daynile</t>
  </si>
  <si>
    <t>mogadishu_dharkenley</t>
  </si>
  <si>
    <t>Mogadishu-Dharkenley</t>
  </si>
  <si>
    <t>mogadishu_hawl_wadaag</t>
  </si>
  <si>
    <t>Mogadishu-Hawl Wadaag</t>
  </si>
  <si>
    <t>mogadishu_heliwa</t>
  </si>
  <si>
    <t>Mogadishu-Heliwa</t>
  </si>
  <si>
    <t>mogadishu_hodan</t>
  </si>
  <si>
    <t>Mogadishu-Hodan</t>
  </si>
  <si>
    <t>mogadishu_karaan</t>
  </si>
  <si>
    <t>Mogadishu-Karaan</t>
  </si>
  <si>
    <t>mogadishu_shangaani</t>
  </si>
  <si>
    <t>Mogadishu-Shangaani</t>
  </si>
  <si>
    <t>mogadishu_shibis</t>
  </si>
  <si>
    <t>Mogadishu-Shibis</t>
  </si>
  <si>
    <t>mogadishu_waaberi</t>
  </si>
  <si>
    <t>Mogadishu-Waaberi</t>
  </si>
  <si>
    <t>mogadishu_wadajir</t>
  </si>
  <si>
    <t>Mogadishu-Wadajir</t>
  </si>
  <si>
    <t>mogadishu_wardhiigleey</t>
  </si>
  <si>
    <t>Mogadishu-Wardhiigleey</t>
  </si>
  <si>
    <t>mogadishu_xamar_jabjab</t>
  </si>
  <si>
    <t>Mogadishu-Xamar Jabjab</t>
  </si>
  <si>
    <t>mogadishu_xamar_weyne</t>
  </si>
  <si>
    <t>Mogadishu-Xamar Weyne</t>
  </si>
  <si>
    <t>mogadishu_yaaqshiid</t>
  </si>
  <si>
    <t>Mogadishu-Yaaqshiid</t>
  </si>
  <si>
    <t>bandarbayla</t>
  </si>
  <si>
    <t>Bandarbayla</t>
  </si>
  <si>
    <t>Bossaso</t>
  </si>
  <si>
    <t>caluula</t>
  </si>
  <si>
    <t>Caluula</t>
  </si>
  <si>
    <t>iskushuban</t>
  </si>
  <si>
    <t>Iskushuban</t>
  </si>
  <si>
    <t>qandala</t>
  </si>
  <si>
    <t>Qandala</t>
  </si>
  <si>
    <t>qardho</t>
  </si>
  <si>
    <t>Qardho</t>
  </si>
  <si>
    <t>baidoa</t>
  </si>
  <si>
    <t>Baidoa</t>
  </si>
  <si>
    <t>buur_hakaba</t>
  </si>
  <si>
    <t>Buur Hakaba</t>
  </si>
  <si>
    <t>diinsoor</t>
  </si>
  <si>
    <t>Diinsoor</t>
  </si>
  <si>
    <t>qansax_dheere</t>
  </si>
  <si>
    <t>Qansax Dheere</t>
  </si>
  <si>
    <t>cabudwaaq</t>
  </si>
  <si>
    <t>Cabudwaaq</t>
  </si>
  <si>
    <t>Cadaado</t>
  </si>
  <si>
    <t>ceel_buur</t>
  </si>
  <si>
    <t>Ceel Buur</t>
  </si>
  <si>
    <t>ceel_dheer</t>
  </si>
  <si>
    <t>Ceel Dheer</t>
  </si>
  <si>
    <t>Dhuusamarreeb</t>
  </si>
  <si>
    <t>baardheere</t>
  </si>
  <si>
    <t>Baardheere</t>
  </si>
  <si>
    <t>belet_xaawo</t>
  </si>
  <si>
    <t>Belet Xaawo</t>
  </si>
  <si>
    <t>ceel_waaq</t>
  </si>
  <si>
    <t>Ceel Waaq</t>
  </si>
  <si>
    <t>doolow</t>
  </si>
  <si>
    <t>Doolow</t>
  </si>
  <si>
    <t>garbahaarey</t>
  </si>
  <si>
    <t>Garbahaarey</t>
  </si>
  <si>
    <t>luuq</t>
  </si>
  <si>
    <t>Luuq</t>
  </si>
  <si>
    <t>belet_weyne</t>
  </si>
  <si>
    <t>Belet Weyne</t>
  </si>
  <si>
    <t>bulo_burto</t>
  </si>
  <si>
    <t>Bulo Burto</t>
  </si>
  <si>
    <t>jalalaqsi</t>
  </si>
  <si>
    <t>Jalalaqsi</t>
  </si>
  <si>
    <t>afmadow</t>
  </si>
  <si>
    <t>Afmadow</t>
  </si>
  <si>
    <t>badhaadhe</t>
  </si>
  <si>
    <t>Badhaadhe</t>
  </si>
  <si>
    <t>jamaame</t>
  </si>
  <si>
    <t>Jamaame</t>
  </si>
  <si>
    <t>kismayo</t>
  </si>
  <si>
    <t>Kismayo</t>
  </si>
  <si>
    <t>afgooye</t>
  </si>
  <si>
    <t>Afgooye</t>
  </si>
  <si>
    <t>baraawe</t>
  </si>
  <si>
    <t>Baraawe</t>
  </si>
  <si>
    <t>kurtunwaarey</t>
  </si>
  <si>
    <t>Kurtunwaarey</t>
  </si>
  <si>
    <t>marka</t>
  </si>
  <si>
    <t>Marka</t>
  </si>
  <si>
    <t>qoryooley</t>
  </si>
  <si>
    <t>Qoryooley</t>
  </si>
  <si>
    <t>sablaale</t>
  </si>
  <si>
    <t>Sablaale</t>
  </si>
  <si>
    <t>wanla_weyn</t>
  </si>
  <si>
    <t>Wanla Weyn</t>
  </si>
  <si>
    <t>buaale</t>
  </si>
  <si>
    <t>Buaale</t>
  </si>
  <si>
    <t>jilib</t>
  </si>
  <si>
    <t>Jilib</t>
  </si>
  <si>
    <t>sakow</t>
  </si>
  <si>
    <t>Sakow</t>
  </si>
  <si>
    <t>aden_yabaal</t>
  </si>
  <si>
    <t>Aden Yabaal</t>
  </si>
  <si>
    <t>balcad</t>
  </si>
  <si>
    <t>Balcad</t>
  </si>
  <si>
    <t>cadale</t>
  </si>
  <si>
    <t>Cadale</t>
  </si>
  <si>
    <t>jowhar</t>
  </si>
  <si>
    <t>Jowhar</t>
  </si>
  <si>
    <t>Gaalkacyo South</t>
  </si>
  <si>
    <t>Gaalkacyo Koonfur</t>
  </si>
  <si>
    <t>Gaalkacyo North</t>
  </si>
  <si>
    <t>Gaalkacyo Waqooyi</t>
  </si>
  <si>
    <t>galdogob</t>
  </si>
  <si>
    <t>Galdogob</t>
  </si>
  <si>
    <t>hobyo</t>
  </si>
  <si>
    <t>Hobyo</t>
  </si>
  <si>
    <t>jariiban</t>
  </si>
  <si>
    <t>Jariiban</t>
  </si>
  <si>
    <t>xarardheere</t>
  </si>
  <si>
    <t>Xarardheere</t>
  </si>
  <si>
    <t>burtinle</t>
  </si>
  <si>
    <t>Burtinle</t>
  </si>
  <si>
    <t>eyl</t>
  </si>
  <si>
    <t>Eyl</t>
  </si>
  <si>
    <t>garowe</t>
  </si>
  <si>
    <t>Garowe</t>
  </si>
  <si>
    <t>ceel_afweyn</t>
  </si>
  <si>
    <t>Ceel Afweyn</t>
  </si>
  <si>
    <t>ceerigaabo</t>
  </si>
  <si>
    <t>Ceerigaabo</t>
  </si>
  <si>
    <t>laasqoray</t>
  </si>
  <si>
    <t>Laasqoray</t>
  </si>
  <si>
    <t>caynabo</t>
  </si>
  <si>
    <t>Caynabo</t>
  </si>
  <si>
    <t>laas_caanood</t>
  </si>
  <si>
    <t>Laas Caanood</t>
  </si>
  <si>
    <t>taleex</t>
  </si>
  <si>
    <t>xudun</t>
  </si>
  <si>
    <t>Xudun</t>
  </si>
  <si>
    <t>burco</t>
  </si>
  <si>
    <t>Burco</t>
  </si>
  <si>
    <t>buuhoodle</t>
  </si>
  <si>
    <t>Buuhoodle</t>
  </si>
  <si>
    <t>owdweyne</t>
  </si>
  <si>
    <t>Owdweyne</t>
  </si>
  <si>
    <t>sheikh</t>
  </si>
  <si>
    <t>Sheikh</t>
  </si>
  <si>
    <t>berbera</t>
  </si>
  <si>
    <t>Berbera</t>
  </si>
  <si>
    <t>gebiley</t>
  </si>
  <si>
    <t>Gebiley</t>
  </si>
  <si>
    <t>hargeysa</t>
  </si>
  <si>
    <t>Hargeysa</t>
  </si>
  <si>
    <t>yes_no_dnk</t>
  </si>
  <si>
    <t>dnk</t>
  </si>
  <si>
    <t>Do not know</t>
  </si>
  <si>
    <t>Ma aqaan</t>
  </si>
  <si>
    <t>facility_services</t>
  </si>
  <si>
    <t>Health services</t>
  </si>
  <si>
    <t>Adeegyo caafimaad</t>
  </si>
  <si>
    <t>education</t>
  </si>
  <si>
    <t>Education</t>
  </si>
  <si>
    <t>Waxbarasho</t>
  </si>
  <si>
    <t>child_protection_case_mgt</t>
  </si>
  <si>
    <t>Child protection case management</t>
  </si>
  <si>
    <t>Goobta maareynta kiisaska ilaalinta caruurta</t>
  </si>
  <si>
    <t>legal_counselling</t>
  </si>
  <si>
    <t>Legal counselling</t>
  </si>
  <si>
    <t>Latalinta sharciga</t>
  </si>
  <si>
    <t>psychosocial_support</t>
  </si>
  <si>
    <t>Psychosocial support</t>
  </si>
  <si>
    <t xml:space="preserve">Kaalmo arimaha nafsiga ah </t>
  </si>
  <si>
    <t>community_centre</t>
  </si>
  <si>
    <t>Community centres</t>
  </si>
  <si>
    <t>Goobaha bulshada</t>
  </si>
  <si>
    <t>nutrition_service</t>
  </si>
  <si>
    <t>Nutrition services</t>
  </si>
  <si>
    <t>Xarun nafaqo</t>
  </si>
  <si>
    <t>child_friendly_spaces</t>
  </si>
  <si>
    <t>Child friendly spaces</t>
  </si>
  <si>
    <t>Goobaha caruurta</t>
  </si>
  <si>
    <t>gbv_case_mgt</t>
  </si>
  <si>
    <t>GBV case management</t>
  </si>
  <si>
    <t>Goobta maareynta kiisaska tacadiyada jinsiga</t>
  </si>
  <si>
    <t>safe_spaces_for_children</t>
  </si>
  <si>
    <t>Safe spaces for children</t>
  </si>
  <si>
    <t>Goob amaan ee caruurta</t>
  </si>
  <si>
    <t>nfi_market</t>
  </si>
  <si>
    <t>Non-food market</t>
  </si>
  <si>
    <t>Suuqa badeecada aan cunta aheyn</t>
  </si>
  <si>
    <t>Water kiosk</t>
  </si>
  <si>
    <t>Sandaqad</t>
  </si>
  <si>
    <t>Burkad</t>
  </si>
  <si>
    <t>river</t>
  </si>
  <si>
    <t>River</t>
  </si>
  <si>
    <t>Webi</t>
  </si>
  <si>
    <t>Water Tank and tap</t>
  </si>
  <si>
    <t>Booyo iyo tubo</t>
  </si>
  <si>
    <t>Water trucking distribution point</t>
  </si>
  <si>
    <t>Biyo dhaamis</t>
  </si>
  <si>
    <t>Borehole with submersible pump</t>
  </si>
  <si>
    <t>Ceel riig leh bam</t>
  </si>
  <si>
    <t>Other piped system</t>
  </si>
  <si>
    <t>Tuubooyin</t>
  </si>
  <si>
    <t>Protected well with hand pump</t>
  </si>
  <si>
    <t>Ceel xafidan bambo gacmeed leh</t>
  </si>
  <si>
    <t>protected_well_no_pump</t>
  </si>
  <si>
    <t>Protected well without hand pump</t>
  </si>
  <si>
    <t>Ceel xafidan bambo gacmeed aan leheen</t>
  </si>
  <si>
    <t>unprotected_well</t>
  </si>
  <si>
    <t xml:space="preserve">Ceel aan xafidnayn </t>
  </si>
  <si>
    <t>Other</t>
  </si>
  <si>
    <t>Kale</t>
  </si>
  <si>
    <t>waterpoint_problems</t>
  </si>
  <si>
    <t>Storage tanks broken</t>
  </si>
  <si>
    <t>Booyada ayaa jaban</t>
  </si>
  <si>
    <t>taps_broken</t>
  </si>
  <si>
    <t>Taps are broken</t>
  </si>
  <si>
    <t>Tubooyinka ayaa go'an</t>
  </si>
  <si>
    <t>contaminated</t>
  </si>
  <si>
    <t>Water is contaminated</t>
  </si>
  <si>
    <t>Biyaha ayaa wasaqeysan</t>
  </si>
  <si>
    <t>trucking_stopped</t>
  </si>
  <si>
    <t>Water trucking has stopped</t>
  </si>
  <si>
    <t>Biyo dhaamiska ayaa istaagay</t>
  </si>
  <si>
    <t>Broken pipes</t>
  </si>
  <si>
    <t>Tuubooyin jaban</t>
  </si>
  <si>
    <t>insecurity</t>
  </si>
  <si>
    <t>Insecurity</t>
  </si>
  <si>
    <t>Amaan daro</t>
  </si>
  <si>
    <t>no_fuel</t>
  </si>
  <si>
    <t>No fuel for pump/ generator</t>
  </si>
  <si>
    <t>Shidaal la'aan</t>
  </si>
  <si>
    <t>pump_generator_broken</t>
  </si>
  <si>
    <t>Pump or Generator Broken</t>
  </si>
  <si>
    <t>Matoorka mise bamka ayaa haleysan</t>
  </si>
  <si>
    <t>dry</t>
  </si>
  <si>
    <t>Dry</t>
  </si>
  <si>
    <t>Qaleel</t>
  </si>
  <si>
    <t>Aan la garan</t>
  </si>
  <si>
    <t>Waterpoint</t>
  </si>
  <si>
    <t>Goob biyo</t>
  </si>
  <si>
    <t>Caafimaad</t>
  </si>
  <si>
    <t>Nafaqo</t>
  </si>
  <si>
    <t>Suuli</t>
  </si>
  <si>
    <t>Primary health Care unit</t>
  </si>
  <si>
    <t>Daryeelka caafimaadka aasaasiga ah</t>
  </si>
  <si>
    <t>Health Centre</t>
  </si>
  <si>
    <t>Goob caafimaad</t>
  </si>
  <si>
    <t>referral_centre</t>
  </si>
  <si>
    <t>Referral health Centre</t>
  </si>
  <si>
    <t>Xarun bukaan gudbin ah</t>
  </si>
  <si>
    <t>hospital_hospital</t>
  </si>
  <si>
    <t>Hospital</t>
  </si>
  <si>
    <t>Isbitaal</t>
  </si>
  <si>
    <t>Mobile Clinic</t>
  </si>
  <si>
    <t>Adeega caafimaad wareega</t>
  </si>
  <si>
    <t>Farmashi</t>
  </si>
  <si>
    <t>Public sector</t>
  </si>
  <si>
    <t>Bulshada leh</t>
  </si>
  <si>
    <t>UN</t>
  </si>
  <si>
    <t>UN-ka</t>
  </si>
  <si>
    <t>LNGO</t>
  </si>
  <si>
    <t>Hey'ad maxali ah</t>
  </si>
  <si>
    <t>cbo</t>
  </si>
  <si>
    <t>CBO (community based organization)</t>
  </si>
  <si>
    <t>Hey'ad rayidka</t>
  </si>
  <si>
    <t>Private company</t>
  </si>
  <si>
    <t>Shirkad qaas ah</t>
  </si>
  <si>
    <t>INGO</t>
  </si>
  <si>
    <t xml:space="preserve">Hey'ad caalami ah </t>
  </si>
  <si>
    <t>pediatric</t>
  </si>
  <si>
    <t>Pediatric services</t>
  </si>
  <si>
    <t>Xanuunada caruurrta</t>
  </si>
  <si>
    <t>In-patient services</t>
  </si>
  <si>
    <t>Bukaanjiif</t>
  </si>
  <si>
    <t>Out-patient services</t>
  </si>
  <si>
    <t>Bukaansocod</t>
  </si>
  <si>
    <t>Adeeg nafaqo</t>
  </si>
  <si>
    <t>vaccination</t>
  </si>
  <si>
    <t>Vaccination services</t>
  </si>
  <si>
    <t>Adeegyo talaal</t>
  </si>
  <si>
    <t>Maternal health services</t>
  </si>
  <si>
    <t xml:space="preserve">Adeegyada caafimaadka dhalmada </t>
  </si>
  <si>
    <t>surgery</t>
  </si>
  <si>
    <t>Surgery</t>
  </si>
  <si>
    <t>Qaliin</t>
  </si>
  <si>
    <t>tb_first_line</t>
  </si>
  <si>
    <t>First-line TB treatment (for non-drug resitant)</t>
  </si>
  <si>
    <t>Daaweynta TB-da heerka 1 aad</t>
  </si>
  <si>
    <t>tb_second_line</t>
  </si>
  <si>
    <t>Second-line TB treatment (for durg resistent)</t>
  </si>
  <si>
    <t>Daaweynta TB-da heerka 2 aad</t>
  </si>
  <si>
    <t>psychosocial</t>
  </si>
  <si>
    <t>Psychosocial services</t>
  </si>
  <si>
    <t>psychiatric</t>
  </si>
  <si>
    <t>Psychiatric services</t>
  </si>
  <si>
    <t>Daaweynta maskaxda</t>
  </si>
  <si>
    <t>physical_disabilities</t>
  </si>
  <si>
    <t>Physical disability services (including follow up and physiotherapy)</t>
  </si>
  <si>
    <t>Daaweynta dadka naafada</t>
  </si>
  <si>
    <t>nc_diseases</t>
  </si>
  <si>
    <t>Non-communicable diseases (Diabetes, Asthma, Hypertenstion</t>
  </si>
  <si>
    <t>Cudurada aan la is qaadsiinin</t>
  </si>
  <si>
    <t>hiv_aids</t>
  </si>
  <si>
    <t>HIV/ AIDS treatment</t>
  </si>
  <si>
    <t>HIV/AIDS</t>
  </si>
  <si>
    <t>bcg</t>
  </si>
  <si>
    <t>BCG</t>
  </si>
  <si>
    <t>dtp</t>
  </si>
  <si>
    <t>DTP</t>
  </si>
  <si>
    <t>tt</t>
  </si>
  <si>
    <t>TT - Tetanus</t>
  </si>
  <si>
    <t>Teetano</t>
  </si>
  <si>
    <t>measles</t>
  </si>
  <si>
    <t>Measles</t>
  </si>
  <si>
    <t>Jadeeco</t>
  </si>
  <si>
    <t>pentavalent</t>
  </si>
  <si>
    <t>Pentavalent</t>
  </si>
  <si>
    <t>polio</t>
  </si>
  <si>
    <t>Polio</t>
  </si>
  <si>
    <t>Dabeel</t>
  </si>
  <si>
    <t>doctors</t>
  </si>
  <si>
    <t>Doctors</t>
  </si>
  <si>
    <t>Daqtar</t>
  </si>
  <si>
    <t>Nurses</t>
  </si>
  <si>
    <t>Kalkaaliso</t>
  </si>
  <si>
    <t>midwives</t>
  </si>
  <si>
    <t>Midwives</t>
  </si>
  <si>
    <t>Umiliso</t>
  </si>
  <si>
    <t>community_health_workers</t>
  </si>
  <si>
    <t>Community health workers</t>
  </si>
  <si>
    <t>Shaqaalaha caafimaadka ee bulshada</t>
  </si>
  <si>
    <t>lab_technicians</t>
  </si>
  <si>
    <t>Laboratory technicians</t>
  </si>
  <si>
    <t>Sheybaar</t>
  </si>
  <si>
    <t>pharmacist</t>
  </si>
  <si>
    <t>Pharmacist</t>
  </si>
  <si>
    <t>Farmashiste</t>
  </si>
  <si>
    <t>increase_decrease</t>
  </si>
  <si>
    <t>increase</t>
  </si>
  <si>
    <t>Increase</t>
  </si>
  <si>
    <t>Sare u kac</t>
  </si>
  <si>
    <t>decrease</t>
  </si>
  <si>
    <t>Decrease</t>
  </si>
  <si>
    <t>Hoos u dhac</t>
  </si>
  <si>
    <t>stayed_same</t>
  </si>
  <si>
    <t>Stayed the same</t>
  </si>
  <si>
    <t>Aan is badalin</t>
  </si>
  <si>
    <t>sc</t>
  </si>
  <si>
    <t>Stabilization Center (SC)</t>
  </si>
  <si>
    <t>Xarun dajin</t>
  </si>
  <si>
    <t>Out-patient Therapeutic Care Programme (OTP)</t>
  </si>
  <si>
    <t>tsfp</t>
  </si>
  <si>
    <t>Targeted Supplementary Feeding Programme (TSFP)</t>
  </si>
  <si>
    <t>Nafaqeynta qaaska ah</t>
  </si>
  <si>
    <t>Blanket Supplementary Feed Programme (BSFP)</t>
  </si>
  <si>
    <t>Raashiin iyo nafaqo siin</t>
  </si>
  <si>
    <t>wet_feeding</t>
  </si>
  <si>
    <t>Wet Feeding</t>
  </si>
  <si>
    <t>Quudin qoyan</t>
  </si>
  <si>
    <t>iycf</t>
  </si>
  <si>
    <t>Infant and young Child feeding (IYCF)</t>
  </si>
  <si>
    <t>Quudinta dhalaanka iyo ilmaha 2 jirka ah</t>
  </si>
  <si>
    <t>micronutrient</t>
  </si>
  <si>
    <t>Micronutrient supplementation</t>
  </si>
  <si>
    <t xml:space="preserve">Micronutrient supplementation </t>
  </si>
  <si>
    <t>none</t>
  </si>
  <si>
    <t>None of the above</t>
  </si>
  <si>
    <t>Midnaba</t>
  </si>
  <si>
    <t>teaching_community</t>
  </si>
  <si>
    <t>Teaching elsewhere in this community</t>
  </si>
  <si>
    <t>Waxay baraan meel kale bulshada dhexeed</t>
  </si>
  <si>
    <t>teaching_outside</t>
  </si>
  <si>
    <t>Teaching elsewhere outside this community</t>
  </si>
  <si>
    <t>Waxay baraan meel kale bulshada banaankeed</t>
  </si>
  <si>
    <t>not_teaching</t>
  </si>
  <si>
    <t>Not teaching</t>
  </si>
  <si>
    <t>Aan baraneyn</t>
  </si>
  <si>
    <t>moved</t>
  </si>
  <si>
    <t>Moved away</t>
  </si>
  <si>
    <t>Guuray</t>
  </si>
  <si>
    <t>ECD</t>
  </si>
  <si>
    <t>Waxbarashada hore caruurta</t>
  </si>
  <si>
    <t>Primary</t>
  </si>
  <si>
    <t>Hoose</t>
  </si>
  <si>
    <t>Secondary</t>
  </si>
  <si>
    <t>Sare</t>
  </si>
  <si>
    <t>adult</t>
  </si>
  <si>
    <t>Adult</t>
  </si>
  <si>
    <t>Waxbarashada dadka waaweyn</t>
  </si>
  <si>
    <t>tvet</t>
  </si>
  <si>
    <t>TVET (Technical and Vocational Education and Training)</t>
  </si>
  <si>
    <t>Xirfad barasho</t>
  </si>
  <si>
    <t>Qu'ranic</t>
  </si>
  <si>
    <t xml:space="preserve">Quraan </t>
  </si>
  <si>
    <t>school_water</t>
  </si>
  <si>
    <t>rainwater</t>
  </si>
  <si>
    <t>Rain water harvesting</t>
  </si>
  <si>
    <t>Keydsiga biyaha roobka</t>
  </si>
  <si>
    <t>Borehole</t>
  </si>
  <si>
    <t>Ceel riig</t>
  </si>
  <si>
    <t>Pipe</t>
  </si>
  <si>
    <t>Tubo</t>
  </si>
  <si>
    <t>shallow_well</t>
  </si>
  <si>
    <t>Shallow well</t>
  </si>
  <si>
    <t>Ceel gacan ku qod</t>
  </si>
  <si>
    <t>Water tank</t>
  </si>
  <si>
    <t>Barkad biyo</t>
  </si>
  <si>
    <t>school_structures</t>
  </si>
  <si>
    <t>foundation</t>
  </si>
  <si>
    <t>Foundation</t>
  </si>
  <si>
    <t>Aas-aaska</t>
  </si>
  <si>
    <t>walls</t>
  </si>
  <si>
    <t>Walls</t>
  </si>
  <si>
    <t>Darbiyo</t>
  </si>
  <si>
    <t>roof</t>
  </si>
  <si>
    <t>Roof</t>
  </si>
  <si>
    <t>Saqaf</t>
  </si>
  <si>
    <t>Musqul</t>
  </si>
  <si>
    <t>Water Point</t>
  </si>
  <si>
    <t>Biyo</t>
  </si>
  <si>
    <t>supplies</t>
  </si>
  <si>
    <t>Supplies</t>
  </si>
  <si>
    <t>Alaabaadka</t>
  </si>
  <si>
    <t>Other items inside the building</t>
  </si>
  <si>
    <t>Wax yaalo kale gudaha dhismaha</t>
  </si>
  <si>
    <t>damage_extent</t>
  </si>
  <si>
    <t>useable_repair</t>
  </si>
  <si>
    <t>School useable but needs repair</t>
  </si>
  <si>
    <t>Iskuulka waa la dhigan karaa laakiin wuxuu u baahan yahay dayactir</t>
  </si>
  <si>
    <t>not_useable_repair</t>
  </si>
  <si>
    <t>School not useable and needs repair</t>
  </si>
  <si>
    <t>Iskuulka mala dhigan karo laakiin wuxuu u baahan yahay dayactir</t>
  </si>
  <si>
    <t>useable_no_repair</t>
  </si>
  <si>
    <t>School useable, and no need for repair</t>
  </si>
  <si>
    <t>Iskuulka waa la dhigan karaa laakiin uma baahna dayactir</t>
  </si>
  <si>
    <t>destroyed</t>
  </si>
  <si>
    <t>School completely destroyed</t>
  </si>
  <si>
    <t>Iskuulka gabi ahaanba wuu burbursan yahay</t>
  </si>
  <si>
    <t>food_types</t>
  </si>
  <si>
    <t>sorghum</t>
  </si>
  <si>
    <t>Sorghum</t>
  </si>
  <si>
    <t>Masago</t>
  </si>
  <si>
    <t>cereals</t>
  </si>
  <si>
    <t>Cereals</t>
  </si>
  <si>
    <t>Xubuub (Galey, qamadi, iwm)</t>
  </si>
  <si>
    <t>rice</t>
  </si>
  <si>
    <t>Rice or other roots/tubers</t>
  </si>
  <si>
    <t>Bariis</t>
  </si>
  <si>
    <t>milk</t>
  </si>
  <si>
    <t>Milk products</t>
  </si>
  <si>
    <t>Caano</t>
  </si>
  <si>
    <t>Meat/Fish</t>
  </si>
  <si>
    <t>Hilib/Kalluun</t>
  </si>
  <si>
    <t>eggs</t>
  </si>
  <si>
    <t>Eggs</t>
  </si>
  <si>
    <t>Ukumo</t>
  </si>
  <si>
    <t>fruits_veg</t>
  </si>
  <si>
    <t>Fruits/Vegetables</t>
  </si>
  <si>
    <t>Miro/Qudaar</t>
  </si>
  <si>
    <t>fats</t>
  </si>
  <si>
    <t>Oils/Fats/Butter</t>
  </si>
  <si>
    <t>Saliid/Dufin/Subag</t>
  </si>
  <si>
    <t>sugar</t>
  </si>
  <si>
    <t>Sugar or sugar products</t>
  </si>
  <si>
    <t>Sokor</t>
  </si>
  <si>
    <t>tea</t>
  </si>
  <si>
    <t>Tea</t>
  </si>
  <si>
    <t>Shaah</t>
  </si>
  <si>
    <t>nfis</t>
  </si>
  <si>
    <t>pots</t>
  </si>
  <si>
    <t>Cooking pots (1 piece of 5kg)</t>
  </si>
  <si>
    <t>knives</t>
  </si>
  <si>
    <t>Mindi</t>
  </si>
  <si>
    <t>mat</t>
  </si>
  <si>
    <t>Darin</t>
  </si>
  <si>
    <t>blanket</t>
  </si>
  <si>
    <t>Kubeerto</t>
  </si>
  <si>
    <t>plastic_sheet</t>
  </si>
  <si>
    <t>Bac</t>
  </si>
  <si>
    <t>jerry_cans</t>
  </si>
  <si>
    <t>Jerry cans (20 liters)</t>
  </si>
  <si>
    <t>Jerikaan</t>
  </si>
  <si>
    <t>Pit is full</t>
  </si>
  <si>
    <t>Musqusha way buuxdaa</t>
  </si>
  <si>
    <t>Super Structure is cracked</t>
  </si>
  <si>
    <t>Dhismaha burbursan</t>
  </si>
  <si>
    <t>Floor is cracked</t>
  </si>
  <si>
    <t>Dhulkaa burbursan</t>
  </si>
  <si>
    <t>Not connected to septic tank</t>
  </si>
  <si>
    <t xml:space="preserve">Kuma xerna </t>
  </si>
  <si>
    <t>security</t>
  </si>
  <si>
    <t>Security reason</t>
  </si>
  <si>
    <t>Arimo amaan</t>
  </si>
  <si>
    <t>Aan la aqoon</t>
  </si>
  <si>
    <t>Calanleey</t>
  </si>
  <si>
    <t>Hiiraan1</t>
  </si>
  <si>
    <t>Bulo jawaan</t>
  </si>
  <si>
    <t>Buulo bisharo</t>
  </si>
  <si>
    <t>Alcadala</t>
  </si>
  <si>
    <t>Hiiraan2</t>
  </si>
  <si>
    <t>Gaas</t>
  </si>
  <si>
    <t>Midnimo</t>
  </si>
  <si>
    <t>Bulo noto</t>
  </si>
  <si>
    <t>Ceelgaab</t>
  </si>
  <si>
    <t>Qoraxeey</t>
  </si>
  <si>
    <t>Arafat</t>
  </si>
  <si>
    <t>Bulobacley</t>
  </si>
  <si>
    <t>Al aamin1</t>
  </si>
  <si>
    <t>Hafatul Arab</t>
  </si>
  <si>
    <t>100 bush</t>
  </si>
  <si>
    <t>Biyo Kulule</t>
  </si>
  <si>
    <t>Camp Banadir</t>
  </si>
  <si>
    <t>Balade</t>
  </si>
  <si>
    <t>Bariga Bossaso (zone: Gargar IDP school)</t>
  </si>
  <si>
    <t>Halaboqad</t>
  </si>
  <si>
    <t>Salama 2</t>
  </si>
  <si>
    <t>Bulo Bacley</t>
  </si>
  <si>
    <t>bulo_bidar</t>
  </si>
  <si>
    <t>Bulo Bidar</t>
  </si>
  <si>
    <t>Bulo Control</t>
  </si>
  <si>
    <t>Salama 1</t>
  </si>
  <si>
    <t>Kulmiye</t>
  </si>
  <si>
    <t>New Doonyale</t>
  </si>
  <si>
    <t>Afarte Kaare</t>
  </si>
  <si>
    <t>Mustaqbal 2</t>
  </si>
  <si>
    <t>Alla Amin 1</t>
  </si>
  <si>
    <t>Warshadgaley</t>
  </si>
  <si>
    <t>Alla Amin 2</t>
  </si>
  <si>
    <t>Madina</t>
  </si>
  <si>
    <t>Karama</t>
  </si>
  <si>
    <t>Badbaado</t>
  </si>
  <si>
    <t>Tuulo oog</t>
  </si>
  <si>
    <t>Ceel xaamud</t>
  </si>
  <si>
    <t>Xero military</t>
  </si>
  <si>
    <t>What is the name of the facility?</t>
  </si>
  <si>
    <t>CESVI</t>
  </si>
  <si>
    <t>SCI/UNICEF/MoH</t>
  </si>
  <si>
    <t>MDM</t>
  </si>
  <si>
    <t>Is there a lockable store room at the facility?</t>
  </si>
  <si>
    <t>If segregated, how many stances are segregated for boys?</t>
  </si>
  <si>
    <t>If segregated, how many stances are segregated for girls?</t>
  </si>
  <si>
    <t>Oils/Fats/ Butter</t>
  </si>
  <si>
    <t>Fruits/ Vegetables</t>
  </si>
  <si>
    <t>Meat/ Fish</t>
  </si>
  <si>
    <t>What is the current price of Cereals (Kilo) in Somali Shilling?</t>
  </si>
  <si>
    <t>What is the current price of Sorghum (Kilo) in Somali Shilling?</t>
  </si>
  <si>
    <t>What is the current price of Rice (Kilo) in Somali Shilling?</t>
  </si>
  <si>
    <t>What is the current price of Milk products (Liter) in Somali Shilling?</t>
  </si>
  <si>
    <t>What is the current price of Eggs (dozen) in Somali Shilling?</t>
  </si>
  <si>
    <t>What is the current price of Meat/Fish (Kilo) in Somali Shilling?</t>
  </si>
  <si>
    <t>What is the current price of Fruits/Vegetables (Kilo) in Somali Shilling?</t>
  </si>
  <si>
    <t>What is the current price of Oils/Fats/Butter (Kilo) in Somali Shilling?</t>
  </si>
  <si>
    <t>What is the current price of Sugar or sugar products (Kilo) in Somali Shilling?</t>
  </si>
  <si>
    <t>What is the current price of Tea (Kilo) in Somali Shilling?</t>
  </si>
  <si>
    <t>What was the price of the Sorghum (Kilo) in Somali Shilling?</t>
  </si>
  <si>
    <t>What was the price of the Cereals (Kilo) in Somali Shilling?</t>
  </si>
  <si>
    <t>What was the price of the Rice (Kilo) in Somali Shilling?</t>
  </si>
  <si>
    <t>What was the price of the Milk products (Liter) in Somali Shilling?</t>
  </si>
  <si>
    <t>What was the price of the Meat/Fish (Kilo) in Somali Shilling?</t>
  </si>
  <si>
    <t>What was the price of the Eggs (dozen) in Somali Shilling?</t>
  </si>
  <si>
    <t>What was the price of the Fruits/Vegetables (Kilo) in Somali Shilling?</t>
  </si>
  <si>
    <t>What was the price of the Oils/Fats/Butter (Kilo) in Somali Shilling?</t>
  </si>
  <si>
    <t>What was the price of the Sugar or sugar products (Kilo) in Somali Shilling?</t>
  </si>
  <si>
    <t>What was the price of the Tea (Kilo) in Somali Shilling?</t>
  </si>
  <si>
    <t>What is the current price of the Cooking pots (1 piece of 5kg) in Somali Shilling?</t>
  </si>
  <si>
    <t>What is the current price of the Knives (1 piece) in Somali Shilling?</t>
  </si>
  <si>
    <t>What is the current price of the Wash Basin (1 piece) in Somali Shilling?</t>
  </si>
  <si>
    <t>What is the current price of the Mat in Somali Shilling?</t>
  </si>
  <si>
    <t>What is the current price of the Blanket in Somali Shilling?</t>
  </si>
  <si>
    <t>What is the current price of the Plastic sheeting in Somali Shilling?</t>
  </si>
  <si>
    <t>What is the current price of the Jerry cans (20 liters) in Somali Shilling?</t>
  </si>
  <si>
    <t>What was the price of the Cooking pots (1 piece of 5kg) in Somali Shilling?</t>
  </si>
  <si>
    <t>What was the price of the Knives (1 piece) in Somali Shilling?</t>
  </si>
  <si>
    <t>What was the price of the Wash Basin (1 piece) in Somali Shilling?</t>
  </si>
  <si>
    <t>What was the price of the Mat in Somali Shilling?</t>
  </si>
  <si>
    <t>What was the price of the Blanket in Somali Shilling?</t>
  </si>
  <si>
    <t>What was the price of the Plastic sheeting in Somali Shilling?</t>
  </si>
  <si>
    <t>What was the price of the Jerry cans (20 liters) in Somali Shilling?</t>
  </si>
  <si>
    <t>No name</t>
  </si>
  <si>
    <t>gps precision</t>
  </si>
  <si>
    <t>gps_altitude</t>
  </si>
  <si>
    <t>gps_longitude</t>
  </si>
  <si>
    <t>gps_latitude</t>
  </si>
  <si>
    <t>Items</t>
  </si>
  <si>
    <t>Description</t>
  </si>
  <si>
    <t>Project Background</t>
  </si>
  <si>
    <t>Primary data collection time period</t>
  </si>
  <si>
    <t xml:space="preserve">Methodology </t>
  </si>
  <si>
    <t>Geographic Coverage</t>
  </si>
  <si>
    <t xml:space="preserve">Total number of settlements </t>
  </si>
  <si>
    <t>Comment</t>
  </si>
  <si>
    <t xml:space="preserve">Raw data set and cleaning log available upon request. </t>
  </si>
  <si>
    <t>Contacts</t>
  </si>
  <si>
    <t>somalia@reach-initiative.org</t>
  </si>
  <si>
    <t>Sheets</t>
  </si>
  <si>
    <t>Data Collection tool</t>
  </si>
  <si>
    <t>Questionnaire for data collection</t>
  </si>
  <si>
    <t>Tool choices</t>
  </si>
  <si>
    <t xml:space="preserve">Choices available for questionnaire </t>
  </si>
  <si>
    <t>Data collection took place from 15 - 31 May 2017</t>
  </si>
  <si>
    <t>Total number of facilities surveyed</t>
  </si>
  <si>
    <t>Clean data</t>
  </si>
  <si>
    <t>Clean dataset of facility assessment</t>
  </si>
  <si>
    <r>
      <t xml:space="preserve">REACH SOMALIA </t>
    </r>
    <r>
      <rPr>
        <b/>
        <sz val="11"/>
        <color rgb="FF000000"/>
        <rFont val="Calibri"/>
        <family val="2"/>
      </rPr>
      <t>|</t>
    </r>
    <r>
      <rPr>
        <b/>
        <sz val="11"/>
        <color rgb="FF000000"/>
        <rFont val="Arial Narrow"/>
        <family val="2"/>
      </rPr>
      <t>IDP Settlements Facility Mapping, Bossasso, Gaalkacyo North &amp; Gaalkacyo South, Somalia 2017</t>
    </r>
  </si>
  <si>
    <t>The objective of the assessment was to support multi-sectoral and area-based approaches to
intervention in IDP settlements, through needs assessments and facility mapping, development of community information and coordination structures, and qualitative information on community needs, communication and demographics.</t>
  </si>
  <si>
    <t>A full assessment of available facilities in the settlements as well as in the town was deployed concurrent to closed ended household (HH) questionnaires and key informant interviews (KI). Secondary data review was conducted prior to the assessment based on existing secondary data from partners and previous site mapping exercises. Information in this data set relates to the facility assessment only.
Enumerators were asked to cover all available facilities in the settlements. Food and non-food markets, health facilities, nutrition facilities and schools were captured in and around the settlements. Latrines and water points inside as well as outside the settlement perimeters were also covered.</t>
  </si>
  <si>
    <t xml:space="preserve">This exercise covered settlements in five districts: Bosasso and Galkacyo North, and Galkacyo South.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</si>
</sst>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17" x14ac:knownFonts="1">
    <font>
      <sz val="11"/>
      <color theme="1"/>
      <name val="Calibri"/>
      <family val="2"/>
      <scheme val="minor"/>
    </font>
    <font>
      <b/>
      <sz val="12"/>
      <color theme="1"/>
      <name val="Calibri"/>
      <family val="2"/>
      <scheme val="minor"/>
    </font>
    <font>
      <sz val="11"/>
      <color rgb="FF000000"/>
      <name val="Arial Narrow"/>
      <family val="2"/>
    </font>
    <font>
      <sz val="18"/>
      <color theme="3"/>
      <name val="Cambria"/>
      <family val="2"/>
      <scheme val="major"/>
    </font>
    <font>
      <b/>
      <sz val="11"/>
      <color theme="1"/>
      <name val="Calibri"/>
      <family val="2"/>
      <scheme val="minor"/>
    </font>
    <font>
      <u/>
      <sz val="11"/>
      <color theme="10"/>
      <name val="Calibri"/>
      <family val="2"/>
      <scheme val="minor"/>
    </font>
    <font>
      <u/>
      <sz val="11"/>
      <color theme="11"/>
      <name val="Calibri"/>
      <family val="2"/>
      <scheme val="minor"/>
    </font>
    <font>
      <b/>
      <sz val="11"/>
      <color rgb="FFFFFFFF"/>
      <name val="Arial Narrow"/>
      <family val="2"/>
    </font>
    <font>
      <sz val="11"/>
      <name val="Arial Narrow"/>
      <family val="2"/>
    </font>
    <font>
      <sz val="11"/>
      <color rgb="FFFF0000"/>
      <name val="Calibri"/>
      <family val="2"/>
      <scheme val="minor"/>
    </font>
    <font>
      <sz val="11"/>
      <color theme="1"/>
      <name val="Calibri"/>
      <family val="2"/>
      <scheme val="minor"/>
    </font>
    <font>
      <b/>
      <sz val="11"/>
      <color rgb="FF000000"/>
      <name val="Arial Narrow"/>
      <family val="2"/>
    </font>
    <font>
      <b/>
      <sz val="11"/>
      <color rgb="FF000000"/>
      <name val="Calibri"/>
      <family val="2"/>
    </font>
    <font>
      <b/>
      <sz val="10"/>
      <name val="Arial Narrow"/>
      <family val="2"/>
    </font>
    <font>
      <sz val="10"/>
      <color rgb="FF000000"/>
      <name val="Arial Narrow"/>
      <family val="2"/>
    </font>
    <font>
      <sz val="10"/>
      <name val="Arial Narrow"/>
      <family val="2"/>
    </font>
    <font>
      <sz val="10"/>
      <color theme="1"/>
      <name val="Arial Narrow"/>
      <family val="2"/>
    </font>
  </fonts>
  <fills count="20">
    <fill>
      <patternFill patternType="none"/>
    </fill>
    <fill>
      <patternFill patternType="gray125"/>
    </fill>
    <fill>
      <patternFill patternType="solid">
        <fgColor rgb="FFFFFF00"/>
        <bgColor indexed="64"/>
      </patternFill>
    </fill>
    <fill>
      <patternFill patternType="solid">
        <fgColor theme="9" tint="0.39997558519241921"/>
        <bgColor indexed="64"/>
      </patternFill>
    </fill>
    <fill>
      <patternFill patternType="solid">
        <fgColor rgb="FF58585A"/>
        <bgColor rgb="FF58585A"/>
      </patternFill>
    </fill>
    <fill>
      <patternFill patternType="solid">
        <fgColor rgb="FFA5C9A1"/>
        <bgColor rgb="FFA5C9A1"/>
      </patternFill>
    </fill>
    <fill>
      <patternFill patternType="solid">
        <fgColor theme="8" tint="-0.249977111117893"/>
        <bgColor indexed="64"/>
      </patternFill>
    </fill>
    <fill>
      <patternFill patternType="solid">
        <fgColor rgb="FFFFF67A"/>
        <bgColor rgb="FFFFF67A"/>
      </patternFill>
    </fill>
    <fill>
      <patternFill patternType="solid">
        <fgColor theme="4" tint="0.59999389629810485"/>
        <bgColor indexed="64"/>
      </patternFill>
    </fill>
    <fill>
      <patternFill patternType="solid">
        <fgColor rgb="FFF69E61"/>
        <bgColor rgb="FFF69E61"/>
      </patternFill>
    </fill>
    <fill>
      <patternFill patternType="solid">
        <fgColor rgb="FFD2CBB8"/>
        <bgColor rgb="FFD2CBB8"/>
      </patternFill>
    </fill>
    <fill>
      <patternFill patternType="solid">
        <fgColor theme="0" tint="-0.34998626667073579"/>
        <bgColor indexed="64"/>
      </patternFill>
    </fill>
    <fill>
      <patternFill patternType="solid">
        <fgColor theme="8" tint="0.39997558519241921"/>
        <bgColor indexed="64"/>
      </patternFill>
    </fill>
    <fill>
      <patternFill patternType="solid">
        <fgColor theme="7" tint="0.59999389629810485"/>
        <bgColor indexed="64"/>
      </patternFill>
    </fill>
    <fill>
      <patternFill patternType="solid">
        <fgColor rgb="FFD63F40"/>
        <bgColor rgb="FF000000"/>
      </patternFill>
    </fill>
    <fill>
      <patternFill patternType="solid">
        <fgColor rgb="FFA6A6A6"/>
        <bgColor rgb="FFF8CBAD"/>
      </patternFill>
    </fill>
    <fill>
      <patternFill patternType="solid">
        <fgColor rgb="FFD9D9D9"/>
        <bgColor rgb="FFF8CBAD"/>
      </patternFill>
    </fill>
    <fill>
      <patternFill patternType="solid">
        <fgColor rgb="FFA6A6A6"/>
        <bgColor rgb="FFFCE4D6"/>
      </patternFill>
    </fill>
    <fill>
      <patternFill patternType="solid">
        <fgColor rgb="FFD9D9D9"/>
        <bgColor rgb="FFFCE4D6"/>
      </patternFill>
    </fill>
    <fill>
      <patternFill patternType="solid">
        <fgColor rgb="FFA6A6A6"/>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medium">
        <color auto="1"/>
      </left>
      <right style="medium">
        <color rgb="FFFFFFFF"/>
      </right>
      <top style="medium">
        <color auto="1"/>
      </top>
      <bottom style="medium">
        <color rgb="FFFFFFFF"/>
      </bottom>
      <diagonal/>
    </border>
    <border>
      <left style="medium">
        <color rgb="FFFFFFFF"/>
      </left>
      <right style="medium">
        <color auto="1"/>
      </right>
      <top style="medium">
        <color auto="1"/>
      </top>
      <bottom style="medium">
        <color rgb="FFFFFFFF"/>
      </bottom>
      <diagonal/>
    </border>
    <border>
      <left style="medium">
        <color auto="1"/>
      </left>
      <right style="medium">
        <color rgb="FFFFFFFF"/>
      </right>
      <top style="medium">
        <color rgb="FFFFFFFF"/>
      </top>
      <bottom style="medium">
        <color rgb="FFFFFFFF"/>
      </bottom>
      <diagonal/>
    </border>
    <border>
      <left style="medium">
        <color rgb="FFFFFFFF"/>
      </left>
      <right style="medium">
        <color auto="1"/>
      </right>
      <top style="medium">
        <color rgb="FFFFFFFF"/>
      </top>
      <bottom style="medium">
        <color rgb="FFFFFFFF"/>
      </bottom>
      <diagonal/>
    </border>
    <border>
      <left style="medium">
        <color auto="1"/>
      </left>
      <right style="medium">
        <color rgb="FFFFFFFF"/>
      </right>
      <top style="medium">
        <color rgb="FFFFFFFF"/>
      </top>
      <bottom style="medium">
        <color auto="1"/>
      </bottom>
      <diagonal/>
    </border>
    <border>
      <left style="medium">
        <color rgb="FFFFFFFF"/>
      </left>
      <right style="medium">
        <color auto="1"/>
      </right>
      <top style="medium">
        <color rgb="FFFFFFFF"/>
      </top>
      <bottom style="medium">
        <color auto="1"/>
      </bottom>
      <diagonal/>
    </border>
  </borders>
  <cellStyleXfs count="7">
    <xf numFmtId="0" fontId="0" fillId="0" borderId="0"/>
    <xf numFmtId="0" fontId="2" fillId="0" borderId="0"/>
    <xf numFmtId="0" fontId="2" fillId="0" borderId="0"/>
    <xf numFmtId="0" fontId="3"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10" fillId="0" borderId="0"/>
  </cellStyleXfs>
  <cellXfs count="63">
    <xf numFmtId="0" fontId="0" fillId="0" borderId="0" xfId="0"/>
    <xf numFmtId="164" fontId="0" fillId="0" borderId="0" xfId="0" applyNumberFormat="1"/>
    <xf numFmtId="0" fontId="0" fillId="2" borderId="0" xfId="0" applyFill="1"/>
    <xf numFmtId="0" fontId="7" fillId="4" borderId="1" xfId="1" applyFont="1" applyFill="1" applyBorder="1"/>
    <xf numFmtId="0" fontId="7" fillId="4" borderId="1" xfId="1" applyFont="1" applyFill="1" applyBorder="1" applyAlignment="1">
      <alignment wrapText="1"/>
    </xf>
    <xf numFmtId="0" fontId="7" fillId="4" borderId="2" xfId="1" applyFont="1" applyFill="1" applyBorder="1"/>
    <xf numFmtId="0" fontId="2" fillId="0" borderId="0" xfId="1" applyFont="1" applyAlignment="1"/>
    <xf numFmtId="0" fontId="8" fillId="5" borderId="0" xfId="1" applyFont="1" applyFill="1" applyBorder="1"/>
    <xf numFmtId="0" fontId="8" fillId="5" borderId="0" xfId="1" applyFont="1" applyFill="1" applyBorder="1" applyAlignment="1">
      <alignment wrapText="1"/>
    </xf>
    <xf numFmtId="0" fontId="8" fillId="0" borderId="0" xfId="1" applyFont="1"/>
    <xf numFmtId="0" fontId="8" fillId="0" borderId="0" xfId="1" applyFont="1" applyAlignment="1">
      <alignment wrapText="1"/>
    </xf>
    <xf numFmtId="0" fontId="2" fillId="0" borderId="0" xfId="1" applyFont="1" applyAlignment="1">
      <alignment wrapText="1"/>
    </xf>
    <xf numFmtId="0" fontId="2" fillId="0" borderId="0" xfId="1" applyFont="1"/>
    <xf numFmtId="0" fontId="8" fillId="6" borderId="0" xfId="1" applyFont="1" applyFill="1"/>
    <xf numFmtId="0" fontId="2" fillId="6" borderId="0" xfId="1" applyFont="1" applyFill="1" applyAlignment="1">
      <alignment wrapText="1"/>
    </xf>
    <xf numFmtId="0" fontId="2" fillId="6" borderId="0" xfId="1" applyFont="1" applyFill="1" applyAlignment="1"/>
    <xf numFmtId="0" fontId="2" fillId="5" borderId="0" xfId="1" applyFont="1" applyFill="1" applyBorder="1"/>
    <xf numFmtId="0" fontId="2" fillId="5" borderId="0" xfId="1" applyFont="1" applyFill="1" applyBorder="1" applyAlignment="1">
      <alignment wrapText="1"/>
    </xf>
    <xf numFmtId="0" fontId="2" fillId="7" borderId="0" xfId="1" applyFont="1" applyFill="1" applyBorder="1"/>
    <xf numFmtId="0" fontId="2" fillId="7" borderId="0" xfId="1" applyFont="1" applyFill="1" applyBorder="1" applyAlignment="1">
      <alignment wrapText="1"/>
    </xf>
    <xf numFmtId="0" fontId="2" fillId="8" borderId="0" xfId="1" applyFont="1" applyFill="1"/>
    <xf numFmtId="0" fontId="2" fillId="8" borderId="0" xfId="1" applyFont="1" applyFill="1" applyAlignment="1">
      <alignment wrapText="1"/>
    </xf>
    <xf numFmtId="0" fontId="2" fillId="8" borderId="0" xfId="1" applyFont="1" applyFill="1" applyAlignment="1"/>
    <xf numFmtId="0" fontId="2" fillId="9" borderId="0" xfId="1" applyFont="1" applyFill="1" applyBorder="1"/>
    <xf numFmtId="0" fontId="2" fillId="9" borderId="0" xfId="1" applyFont="1" applyFill="1" applyBorder="1" applyAlignment="1">
      <alignment wrapText="1"/>
    </xf>
    <xf numFmtId="0" fontId="2" fillId="0" borderId="0" xfId="1" applyFont="1" applyFill="1" applyBorder="1"/>
    <xf numFmtId="0" fontId="2" fillId="0" borderId="0" xfId="1" applyFont="1" applyFill="1" applyAlignment="1"/>
    <xf numFmtId="0" fontId="2" fillId="0" borderId="0" xfId="1" applyFont="1" applyFill="1" applyBorder="1" applyAlignment="1">
      <alignment wrapText="1"/>
    </xf>
    <xf numFmtId="0" fontId="2" fillId="10" borderId="1" xfId="1" applyFont="1" applyFill="1" applyBorder="1" applyAlignment="1">
      <alignment horizontal="left"/>
    </xf>
    <xf numFmtId="0" fontId="2" fillId="0" borderId="0" xfId="1" applyFont="1" applyAlignment="1">
      <alignment vertical="center"/>
    </xf>
    <xf numFmtId="0" fontId="2" fillId="10" borderId="1" xfId="1" applyFont="1" applyFill="1" applyBorder="1" applyAlignment="1">
      <alignment horizontal="left" vertical="center"/>
    </xf>
    <xf numFmtId="0" fontId="2" fillId="10" borderId="3" xfId="1" applyFont="1" applyFill="1" applyBorder="1" applyAlignment="1">
      <alignment horizontal="left"/>
    </xf>
    <xf numFmtId="0" fontId="2" fillId="11" borderId="0" xfId="1" applyFont="1" applyFill="1"/>
    <xf numFmtId="0" fontId="2" fillId="0" borderId="0" xfId="1"/>
    <xf numFmtId="0" fontId="1" fillId="3" borderId="0" xfId="0" applyFont="1" applyFill="1" applyAlignment="1">
      <alignment wrapText="1"/>
    </xf>
    <xf numFmtId="0" fontId="4" fillId="0" borderId="0" xfId="0" applyFont="1" applyAlignment="1">
      <alignment wrapText="1"/>
    </xf>
    <xf numFmtId="0" fontId="9" fillId="2" borderId="0" xfId="0" applyFont="1" applyFill="1"/>
    <xf numFmtId="0" fontId="4" fillId="12" borderId="0" xfId="0" applyFont="1" applyFill="1" applyAlignment="1">
      <alignment wrapText="1"/>
    </xf>
    <xf numFmtId="0" fontId="0" fillId="12" borderId="0" xfId="0" applyFill="1"/>
    <xf numFmtId="0" fontId="1" fillId="13" borderId="0" xfId="0" applyFont="1" applyFill="1" applyAlignment="1">
      <alignment wrapText="1"/>
    </xf>
    <xf numFmtId="0" fontId="4" fillId="13" borderId="0" xfId="0" applyFont="1" applyFill="1" applyAlignment="1">
      <alignment wrapText="1"/>
    </xf>
    <xf numFmtId="0" fontId="4" fillId="2" borderId="0" xfId="0" applyFont="1" applyFill="1" applyAlignment="1">
      <alignment wrapText="1"/>
    </xf>
    <xf numFmtId="0" fontId="7" fillId="14" borderId="6" xfId="0" applyFont="1" applyFill="1" applyBorder="1" applyAlignment="1">
      <alignment vertical="top" wrapText="1"/>
    </xf>
    <xf numFmtId="0" fontId="7" fillId="14" borderId="7" xfId="0" applyFont="1" applyFill="1" applyBorder="1" applyAlignment="1">
      <alignment horizontal="left" vertical="top" wrapText="1"/>
    </xf>
    <xf numFmtId="0" fontId="13" fillId="15" borderId="6" xfId="0" applyFont="1" applyFill="1" applyBorder="1" applyAlignment="1">
      <alignment vertical="top" wrapText="1"/>
    </xf>
    <xf numFmtId="0" fontId="13" fillId="16" borderId="6" xfId="0" applyFont="1" applyFill="1" applyBorder="1" applyAlignment="1">
      <alignment vertical="top" wrapText="1"/>
    </xf>
    <xf numFmtId="0" fontId="15" fillId="16" borderId="7" xfId="0" applyFont="1" applyFill="1" applyBorder="1" applyAlignment="1">
      <alignment vertical="top" wrapText="1"/>
    </xf>
    <xf numFmtId="0" fontId="13" fillId="17" borderId="6" xfId="0" applyFont="1" applyFill="1" applyBorder="1" applyAlignment="1">
      <alignment vertical="top" wrapText="1"/>
    </xf>
    <xf numFmtId="0" fontId="15" fillId="17" borderId="7" xfId="6" applyFont="1" applyFill="1" applyBorder="1" applyAlignment="1">
      <alignment horizontal="left" vertical="top" wrapText="1"/>
    </xf>
    <xf numFmtId="0" fontId="15" fillId="18" borderId="7" xfId="0" applyFont="1" applyFill="1" applyBorder="1" applyAlignment="1">
      <alignment horizontal="left" wrapText="1"/>
    </xf>
    <xf numFmtId="0" fontId="15" fillId="15" borderId="7" xfId="0" applyFont="1" applyFill="1" applyBorder="1" applyAlignment="1">
      <alignment horizontal="left" vertical="center" wrapText="1"/>
    </xf>
    <xf numFmtId="0" fontId="13" fillId="18" borderId="6" xfId="0" applyFont="1" applyFill="1" applyBorder="1" applyAlignment="1">
      <alignment vertical="top" wrapText="1"/>
    </xf>
    <xf numFmtId="0" fontId="14" fillId="18" borderId="7" xfId="0" applyFont="1" applyFill="1" applyBorder="1" applyAlignment="1">
      <alignment horizontal="left" vertical="top" wrapText="1"/>
    </xf>
    <xf numFmtId="0" fontId="8" fillId="0" borderId="6" xfId="0" applyFont="1" applyFill="1" applyBorder="1" applyAlignment="1">
      <alignment vertical="top" wrapText="1"/>
    </xf>
    <xf numFmtId="0" fontId="2" fillId="0" borderId="7" xfId="0" applyFont="1" applyFill="1" applyBorder="1" applyAlignment="1">
      <alignment horizontal="left" vertical="top" wrapText="1"/>
    </xf>
    <xf numFmtId="0" fontId="14" fillId="17" borderId="7" xfId="0" applyFont="1" applyFill="1" applyBorder="1" applyAlignment="1">
      <alignment horizontal="left" vertical="top" wrapText="1"/>
    </xf>
    <xf numFmtId="2" fontId="13" fillId="18" borderId="6" xfId="0" applyNumberFormat="1" applyFont="1" applyFill="1" applyBorder="1" applyAlignment="1">
      <alignment vertical="top" wrapText="1"/>
    </xf>
    <xf numFmtId="2" fontId="14" fillId="18" borderId="7" xfId="0" applyNumberFormat="1" applyFont="1" applyFill="1" applyBorder="1" applyAlignment="1">
      <alignment horizontal="left" vertical="top" wrapText="1"/>
    </xf>
    <xf numFmtId="2" fontId="13" fillId="17" borderId="8" xfId="0" applyNumberFormat="1" applyFont="1" applyFill="1" applyBorder="1" applyAlignment="1">
      <alignment vertical="top" wrapText="1"/>
    </xf>
    <xf numFmtId="2" fontId="14" fillId="17" borderId="9" xfId="0" applyNumberFormat="1" applyFont="1" applyFill="1" applyBorder="1" applyAlignment="1">
      <alignment horizontal="left" vertical="top" wrapText="1"/>
    </xf>
    <xf numFmtId="0" fontId="16" fillId="19" borderId="0" xfId="0" applyFont="1" applyFill="1" applyAlignment="1">
      <alignment vertical="top" wrapText="1"/>
    </xf>
    <xf numFmtId="0" fontId="11" fillId="0" borderId="4" xfId="0" applyFont="1" applyFill="1" applyBorder="1" applyAlignment="1">
      <alignment horizontal="left" vertical="top" wrapText="1"/>
    </xf>
    <xf numFmtId="0" fontId="11" fillId="0" borderId="5" xfId="0" applyFont="1" applyFill="1" applyBorder="1" applyAlignment="1">
      <alignment horizontal="left" vertical="top" wrapText="1"/>
    </xf>
  </cellXfs>
  <cellStyles count="7">
    <cellStyle name="Followed Hyperlink" xfId="5" builtinId="9" hidden="1"/>
    <cellStyle name="Hyperlink" xfId="4" builtinId="8" hidden="1"/>
    <cellStyle name="Normal" xfId="0" builtinId="0"/>
    <cellStyle name="Normal 2" xfId="1"/>
    <cellStyle name="Normal 2 2" xfId="6"/>
    <cellStyle name="Normal 3" xfId="2"/>
    <cellStyle name="Title 2" xfId="3"/>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somalia@reach-initiative.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tabSelected="1" zoomScale="80" zoomScaleNormal="80" workbookViewId="0">
      <selection activeCell="B6" sqref="B6"/>
    </sheetView>
  </sheetViews>
  <sheetFormatPr defaultRowHeight="14.4" x14ac:dyDescent="0.3"/>
  <cols>
    <col min="1" max="1" width="29.6640625" customWidth="1"/>
    <col min="2" max="2" width="62.21875" customWidth="1"/>
  </cols>
  <sheetData>
    <row r="1" spans="1:2" ht="37.799999999999997" customHeight="1" thickBot="1" x14ac:dyDescent="0.35">
      <c r="A1" s="61" t="s">
        <v>2331</v>
      </c>
      <c r="B1" s="62"/>
    </row>
    <row r="2" spans="1:2" ht="15" thickBot="1" x14ac:dyDescent="0.35">
      <c r="A2" s="42" t="s">
        <v>2311</v>
      </c>
      <c r="B2" s="43" t="s">
        <v>2312</v>
      </c>
    </row>
    <row r="3" spans="1:2" ht="69.599999999999994" thickBot="1" x14ac:dyDescent="0.35">
      <c r="A3" s="44" t="s">
        <v>2313</v>
      </c>
      <c r="B3" s="60" t="s">
        <v>2332</v>
      </c>
    </row>
    <row r="4" spans="1:2" ht="15" thickBot="1" x14ac:dyDescent="0.35">
      <c r="A4" s="45" t="s">
        <v>2314</v>
      </c>
      <c r="B4" s="46" t="s">
        <v>2327</v>
      </c>
    </row>
    <row r="5" spans="1:2" ht="138.6" thickBot="1" x14ac:dyDescent="0.35">
      <c r="A5" s="47" t="s">
        <v>2315</v>
      </c>
      <c r="B5" s="48" t="s">
        <v>2333</v>
      </c>
    </row>
    <row r="6" spans="1:2" ht="28.2" thickBot="1" x14ac:dyDescent="0.35">
      <c r="A6" s="45" t="s">
        <v>2316</v>
      </c>
      <c r="B6" s="49" t="s">
        <v>2334</v>
      </c>
    </row>
    <row r="7" spans="1:2" ht="15" thickBot="1" x14ac:dyDescent="0.35">
      <c r="A7" s="47" t="s">
        <v>2328</v>
      </c>
      <c r="B7" s="50">
        <v>487</v>
      </c>
    </row>
    <row r="8" spans="1:2" ht="15" thickBot="1" x14ac:dyDescent="0.35">
      <c r="A8" s="51" t="s">
        <v>2317</v>
      </c>
      <c r="B8" s="52">
        <v>35</v>
      </c>
    </row>
    <row r="9" spans="1:2" ht="15" thickBot="1" x14ac:dyDescent="0.35">
      <c r="A9" s="47" t="s">
        <v>2318</v>
      </c>
      <c r="B9" s="50" t="s">
        <v>2319</v>
      </c>
    </row>
    <row r="10" spans="1:2" ht="15" thickBot="1" x14ac:dyDescent="0.35">
      <c r="A10" s="51" t="s">
        <v>2320</v>
      </c>
      <c r="B10" s="52" t="s">
        <v>2321</v>
      </c>
    </row>
    <row r="11" spans="1:2" ht="15" thickBot="1" x14ac:dyDescent="0.35">
      <c r="A11" s="53"/>
      <c r="B11" s="54"/>
    </row>
    <row r="12" spans="1:2" ht="15" thickBot="1" x14ac:dyDescent="0.35">
      <c r="A12" s="42" t="s">
        <v>2322</v>
      </c>
      <c r="B12" s="43" t="s">
        <v>2312</v>
      </c>
    </row>
    <row r="13" spans="1:2" ht="15" thickBot="1" x14ac:dyDescent="0.35">
      <c r="A13" s="47" t="s">
        <v>2329</v>
      </c>
      <c r="B13" s="55" t="s">
        <v>2330</v>
      </c>
    </row>
    <row r="14" spans="1:2" ht="15" thickBot="1" x14ac:dyDescent="0.35">
      <c r="A14" s="56" t="s">
        <v>2323</v>
      </c>
      <c r="B14" s="57" t="s">
        <v>2324</v>
      </c>
    </row>
    <row r="15" spans="1:2" ht="15" thickBot="1" x14ac:dyDescent="0.35">
      <c r="A15" s="58" t="s">
        <v>2325</v>
      </c>
      <c r="B15" s="59" t="s">
        <v>2326</v>
      </c>
    </row>
  </sheetData>
  <mergeCells count="1">
    <mergeCell ref="A1:B1"/>
  </mergeCells>
  <hyperlinks>
    <hyperlink ref="B10"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G488"/>
  <sheetViews>
    <sheetView zoomScale="40" zoomScaleNormal="40" workbookViewId="0">
      <selection activeCell="F8" sqref="F8"/>
    </sheetView>
  </sheetViews>
  <sheetFormatPr defaultColWidth="8.77734375" defaultRowHeight="14.4" x14ac:dyDescent="0.3"/>
  <cols>
    <col min="1" max="1" width="17.21875" bestFit="1" customWidth="1"/>
    <col min="2" max="2" width="8.21875" bestFit="1" customWidth="1"/>
    <col min="3" max="3" width="33.21875" bestFit="1" customWidth="1"/>
    <col min="4" max="4" width="11.44140625" bestFit="1" customWidth="1"/>
    <col min="5" max="5" width="16.21875" customWidth="1"/>
    <col min="6" max="6" width="21.44140625" bestFit="1" customWidth="1"/>
    <col min="7" max="7" width="13.21875" bestFit="1" customWidth="1"/>
    <col min="8" max="8" width="16.44140625" bestFit="1" customWidth="1"/>
    <col min="9" max="9" width="15.21875" customWidth="1"/>
    <col min="10" max="10" width="12.77734375" customWidth="1"/>
    <col min="11" max="11" width="12.77734375" bestFit="1" customWidth="1"/>
    <col min="12" max="12" width="12" bestFit="1" customWidth="1"/>
    <col min="13" max="13" width="11.21875" bestFit="1" customWidth="1"/>
    <col min="14" max="14" width="10.77734375" bestFit="1" customWidth="1"/>
    <col min="15" max="15" width="11.21875" bestFit="1" customWidth="1"/>
    <col min="16" max="16" width="10.77734375" bestFit="1" customWidth="1"/>
    <col min="17" max="17" width="14.21875" bestFit="1" customWidth="1"/>
    <col min="18" max="18" width="34.21875" customWidth="1"/>
    <col min="19" max="19" width="10.44140625" bestFit="1" customWidth="1"/>
    <col min="20" max="20" width="11.21875" bestFit="1" customWidth="1"/>
    <col min="21" max="21" width="12.77734375" bestFit="1" customWidth="1"/>
    <col min="22" max="22" width="10.77734375" bestFit="1" customWidth="1"/>
    <col min="23" max="23" width="12.77734375" bestFit="1" customWidth="1"/>
    <col min="24" max="24" width="11" bestFit="1" customWidth="1"/>
    <col min="25" max="25" width="9.44140625" bestFit="1" customWidth="1"/>
    <col min="26" max="26" width="11.21875" bestFit="1" customWidth="1"/>
    <col min="27" max="28" width="14" bestFit="1" customWidth="1"/>
    <col min="29" max="29" width="13.44140625" bestFit="1" customWidth="1"/>
    <col min="30" max="30" width="12" bestFit="1" customWidth="1"/>
    <col min="31" max="31" width="15.21875" bestFit="1" customWidth="1"/>
    <col min="32" max="32" width="15" bestFit="1" customWidth="1"/>
    <col min="33" max="33" width="11.44140625" bestFit="1" customWidth="1"/>
    <col min="34" max="34" width="23.44140625" bestFit="1" customWidth="1"/>
    <col min="35" max="36" width="6.77734375" bestFit="1" customWidth="1"/>
    <col min="37" max="37" width="13" bestFit="1" customWidth="1"/>
    <col min="38" max="38" width="10" bestFit="1" customWidth="1"/>
    <col min="39" max="39" width="13" bestFit="1" customWidth="1"/>
    <col min="40" max="40" width="7.77734375" bestFit="1" customWidth="1"/>
    <col min="41" max="41" width="8.21875" bestFit="1" customWidth="1"/>
    <col min="42" max="42" width="14.44140625" bestFit="1" customWidth="1"/>
    <col min="43" max="43" width="42.77734375" bestFit="1" customWidth="1"/>
    <col min="44" max="44" width="9.77734375" bestFit="1" customWidth="1"/>
    <col min="45" max="45" width="9" bestFit="1" customWidth="1"/>
    <col min="46" max="46" width="11.21875" bestFit="1" customWidth="1"/>
    <col min="47" max="47" width="11.77734375" bestFit="1" customWidth="1"/>
    <col min="48" max="49" width="12.21875" bestFit="1" customWidth="1"/>
    <col min="50" max="50" width="16.21875" bestFit="1" customWidth="1"/>
    <col min="51" max="51" width="13.77734375" bestFit="1" customWidth="1"/>
    <col min="52" max="52" width="20.44140625" bestFit="1" customWidth="1"/>
    <col min="53" max="53" width="13.21875" bestFit="1" customWidth="1"/>
    <col min="54" max="54" width="12.77734375" bestFit="1" customWidth="1"/>
    <col min="55" max="55" width="14.44140625" bestFit="1" customWidth="1"/>
    <col min="56" max="56" width="15.21875" bestFit="1" customWidth="1"/>
    <col min="57" max="57" width="9.77734375" bestFit="1" customWidth="1"/>
    <col min="58" max="58" width="14.21875" bestFit="1" customWidth="1"/>
    <col min="59" max="59" width="16.77734375" bestFit="1" customWidth="1"/>
    <col min="60" max="60" width="12.77734375" bestFit="1" customWidth="1"/>
    <col min="61" max="61" width="13" bestFit="1" customWidth="1"/>
    <col min="62" max="62" width="15" bestFit="1" customWidth="1"/>
    <col min="63" max="63" width="18" bestFit="1" customWidth="1"/>
    <col min="64" max="64" width="19.77734375" bestFit="1" customWidth="1"/>
    <col min="65" max="65" width="17.21875" bestFit="1" customWidth="1"/>
    <col min="66" max="66" width="14.21875" bestFit="1" customWidth="1"/>
    <col min="67" max="67" width="17.77734375" bestFit="1" customWidth="1"/>
    <col min="68" max="68" width="15.77734375" bestFit="1" customWidth="1"/>
    <col min="69" max="69" width="12.77734375" bestFit="1" customWidth="1"/>
    <col min="70" max="70" width="10.21875" bestFit="1" customWidth="1"/>
    <col min="71" max="71" width="9.21875" bestFit="1" customWidth="1"/>
    <col min="72" max="73" width="13.77734375" bestFit="1" customWidth="1"/>
    <col min="74" max="74" width="16.44140625" bestFit="1" customWidth="1"/>
    <col min="75" max="76" width="18.21875" bestFit="1" customWidth="1"/>
    <col min="77" max="77" width="42.21875" bestFit="1" customWidth="1"/>
    <col min="78" max="78" width="14.44140625" bestFit="1" customWidth="1"/>
    <col min="79" max="79" width="15.77734375" bestFit="1" customWidth="1"/>
    <col min="80" max="80" width="19.77734375" bestFit="1" customWidth="1"/>
    <col min="81" max="81" width="14.77734375" bestFit="1" customWidth="1"/>
    <col min="82" max="82" width="16.77734375" bestFit="1" customWidth="1"/>
    <col min="83" max="83" width="13.77734375" bestFit="1" customWidth="1"/>
    <col min="84" max="84" width="20" bestFit="1" customWidth="1"/>
    <col min="85" max="85" width="18.21875" bestFit="1" customWidth="1"/>
    <col min="86" max="86" width="16.21875" bestFit="1" customWidth="1"/>
    <col min="87" max="88" width="13.21875" bestFit="1" customWidth="1"/>
    <col min="89" max="89" width="18.77734375" bestFit="1" customWidth="1"/>
    <col min="90" max="90" width="18.21875" bestFit="1" customWidth="1"/>
    <col min="91" max="91" width="12.21875" bestFit="1" customWidth="1"/>
    <col min="92" max="92" width="14.21875" bestFit="1" customWidth="1"/>
    <col min="93" max="93" width="21.44140625" bestFit="1" customWidth="1"/>
    <col min="94" max="94" width="13.21875" bestFit="1" customWidth="1"/>
    <col min="95" max="95" width="25.77734375" bestFit="1" customWidth="1"/>
    <col min="96" max="96" width="9.77734375" bestFit="1" customWidth="1"/>
    <col min="97" max="97" width="10.21875" bestFit="1" customWidth="1"/>
    <col min="98" max="98" width="14.21875" bestFit="1" customWidth="1"/>
    <col min="99" max="99" width="15.21875" bestFit="1" customWidth="1"/>
    <col min="100" max="100" width="13.77734375" bestFit="1" customWidth="1"/>
    <col min="101" max="101" width="11.21875" bestFit="1" customWidth="1"/>
    <col min="102" max="102" width="12" bestFit="1" customWidth="1"/>
    <col min="103" max="103" width="11.77734375" bestFit="1" customWidth="1"/>
    <col min="104" max="104" width="6.44140625" bestFit="1" customWidth="1"/>
    <col min="105" max="105" width="11.21875" bestFit="1" customWidth="1"/>
    <col min="106" max="106" width="8.21875" bestFit="1" customWidth="1"/>
    <col min="107" max="107" width="12.77734375" bestFit="1" customWidth="1"/>
    <col min="108" max="108" width="16.21875" bestFit="1" customWidth="1"/>
    <col min="109" max="109" width="17.21875" bestFit="1" customWidth="1"/>
    <col min="110" max="110" width="21.21875" bestFit="1" customWidth="1"/>
    <col min="111" max="111" width="13.21875" bestFit="1" customWidth="1"/>
    <col min="112" max="112" width="47" bestFit="1" customWidth="1"/>
    <col min="113" max="113" width="10.44140625" bestFit="1" customWidth="1"/>
    <col min="114" max="114" width="9.21875" bestFit="1" customWidth="1"/>
    <col min="115" max="115" width="13.77734375" bestFit="1" customWidth="1"/>
    <col min="116" max="116" width="10.44140625" bestFit="1" customWidth="1"/>
    <col min="117" max="117" width="8.77734375" bestFit="1" customWidth="1"/>
    <col min="118" max="118" width="7.21875" bestFit="1" customWidth="1"/>
    <col min="119" max="119" width="12.21875" bestFit="1" customWidth="1"/>
    <col min="120" max="120" width="11.21875" bestFit="1" customWidth="1"/>
    <col min="121" max="121" width="10.44140625" bestFit="1" customWidth="1"/>
    <col min="122" max="122" width="6.44140625" bestFit="1" customWidth="1"/>
    <col min="123" max="124" width="13.44140625" bestFit="1" customWidth="1"/>
    <col min="125" max="125" width="13.21875" bestFit="1" customWidth="1"/>
    <col min="126" max="127" width="13.77734375" bestFit="1" customWidth="1"/>
    <col min="128" max="128" width="12.44140625" bestFit="1" customWidth="1"/>
    <col min="129" max="129" width="15.21875" bestFit="1" customWidth="1"/>
    <col min="130" max="130" width="14.77734375" bestFit="1" customWidth="1"/>
    <col min="131" max="131" width="15.77734375" bestFit="1" customWidth="1"/>
    <col min="132" max="132" width="12.77734375" bestFit="1" customWidth="1"/>
    <col min="133" max="133" width="13.77734375" bestFit="1" customWidth="1"/>
    <col min="134" max="135" width="12.44140625" bestFit="1" customWidth="1"/>
    <col min="136" max="136" width="14.21875" bestFit="1" customWidth="1"/>
    <col min="137" max="138" width="12.44140625" bestFit="1" customWidth="1"/>
    <col min="139" max="139" width="14.21875" bestFit="1" customWidth="1"/>
    <col min="140" max="140" width="14.77734375" bestFit="1" customWidth="1"/>
    <col min="141" max="141" width="15" bestFit="1" customWidth="1"/>
    <col min="142" max="142" width="14.21875" bestFit="1" customWidth="1"/>
    <col min="143" max="143" width="15.44140625" bestFit="1" customWidth="1"/>
    <col min="144" max="144" width="14" bestFit="1" customWidth="1"/>
    <col min="145" max="145" width="31.77734375" bestFit="1" customWidth="1"/>
    <col min="146" max="146" width="15.77734375" bestFit="1" customWidth="1"/>
    <col min="147" max="147" width="10.21875" bestFit="1" customWidth="1"/>
    <col min="148" max="148" width="12.77734375" bestFit="1" customWidth="1"/>
    <col min="149" max="149" width="6.77734375" bestFit="1" customWidth="1"/>
    <col min="150" max="150" width="9.44140625" bestFit="1" customWidth="1"/>
    <col min="151" max="151" width="10.21875" bestFit="1" customWidth="1"/>
    <col min="152" max="152" width="11.21875" bestFit="1" customWidth="1"/>
    <col min="153" max="153" width="21" bestFit="1" customWidth="1"/>
    <col min="154" max="154" width="19.77734375" bestFit="1" customWidth="1"/>
    <col min="155" max="155" width="21.77734375" bestFit="1" customWidth="1"/>
    <col min="156" max="157" width="15.77734375" bestFit="1" customWidth="1"/>
    <col min="158" max="158" width="18.44140625" bestFit="1" customWidth="1"/>
    <col min="159" max="159" width="20.44140625" bestFit="1" customWidth="1"/>
    <col min="160" max="160" width="21" bestFit="1" customWidth="1"/>
    <col min="161" max="161" width="18.44140625" bestFit="1" customWidth="1"/>
    <col min="162" max="162" width="20.44140625" bestFit="1" customWidth="1"/>
    <col min="163" max="163" width="16" bestFit="1" customWidth="1"/>
    <col min="164" max="164" width="15.77734375" bestFit="1" customWidth="1"/>
    <col min="165" max="165" width="18.44140625" bestFit="1" customWidth="1"/>
    <col min="166" max="166" width="20.44140625" bestFit="1" customWidth="1"/>
    <col min="167" max="167" width="11.77734375" bestFit="1" customWidth="1"/>
    <col min="168" max="168" width="14.21875" customWidth="1"/>
    <col min="169" max="169" width="10.77734375" customWidth="1"/>
    <col min="170" max="170" width="12" customWidth="1"/>
    <col min="171" max="172" width="16" customWidth="1"/>
    <col min="173" max="173" width="13.44140625" customWidth="1"/>
    <col min="174" max="174" width="13.21875" customWidth="1"/>
    <col min="175" max="175" width="9" customWidth="1"/>
    <col min="176" max="176" width="10.44140625" bestFit="1" customWidth="1"/>
    <col min="177" max="177" width="9.77734375" customWidth="1"/>
    <col min="178" max="178" width="10.21875" bestFit="1" customWidth="1"/>
    <col min="179" max="179" width="10" customWidth="1"/>
    <col min="180" max="180" width="9.21875" customWidth="1"/>
    <col min="181" max="181" width="9" customWidth="1"/>
    <col min="182" max="182" width="10" bestFit="1" customWidth="1"/>
    <col min="183" max="183" width="8.21875" bestFit="1" customWidth="1"/>
    <col min="184" max="184" width="11.21875" bestFit="1" customWidth="1"/>
    <col min="185" max="185" width="54.21875" style="38" bestFit="1" customWidth="1"/>
    <col min="186" max="186" width="12.21875" style="38" bestFit="1" customWidth="1"/>
    <col min="187" max="187" width="13.21875" style="38" bestFit="1" customWidth="1"/>
    <col min="188" max="189" width="12.77734375" style="38" bestFit="1" customWidth="1"/>
  </cols>
  <sheetData>
    <row r="1" spans="1:189" s="35" customFormat="1" ht="115.2" x14ac:dyDescent="0.3">
      <c r="A1" s="34" t="s">
        <v>1170</v>
      </c>
      <c r="B1" s="34" t="s">
        <v>1173</v>
      </c>
      <c r="C1" s="34" t="s">
        <v>1167</v>
      </c>
      <c r="D1" s="34" t="s">
        <v>1220</v>
      </c>
      <c r="E1" s="34" t="s">
        <v>1223</v>
      </c>
      <c r="F1" s="34" t="s">
        <v>1227</v>
      </c>
      <c r="G1" s="35" t="s">
        <v>1235</v>
      </c>
      <c r="H1" s="39" t="s">
        <v>1239</v>
      </c>
      <c r="I1" s="40" t="s">
        <v>2262</v>
      </c>
      <c r="J1" s="40" t="s">
        <v>1253</v>
      </c>
      <c r="K1" s="40" t="s">
        <v>1259</v>
      </c>
      <c r="L1" s="40" t="s">
        <v>1265</v>
      </c>
      <c r="M1" s="40" t="s">
        <v>1268</v>
      </c>
      <c r="N1" s="40" t="s">
        <v>1271</v>
      </c>
      <c r="O1" s="40" t="s">
        <v>1274</v>
      </c>
      <c r="P1" s="40" t="s">
        <v>1280</v>
      </c>
      <c r="Q1" s="40" t="s">
        <v>1285</v>
      </c>
      <c r="R1" s="40" t="s">
        <v>1290</v>
      </c>
      <c r="S1" s="40" t="s">
        <v>1998</v>
      </c>
      <c r="T1" s="40" t="s">
        <v>2000</v>
      </c>
      <c r="U1" s="40" t="s">
        <v>2002</v>
      </c>
      <c r="V1" s="40" t="s">
        <v>1902</v>
      </c>
      <c r="W1" s="40" t="s">
        <v>2006</v>
      </c>
      <c r="X1" s="40" t="s">
        <v>2008</v>
      </c>
      <c r="Y1" s="40" t="s">
        <v>2011</v>
      </c>
      <c r="Z1" s="40" t="s">
        <v>145</v>
      </c>
      <c r="AA1" s="40" t="s">
        <v>2014</v>
      </c>
      <c r="AB1" s="40" t="s">
        <v>2017</v>
      </c>
      <c r="AC1" s="40" t="s">
        <v>2020</v>
      </c>
      <c r="AD1" s="40" t="s">
        <v>2022</v>
      </c>
      <c r="AE1" s="40" t="s">
        <v>2025</v>
      </c>
      <c r="AF1" s="40" t="s">
        <v>2028</v>
      </c>
      <c r="AG1" s="40" t="s">
        <v>2031</v>
      </c>
      <c r="AH1" s="40" t="s">
        <v>1294</v>
      </c>
      <c r="AI1" s="40" t="s">
        <v>2034</v>
      </c>
      <c r="AJ1" s="40" t="s">
        <v>2036</v>
      </c>
      <c r="AK1" s="40" t="s">
        <v>2038</v>
      </c>
      <c r="AL1" s="40" t="s">
        <v>2041</v>
      </c>
      <c r="AM1" s="40" t="s">
        <v>2044</v>
      </c>
      <c r="AN1" s="40" t="s">
        <v>2046</v>
      </c>
      <c r="AO1" s="40" t="s">
        <v>1937</v>
      </c>
      <c r="AP1" s="40" t="s">
        <v>2266</v>
      </c>
      <c r="AQ1" s="40" t="s">
        <v>1302</v>
      </c>
      <c r="AR1" s="40" t="s">
        <v>2049</v>
      </c>
      <c r="AS1" s="40" t="s">
        <v>2051</v>
      </c>
      <c r="AT1" s="40" t="s">
        <v>2054</v>
      </c>
      <c r="AU1" s="40" t="s">
        <v>2057</v>
      </c>
      <c r="AV1" s="40" t="s">
        <v>2060</v>
      </c>
      <c r="AW1" s="40" t="s">
        <v>2063</v>
      </c>
      <c r="AX1" s="41" t="s">
        <v>1309</v>
      </c>
      <c r="AY1" s="41" t="s">
        <v>1312</v>
      </c>
      <c r="AZ1" s="41" t="s">
        <v>1318</v>
      </c>
      <c r="BA1" s="41" t="s">
        <v>2076</v>
      </c>
      <c r="BB1" s="41" t="s">
        <v>2078</v>
      </c>
      <c r="BC1" s="41" t="s">
        <v>2080</v>
      </c>
      <c r="BD1" s="41" t="s">
        <v>2082</v>
      </c>
      <c r="BE1" s="41" t="s">
        <v>2085</v>
      </c>
      <c r="BF1" s="41" t="s">
        <v>2088</v>
      </c>
      <c r="BG1" s="41" t="s">
        <v>2091</v>
      </c>
      <c r="BH1" s="41" t="s">
        <v>2094</v>
      </c>
      <c r="BI1" s="41" t="s">
        <v>1323</v>
      </c>
      <c r="BJ1" s="41" t="s">
        <v>1280</v>
      </c>
      <c r="BK1" s="40" t="s">
        <v>1332</v>
      </c>
      <c r="BL1" s="40" t="s">
        <v>1336</v>
      </c>
      <c r="BM1" s="40" t="s">
        <v>1341</v>
      </c>
      <c r="BN1" s="40" t="s">
        <v>1347</v>
      </c>
      <c r="BO1" s="40" t="s">
        <v>1354</v>
      </c>
      <c r="BP1" s="40" t="s">
        <v>2097</v>
      </c>
      <c r="BQ1" s="40" t="s">
        <v>2100</v>
      </c>
      <c r="BR1" s="40" t="s">
        <v>2103</v>
      </c>
      <c r="BS1" s="40" t="s">
        <v>2106</v>
      </c>
      <c r="BT1" s="40" t="s">
        <v>1357</v>
      </c>
      <c r="BU1" s="40" t="s">
        <v>1361</v>
      </c>
      <c r="BV1" s="40" t="s">
        <v>1367</v>
      </c>
      <c r="BW1" s="40" t="s">
        <v>1371</v>
      </c>
      <c r="BX1" s="40" t="s">
        <v>1375</v>
      </c>
      <c r="BY1" s="40" t="s">
        <v>0</v>
      </c>
      <c r="BZ1" s="40" t="s">
        <v>1381</v>
      </c>
      <c r="CA1" s="40" t="s">
        <v>1384</v>
      </c>
      <c r="CB1" s="40" t="s">
        <v>2267</v>
      </c>
      <c r="CC1" s="40" t="s">
        <v>2268</v>
      </c>
      <c r="CD1" s="40" t="s">
        <v>1401</v>
      </c>
      <c r="CE1" s="40" t="s">
        <v>1404</v>
      </c>
      <c r="CF1" s="40" t="s">
        <v>1407</v>
      </c>
      <c r="CG1" s="40" t="s">
        <v>1412</v>
      </c>
      <c r="CH1" s="40" t="s">
        <v>1415</v>
      </c>
      <c r="CI1" s="40" t="s">
        <v>1418</v>
      </c>
      <c r="CJ1" s="40" t="s">
        <v>1421</v>
      </c>
      <c r="CK1" s="40" t="s">
        <v>1424</v>
      </c>
      <c r="CL1" s="41" t="s">
        <v>1436</v>
      </c>
      <c r="CM1" s="41" t="s">
        <v>1440</v>
      </c>
      <c r="CN1" s="41" t="s">
        <v>1445</v>
      </c>
      <c r="CO1" s="41" t="s">
        <v>1449</v>
      </c>
      <c r="CP1" s="41" t="s">
        <v>1455</v>
      </c>
      <c r="CQ1" s="41" t="s">
        <v>1459</v>
      </c>
      <c r="CR1" s="41" t="s">
        <v>1940</v>
      </c>
      <c r="CS1" s="41" t="s">
        <v>1943</v>
      </c>
      <c r="CT1" s="41" t="s">
        <v>1946</v>
      </c>
      <c r="CU1" s="41" t="s">
        <v>1949</v>
      </c>
      <c r="CV1" s="41" t="s">
        <v>1951</v>
      </c>
      <c r="CW1" s="41" t="s">
        <v>1954</v>
      </c>
      <c r="CX1" s="41" t="s">
        <v>1957</v>
      </c>
      <c r="CY1" s="41" t="s">
        <v>1960</v>
      </c>
      <c r="CZ1" s="41" t="s">
        <v>1963</v>
      </c>
      <c r="DA1" s="41" t="s">
        <v>1172</v>
      </c>
      <c r="DB1" s="41" t="s">
        <v>1937</v>
      </c>
      <c r="DC1" s="41" t="s">
        <v>1465</v>
      </c>
      <c r="DD1" s="41" t="s">
        <v>1469</v>
      </c>
      <c r="DE1" s="41" t="s">
        <v>1474</v>
      </c>
      <c r="DF1" s="41" t="s">
        <v>1480</v>
      </c>
      <c r="DG1" s="40" t="s">
        <v>1487</v>
      </c>
      <c r="DH1" s="40" t="s">
        <v>1493</v>
      </c>
      <c r="DI1" s="40" t="s">
        <v>2168</v>
      </c>
      <c r="DJ1" s="40" t="s">
        <v>2171</v>
      </c>
      <c r="DK1" s="40" t="s">
        <v>2174</v>
      </c>
      <c r="DL1" s="40" t="s">
        <v>2177</v>
      </c>
      <c r="DM1" s="40" t="s">
        <v>2271</v>
      </c>
      <c r="DN1" s="40" t="s">
        <v>2182</v>
      </c>
      <c r="DO1" s="40" t="s">
        <v>2270</v>
      </c>
      <c r="DP1" s="40" t="s">
        <v>2269</v>
      </c>
      <c r="DQ1" s="40" t="s">
        <v>2191</v>
      </c>
      <c r="DR1" s="40" t="s">
        <v>2194</v>
      </c>
      <c r="DS1" s="40" t="s">
        <v>2273</v>
      </c>
      <c r="DT1" s="40" t="s">
        <v>2272</v>
      </c>
      <c r="DU1" s="40" t="s">
        <v>2274</v>
      </c>
      <c r="DV1" s="40" t="s">
        <v>2275</v>
      </c>
      <c r="DW1" s="40" t="s">
        <v>2277</v>
      </c>
      <c r="DX1" s="40" t="s">
        <v>2276</v>
      </c>
      <c r="DY1" s="40" t="s">
        <v>2278</v>
      </c>
      <c r="DZ1" s="40" t="s">
        <v>2279</v>
      </c>
      <c r="EA1" s="40" t="s">
        <v>2280</v>
      </c>
      <c r="EB1" s="40" t="s">
        <v>2281</v>
      </c>
      <c r="EC1" s="40" t="s">
        <v>2282</v>
      </c>
      <c r="ED1" s="40" t="s">
        <v>2283</v>
      </c>
      <c r="EE1" s="40" t="s">
        <v>2284</v>
      </c>
      <c r="EF1" s="40" t="s">
        <v>2285</v>
      </c>
      <c r="EG1" s="40" t="s">
        <v>2286</v>
      </c>
      <c r="EH1" s="40" t="s">
        <v>2287</v>
      </c>
      <c r="EI1" s="40" t="s">
        <v>2288</v>
      </c>
      <c r="EJ1" s="40" t="s">
        <v>2289</v>
      </c>
      <c r="EK1" s="40" t="s">
        <v>2290</v>
      </c>
      <c r="EL1" s="40" t="s">
        <v>2291</v>
      </c>
      <c r="EM1" s="40" t="s">
        <v>1559</v>
      </c>
      <c r="EN1" s="40" t="s">
        <v>1566</v>
      </c>
      <c r="EO1" s="40" t="s">
        <v>1571</v>
      </c>
      <c r="EP1" s="40" t="s">
        <v>2198</v>
      </c>
      <c r="EQ1" s="40" t="s">
        <v>1579</v>
      </c>
      <c r="ER1" s="40" t="s">
        <v>1584</v>
      </c>
      <c r="ES1" s="40" t="s">
        <v>1588</v>
      </c>
      <c r="ET1" s="40" t="s">
        <v>1592</v>
      </c>
      <c r="EU1" s="40" t="s">
        <v>1596</v>
      </c>
      <c r="EV1" s="40" t="s">
        <v>2208</v>
      </c>
      <c r="EW1" s="40" t="s">
        <v>2292</v>
      </c>
      <c r="EX1" s="40" t="s">
        <v>2293</v>
      </c>
      <c r="EY1" s="40" t="s">
        <v>2294</v>
      </c>
      <c r="EZ1" s="40" t="s">
        <v>2295</v>
      </c>
      <c r="FA1" s="40" t="s">
        <v>2296</v>
      </c>
      <c r="FB1" s="40" t="s">
        <v>2297</v>
      </c>
      <c r="FC1" s="40" t="s">
        <v>2298</v>
      </c>
      <c r="FD1" s="40" t="s">
        <v>2299</v>
      </c>
      <c r="FE1" s="40" t="s">
        <v>2300</v>
      </c>
      <c r="FF1" s="40" t="s">
        <v>2301</v>
      </c>
      <c r="FG1" s="40" t="s">
        <v>2302</v>
      </c>
      <c r="FH1" s="40" t="s">
        <v>2303</v>
      </c>
      <c r="FI1" s="40" t="s">
        <v>2304</v>
      </c>
      <c r="FJ1" s="40" t="s">
        <v>2305</v>
      </c>
      <c r="FK1" s="40" t="s">
        <v>1616</v>
      </c>
      <c r="FL1" s="40" t="s">
        <v>1619</v>
      </c>
      <c r="FM1" s="40" t="s">
        <v>1623</v>
      </c>
      <c r="FN1" s="40" t="s">
        <v>1384</v>
      </c>
      <c r="FO1" s="40" t="s">
        <v>2267</v>
      </c>
      <c r="FP1" s="40" t="s">
        <v>2268</v>
      </c>
      <c r="FQ1" s="40" t="s">
        <v>1633</v>
      </c>
      <c r="FR1" s="40" t="s">
        <v>1636</v>
      </c>
      <c r="FS1" s="40" t="s">
        <v>1639</v>
      </c>
      <c r="FT1" s="40" t="s">
        <v>1642</v>
      </c>
      <c r="FU1" s="40" t="s">
        <v>1647</v>
      </c>
      <c r="FV1" s="40" t="s">
        <v>2210</v>
      </c>
      <c r="FW1" s="40" t="s">
        <v>2212</v>
      </c>
      <c r="FX1" s="40" t="s">
        <v>2214</v>
      </c>
      <c r="FY1" s="40" t="s">
        <v>2216</v>
      </c>
      <c r="FZ1" s="40" t="s">
        <v>2219</v>
      </c>
      <c r="GA1" s="40" t="s">
        <v>1937</v>
      </c>
      <c r="GB1" s="40" t="s">
        <v>1172</v>
      </c>
      <c r="GC1" s="37" t="s">
        <v>1662</v>
      </c>
      <c r="GD1" s="37" t="s">
        <v>2310</v>
      </c>
      <c r="GE1" s="37" t="s">
        <v>2309</v>
      </c>
      <c r="GF1" s="37" t="s">
        <v>2308</v>
      </c>
      <c r="GG1" s="37" t="s">
        <v>2307</v>
      </c>
    </row>
    <row r="2" spans="1:189" ht="15" customHeight="1" x14ac:dyDescent="0.3">
      <c r="A2" s="1">
        <v>42884</v>
      </c>
      <c r="B2">
        <v>480</v>
      </c>
      <c r="C2" t="s">
        <v>1069</v>
      </c>
      <c r="D2" t="s">
        <v>1055</v>
      </c>
      <c r="E2" t="s">
        <v>1056</v>
      </c>
      <c r="F2" t="s">
        <v>1067</v>
      </c>
      <c r="G2" t="s">
        <v>1</v>
      </c>
      <c r="H2" t="s">
        <v>5</v>
      </c>
      <c r="I2" t="s">
        <v>1124</v>
      </c>
      <c r="J2" t="s">
        <v>104</v>
      </c>
      <c r="K2">
        <v>3</v>
      </c>
      <c r="L2">
        <v>6</v>
      </c>
      <c r="M2" t="s">
        <v>1</v>
      </c>
      <c r="N2" t="s">
        <v>1</v>
      </c>
      <c r="O2" t="s">
        <v>1</v>
      </c>
      <c r="P2" t="s">
        <v>228</v>
      </c>
      <c r="R2" t="s">
        <v>211</v>
      </c>
      <c r="S2" t="s">
        <v>8</v>
      </c>
      <c r="T2" t="s">
        <v>8</v>
      </c>
      <c r="U2" t="s">
        <v>8</v>
      </c>
      <c r="V2" t="s">
        <v>8</v>
      </c>
      <c r="W2" t="s">
        <v>8</v>
      </c>
      <c r="X2" t="s">
        <v>1</v>
      </c>
      <c r="Y2" t="s">
        <v>8</v>
      </c>
      <c r="Z2" t="s">
        <v>8</v>
      </c>
      <c r="AA2" t="s">
        <v>8</v>
      </c>
      <c r="AB2" t="s">
        <v>8</v>
      </c>
      <c r="AC2" t="s">
        <v>8</v>
      </c>
      <c r="AD2" t="s">
        <v>8</v>
      </c>
      <c r="AE2" t="s">
        <v>8</v>
      </c>
      <c r="AF2" t="s">
        <v>8</v>
      </c>
      <c r="AG2" t="s">
        <v>8</v>
      </c>
      <c r="AP2" t="s">
        <v>1</v>
      </c>
      <c r="AQ2" t="s">
        <v>16</v>
      </c>
      <c r="AR2" t="s">
        <v>8</v>
      </c>
      <c r="AS2" t="s">
        <v>1</v>
      </c>
      <c r="AT2" t="s">
        <v>8</v>
      </c>
      <c r="AU2" t="s">
        <v>8</v>
      </c>
      <c r="AV2" t="s">
        <v>8</v>
      </c>
      <c r="AW2" t="s">
        <v>8</v>
      </c>
      <c r="GC2" s="38" t="s">
        <v>1068</v>
      </c>
      <c r="GD2" s="38">
        <v>11.2854115816</v>
      </c>
      <c r="GE2" s="38">
        <v>49.177948107900001</v>
      </c>
      <c r="GF2" s="38">
        <v>-30.020987829500001</v>
      </c>
      <c r="GG2" s="38">
        <v>6</v>
      </c>
    </row>
    <row r="3" spans="1:189" ht="15" customHeight="1" x14ac:dyDescent="0.3">
      <c r="A3" s="1">
        <v>42884</v>
      </c>
      <c r="B3">
        <v>481</v>
      </c>
      <c r="C3" t="s">
        <v>1071</v>
      </c>
      <c r="D3" t="s">
        <v>1055</v>
      </c>
      <c r="E3" t="s">
        <v>1056</v>
      </c>
      <c r="F3" t="s">
        <v>1067</v>
      </c>
      <c r="G3" t="s">
        <v>1</v>
      </c>
      <c r="H3" t="s">
        <v>40</v>
      </c>
      <c r="CL3" t="s">
        <v>252</v>
      </c>
      <c r="CO3">
        <v>999</v>
      </c>
      <c r="CP3" t="s">
        <v>1</v>
      </c>
      <c r="DC3" t="s">
        <v>1</v>
      </c>
      <c r="DD3" t="s">
        <v>1</v>
      </c>
      <c r="DE3">
        <v>6000</v>
      </c>
      <c r="DF3">
        <v>10000</v>
      </c>
      <c r="GC3" s="38" t="s">
        <v>1070</v>
      </c>
      <c r="GD3" s="38">
        <v>11.284493167500001</v>
      </c>
      <c r="GE3" s="38">
        <v>49.1780873023</v>
      </c>
      <c r="GF3" s="38">
        <v>59.551617781099999</v>
      </c>
      <c r="GG3" s="38">
        <v>48</v>
      </c>
    </row>
    <row r="4" spans="1:189" ht="15" customHeight="1" x14ac:dyDescent="0.3">
      <c r="A4" s="1">
        <v>42884</v>
      </c>
      <c r="B4">
        <v>482</v>
      </c>
      <c r="C4" t="s">
        <v>1075</v>
      </c>
      <c r="D4" t="s">
        <v>1055</v>
      </c>
      <c r="E4" t="s">
        <v>1056</v>
      </c>
      <c r="F4" t="s">
        <v>1067</v>
      </c>
      <c r="G4" t="s">
        <v>1</v>
      </c>
      <c r="H4" t="s">
        <v>203</v>
      </c>
      <c r="I4" t="s">
        <v>1072</v>
      </c>
      <c r="AX4" t="s">
        <v>1</v>
      </c>
      <c r="AY4" t="s">
        <v>1</v>
      </c>
      <c r="AZ4" t="s">
        <v>1073</v>
      </c>
      <c r="BA4" t="s">
        <v>8</v>
      </c>
      <c r="BB4" t="s">
        <v>1</v>
      </c>
      <c r="BC4" t="s">
        <v>8</v>
      </c>
      <c r="BD4" t="s">
        <v>8</v>
      </c>
      <c r="BE4" t="s">
        <v>1</v>
      </c>
      <c r="BF4" t="s">
        <v>1</v>
      </c>
      <c r="BG4" t="s">
        <v>8</v>
      </c>
      <c r="BH4" t="s">
        <v>8</v>
      </c>
      <c r="BI4" t="s">
        <v>1</v>
      </c>
      <c r="BJ4" t="s">
        <v>14</v>
      </c>
      <c r="GC4" s="38" t="s">
        <v>1074</v>
      </c>
      <c r="GD4" s="38">
        <v>11.285259544300001</v>
      </c>
      <c r="GE4" s="38">
        <v>49.177846097699998</v>
      </c>
      <c r="GF4" s="38">
        <v>-13.798283336100001</v>
      </c>
      <c r="GG4" s="38">
        <v>24</v>
      </c>
    </row>
    <row r="5" spans="1:189" ht="15" customHeight="1" x14ac:dyDescent="0.3">
      <c r="A5" s="1">
        <v>42884</v>
      </c>
      <c r="B5">
        <v>483</v>
      </c>
      <c r="C5" t="s">
        <v>1078</v>
      </c>
      <c r="D5" t="s">
        <v>1055</v>
      </c>
      <c r="E5" t="s">
        <v>1056</v>
      </c>
      <c r="F5" t="s">
        <v>1067</v>
      </c>
      <c r="G5" t="s">
        <v>1</v>
      </c>
      <c r="H5" t="s">
        <v>70</v>
      </c>
      <c r="I5" t="s">
        <v>1076</v>
      </c>
      <c r="BK5" t="s">
        <v>1</v>
      </c>
      <c r="BL5" t="s">
        <v>76</v>
      </c>
      <c r="BT5" t="s">
        <v>8</v>
      </c>
      <c r="BV5">
        <v>4</v>
      </c>
      <c r="BW5" t="s">
        <v>1</v>
      </c>
      <c r="BX5" t="s">
        <v>112</v>
      </c>
      <c r="BZ5" t="s">
        <v>1</v>
      </c>
      <c r="CA5" t="s">
        <v>8</v>
      </c>
      <c r="CD5" t="s">
        <v>8</v>
      </c>
      <c r="CE5" t="s">
        <v>8</v>
      </c>
      <c r="CG5">
        <v>30</v>
      </c>
      <c r="CH5">
        <v>50</v>
      </c>
      <c r="CI5">
        <v>4</v>
      </c>
      <c r="CJ5">
        <v>8</v>
      </c>
      <c r="CK5">
        <v>12</v>
      </c>
      <c r="GC5" s="38" t="s">
        <v>1077</v>
      </c>
      <c r="GD5" s="38">
        <v>11.2853058</v>
      </c>
      <c r="GE5" s="38">
        <v>49.177867499999998</v>
      </c>
      <c r="GF5" s="38">
        <v>0</v>
      </c>
      <c r="GG5" s="38">
        <v>23.6</v>
      </c>
    </row>
    <row r="6" spans="1:189" ht="15" customHeight="1" x14ac:dyDescent="0.3">
      <c r="A6" s="1">
        <v>42885</v>
      </c>
      <c r="B6">
        <v>499</v>
      </c>
      <c r="C6" t="s">
        <v>1123</v>
      </c>
      <c r="D6" t="s">
        <v>1055</v>
      </c>
      <c r="E6" t="s">
        <v>1056</v>
      </c>
      <c r="F6" t="s">
        <v>1067</v>
      </c>
      <c r="G6" t="s">
        <v>1</v>
      </c>
      <c r="H6" t="s">
        <v>70</v>
      </c>
      <c r="I6" t="s">
        <v>1121</v>
      </c>
      <c r="BK6" t="s">
        <v>1</v>
      </c>
      <c r="BL6" t="s">
        <v>76</v>
      </c>
      <c r="BT6" t="s">
        <v>8</v>
      </c>
      <c r="BV6">
        <v>4</v>
      </c>
      <c r="BW6" t="s">
        <v>1</v>
      </c>
      <c r="BX6" t="s">
        <v>77</v>
      </c>
      <c r="BZ6" t="s">
        <v>1</v>
      </c>
      <c r="CA6" t="s">
        <v>1</v>
      </c>
      <c r="CB6">
        <v>2</v>
      </c>
      <c r="CC6">
        <v>2</v>
      </c>
      <c r="CD6" t="s">
        <v>8</v>
      </c>
      <c r="CE6" t="s">
        <v>8</v>
      </c>
      <c r="CG6">
        <v>200</v>
      </c>
      <c r="CH6">
        <v>180</v>
      </c>
      <c r="CI6">
        <v>8</v>
      </c>
      <c r="CJ6">
        <v>30</v>
      </c>
      <c r="CK6">
        <v>40</v>
      </c>
      <c r="GC6" s="38" t="s">
        <v>1122</v>
      </c>
      <c r="GD6" s="38">
        <v>11.283211661299999</v>
      </c>
      <c r="GE6" s="38">
        <v>49.168559967500002</v>
      </c>
      <c r="GF6" s="38">
        <v>13.155174095</v>
      </c>
      <c r="GG6" s="38">
        <v>16</v>
      </c>
    </row>
    <row r="7" spans="1:189" ht="15" customHeight="1" x14ac:dyDescent="0.3">
      <c r="A7" s="1">
        <v>42885</v>
      </c>
      <c r="B7">
        <v>500</v>
      </c>
      <c r="C7" t="s">
        <v>1128</v>
      </c>
      <c r="D7" t="s">
        <v>1055</v>
      </c>
      <c r="E7" t="s">
        <v>1056</v>
      </c>
      <c r="F7" t="s">
        <v>1067</v>
      </c>
      <c r="G7" t="s">
        <v>1</v>
      </c>
      <c r="H7" t="s">
        <v>5</v>
      </c>
      <c r="I7" t="s">
        <v>1124</v>
      </c>
      <c r="J7" t="s">
        <v>104</v>
      </c>
      <c r="K7">
        <v>8</v>
      </c>
      <c r="L7">
        <v>6</v>
      </c>
      <c r="M7" t="s">
        <v>1</v>
      </c>
      <c r="N7" t="s">
        <v>1</v>
      </c>
      <c r="O7" t="s">
        <v>1</v>
      </c>
      <c r="P7" t="s">
        <v>209</v>
      </c>
      <c r="Q7" t="s">
        <v>2265</v>
      </c>
      <c r="R7" t="s">
        <v>1125</v>
      </c>
      <c r="S7" t="s">
        <v>1</v>
      </c>
      <c r="T7" t="s">
        <v>8</v>
      </c>
      <c r="U7" t="s">
        <v>1</v>
      </c>
      <c r="V7" t="s">
        <v>1</v>
      </c>
      <c r="W7" t="s">
        <v>8</v>
      </c>
      <c r="X7" t="s">
        <v>8</v>
      </c>
      <c r="Y7" t="s">
        <v>8</v>
      </c>
      <c r="Z7" t="s">
        <v>1</v>
      </c>
      <c r="AA7" t="s">
        <v>8</v>
      </c>
      <c r="AB7" t="s">
        <v>8</v>
      </c>
      <c r="AC7" t="s">
        <v>8</v>
      </c>
      <c r="AD7" t="s">
        <v>8</v>
      </c>
      <c r="AE7" t="s">
        <v>8</v>
      </c>
      <c r="AF7" t="s">
        <v>8</v>
      </c>
      <c r="AG7" t="s">
        <v>1</v>
      </c>
      <c r="AP7" t="s">
        <v>1</v>
      </c>
      <c r="AQ7" t="s">
        <v>1089</v>
      </c>
      <c r="AR7" t="s">
        <v>1</v>
      </c>
      <c r="AS7" t="s">
        <v>1</v>
      </c>
      <c r="AT7" t="s">
        <v>1</v>
      </c>
      <c r="AU7" t="s">
        <v>8</v>
      </c>
      <c r="AV7" t="s">
        <v>8</v>
      </c>
      <c r="AW7" t="s">
        <v>8</v>
      </c>
      <c r="AX7" t="s">
        <v>1</v>
      </c>
      <c r="AY7" t="s">
        <v>1</v>
      </c>
      <c r="AZ7" t="s">
        <v>1126</v>
      </c>
      <c r="BA7" t="s">
        <v>8</v>
      </c>
      <c r="BB7" t="s">
        <v>8</v>
      </c>
      <c r="BC7" t="s">
        <v>1</v>
      </c>
      <c r="BD7" t="s">
        <v>8</v>
      </c>
      <c r="BE7" t="s">
        <v>1</v>
      </c>
      <c r="BF7" t="s">
        <v>1</v>
      </c>
      <c r="BG7" t="s">
        <v>8</v>
      </c>
      <c r="BH7" t="s">
        <v>8</v>
      </c>
      <c r="BI7" t="s">
        <v>1</v>
      </c>
      <c r="BJ7" t="s">
        <v>209</v>
      </c>
      <c r="GC7" s="38" t="s">
        <v>1127</v>
      </c>
      <c r="GD7" s="38">
        <v>11.2825214873</v>
      </c>
      <c r="GE7" s="38">
        <v>49.165233999599998</v>
      </c>
      <c r="GF7" s="38">
        <v>-44.624860463499999</v>
      </c>
      <c r="GG7" s="38">
        <v>12</v>
      </c>
    </row>
    <row r="8" spans="1:189" ht="15" customHeight="1" x14ac:dyDescent="0.3">
      <c r="A8" s="1">
        <v>42885</v>
      </c>
      <c r="B8">
        <v>501</v>
      </c>
      <c r="C8" t="s">
        <v>1130</v>
      </c>
      <c r="D8" t="s">
        <v>1055</v>
      </c>
      <c r="E8" t="s">
        <v>1056</v>
      </c>
      <c r="F8" t="s">
        <v>1067</v>
      </c>
      <c r="G8" t="s">
        <v>1</v>
      </c>
      <c r="H8" t="s">
        <v>19</v>
      </c>
      <c r="FK8" t="s">
        <v>1</v>
      </c>
      <c r="FL8">
        <v>4</v>
      </c>
      <c r="FM8">
        <v>4</v>
      </c>
      <c r="FN8" t="s">
        <v>8</v>
      </c>
      <c r="FQ8" t="s">
        <v>1</v>
      </c>
      <c r="FR8" t="s">
        <v>8</v>
      </c>
      <c r="FS8" t="s">
        <v>1</v>
      </c>
      <c r="FT8" t="s">
        <v>1</v>
      </c>
      <c r="GC8" s="38" t="s">
        <v>1129</v>
      </c>
      <c r="GD8" s="38">
        <v>11.2843715591</v>
      </c>
      <c r="GE8" s="38">
        <v>49.1683733323</v>
      </c>
      <c r="GF8" s="38">
        <v>-23.389649232499998</v>
      </c>
      <c r="GG8" s="38">
        <v>32</v>
      </c>
    </row>
    <row r="9" spans="1:189" ht="15" customHeight="1" x14ac:dyDescent="0.3">
      <c r="A9" s="1">
        <v>42885</v>
      </c>
      <c r="B9">
        <v>502</v>
      </c>
      <c r="C9" t="s">
        <v>1132</v>
      </c>
      <c r="D9" t="s">
        <v>1055</v>
      </c>
      <c r="E9" t="s">
        <v>1056</v>
      </c>
      <c r="F9" t="s">
        <v>1067</v>
      </c>
      <c r="G9" t="s">
        <v>1</v>
      </c>
      <c r="H9" t="s">
        <v>40</v>
      </c>
      <c r="CL9" t="s">
        <v>252</v>
      </c>
      <c r="CO9">
        <v>888</v>
      </c>
      <c r="CP9" t="s">
        <v>1</v>
      </c>
      <c r="DC9" t="s">
        <v>1</v>
      </c>
      <c r="DD9" t="s">
        <v>1</v>
      </c>
      <c r="DE9">
        <v>2000</v>
      </c>
      <c r="DF9">
        <v>2000</v>
      </c>
      <c r="GC9" s="38" t="s">
        <v>1131</v>
      </c>
      <c r="GD9" s="38">
        <v>11.2839192629</v>
      </c>
      <c r="GE9" s="38">
        <v>49.1679077398</v>
      </c>
      <c r="GF9" s="38">
        <v>-113.378532432</v>
      </c>
      <c r="GG9" s="38">
        <v>48</v>
      </c>
    </row>
    <row r="10" spans="1:189" ht="15" customHeight="1" x14ac:dyDescent="0.3">
      <c r="A10" s="1">
        <v>42885</v>
      </c>
      <c r="B10">
        <v>503</v>
      </c>
      <c r="C10" t="s">
        <v>1135</v>
      </c>
      <c r="D10" t="s">
        <v>1055</v>
      </c>
      <c r="E10" t="s">
        <v>1056</v>
      </c>
      <c r="F10" t="s">
        <v>1067</v>
      </c>
      <c r="G10" t="s">
        <v>1</v>
      </c>
      <c r="H10" t="s">
        <v>23</v>
      </c>
      <c r="DG10" t="s">
        <v>1</v>
      </c>
      <c r="DH10" t="s">
        <v>1133</v>
      </c>
      <c r="DI10" t="s">
        <v>8</v>
      </c>
      <c r="DJ10" t="s">
        <v>8</v>
      </c>
      <c r="DK10" t="s">
        <v>8</v>
      </c>
      <c r="DL10" t="s">
        <v>8</v>
      </c>
      <c r="DM10" t="s">
        <v>1</v>
      </c>
      <c r="DN10" t="s">
        <v>1</v>
      </c>
      <c r="DO10" t="s">
        <v>8</v>
      </c>
      <c r="DP10" t="s">
        <v>1</v>
      </c>
      <c r="DQ10" t="s">
        <v>1</v>
      </c>
      <c r="DR10" t="s">
        <v>1</v>
      </c>
      <c r="DW10">
        <v>200000</v>
      </c>
      <c r="DX10">
        <v>60000</v>
      </c>
      <c r="DZ10">
        <v>9000</v>
      </c>
      <c r="EA10">
        <v>20000</v>
      </c>
      <c r="EB10">
        <v>15000</v>
      </c>
      <c r="EG10">
        <v>180000</v>
      </c>
      <c r="EH10">
        <v>50000</v>
      </c>
      <c r="EJ10">
        <v>8000</v>
      </c>
      <c r="EK10">
        <v>15000</v>
      </c>
      <c r="EL10">
        <v>10000</v>
      </c>
      <c r="EM10" t="s">
        <v>1</v>
      </c>
      <c r="GC10" s="38" t="s">
        <v>1134</v>
      </c>
      <c r="GD10" s="38">
        <v>11.284253311900001</v>
      </c>
      <c r="GE10" s="38">
        <v>49.1689358888</v>
      </c>
      <c r="GF10" s="38">
        <v>-44.561619224700003</v>
      </c>
      <c r="GG10" s="38">
        <v>48</v>
      </c>
    </row>
    <row r="11" spans="1:189" ht="15" customHeight="1" x14ac:dyDescent="0.3">
      <c r="A11" s="1">
        <v>42885</v>
      </c>
      <c r="B11">
        <v>508</v>
      </c>
      <c r="C11" t="s">
        <v>1147</v>
      </c>
      <c r="D11" t="s">
        <v>1055</v>
      </c>
      <c r="E11" t="s">
        <v>1056</v>
      </c>
      <c r="F11" t="s">
        <v>1067</v>
      </c>
      <c r="G11" t="s">
        <v>1</v>
      </c>
      <c r="H11" t="s">
        <v>203</v>
      </c>
      <c r="I11" t="s">
        <v>1072</v>
      </c>
      <c r="AX11" t="s">
        <v>1</v>
      </c>
      <c r="AY11" t="s">
        <v>1</v>
      </c>
      <c r="AZ11" t="s">
        <v>133</v>
      </c>
      <c r="BA11" t="s">
        <v>8</v>
      </c>
      <c r="BB11" t="s">
        <v>8</v>
      </c>
      <c r="BC11" t="s">
        <v>8</v>
      </c>
      <c r="BD11" t="s">
        <v>1</v>
      </c>
      <c r="BE11" t="s">
        <v>8</v>
      </c>
      <c r="BF11" t="s">
        <v>8</v>
      </c>
      <c r="BG11" t="s">
        <v>8</v>
      </c>
      <c r="BH11" t="s">
        <v>8</v>
      </c>
      <c r="BI11" t="s">
        <v>1</v>
      </c>
      <c r="BJ11" t="s">
        <v>692</v>
      </c>
      <c r="GC11" s="38" t="s">
        <v>1146</v>
      </c>
      <c r="GD11" s="38">
        <v>11.2834375624</v>
      </c>
      <c r="GE11" s="38">
        <v>49.169368586600001</v>
      </c>
      <c r="GF11" s="38">
        <v>-21.2464794594</v>
      </c>
      <c r="GG11" s="38">
        <v>4</v>
      </c>
    </row>
    <row r="12" spans="1:189" ht="15" customHeight="1" x14ac:dyDescent="0.3">
      <c r="A12" s="1">
        <v>42885</v>
      </c>
      <c r="B12">
        <v>509</v>
      </c>
      <c r="C12" t="s">
        <v>1149</v>
      </c>
      <c r="D12" t="s">
        <v>1055</v>
      </c>
      <c r="E12" t="s">
        <v>1056</v>
      </c>
      <c r="F12" t="s">
        <v>1067</v>
      </c>
      <c r="G12" t="s">
        <v>1</v>
      </c>
      <c r="H12" t="s">
        <v>40</v>
      </c>
      <c r="CL12" t="s">
        <v>252</v>
      </c>
      <c r="CO12">
        <v>999</v>
      </c>
      <c r="CP12" t="s">
        <v>1</v>
      </c>
      <c r="DC12" t="s">
        <v>1</v>
      </c>
      <c r="DD12" t="s">
        <v>1</v>
      </c>
      <c r="DE12">
        <v>2000</v>
      </c>
      <c r="DF12">
        <v>2000</v>
      </c>
      <c r="GC12" s="38" t="s">
        <v>1148</v>
      </c>
      <c r="GD12" s="38">
        <v>11.284026949799999</v>
      </c>
      <c r="GE12" s="38">
        <v>49.168913118299997</v>
      </c>
      <c r="GF12" s="38">
        <v>-21.026077174600001</v>
      </c>
      <c r="GG12" s="38">
        <v>4</v>
      </c>
    </row>
    <row r="13" spans="1:189" ht="15" customHeight="1" x14ac:dyDescent="0.3">
      <c r="A13" s="1">
        <v>42885</v>
      </c>
      <c r="B13">
        <v>510</v>
      </c>
      <c r="C13" t="s">
        <v>1151</v>
      </c>
      <c r="D13" t="s">
        <v>1055</v>
      </c>
      <c r="E13" t="s">
        <v>1056</v>
      </c>
      <c r="F13" t="s">
        <v>1067</v>
      </c>
      <c r="G13" t="s">
        <v>1</v>
      </c>
      <c r="H13" t="s">
        <v>19</v>
      </c>
      <c r="FK13" t="s">
        <v>1</v>
      </c>
      <c r="FL13">
        <v>4</v>
      </c>
      <c r="FM13">
        <v>2</v>
      </c>
      <c r="FN13" t="s">
        <v>8</v>
      </c>
      <c r="FQ13" t="s">
        <v>1</v>
      </c>
      <c r="FR13" t="s">
        <v>1</v>
      </c>
      <c r="FS13" t="s">
        <v>1</v>
      </c>
      <c r="FT13" t="s">
        <v>1</v>
      </c>
      <c r="GC13" s="38" t="s">
        <v>1150</v>
      </c>
      <c r="GD13" s="38">
        <v>11.283769013300001</v>
      </c>
      <c r="GE13" s="38">
        <v>49.168852168299999</v>
      </c>
      <c r="GF13" s="38">
        <v>-30.6315777529</v>
      </c>
      <c r="GG13" s="38">
        <v>4</v>
      </c>
    </row>
    <row r="14" spans="1:189" ht="15" customHeight="1" x14ac:dyDescent="0.3">
      <c r="A14" s="1">
        <v>42885</v>
      </c>
      <c r="B14">
        <v>511</v>
      </c>
      <c r="C14" t="s">
        <v>1154</v>
      </c>
      <c r="D14" t="s">
        <v>1055</v>
      </c>
      <c r="E14" t="s">
        <v>1056</v>
      </c>
      <c r="F14" t="s">
        <v>1067</v>
      </c>
      <c r="G14" t="s">
        <v>1</v>
      </c>
      <c r="H14" t="s">
        <v>23</v>
      </c>
      <c r="DG14" t="s">
        <v>1</v>
      </c>
      <c r="DH14" t="s">
        <v>1152</v>
      </c>
      <c r="DI14" t="s">
        <v>1</v>
      </c>
      <c r="DJ14" t="s">
        <v>8</v>
      </c>
      <c r="DK14" t="s">
        <v>1</v>
      </c>
      <c r="DL14" t="s">
        <v>8</v>
      </c>
      <c r="DM14" t="s">
        <v>8</v>
      </c>
      <c r="DN14" t="s">
        <v>8</v>
      </c>
      <c r="DO14" t="s">
        <v>8</v>
      </c>
      <c r="DP14" t="s">
        <v>8</v>
      </c>
      <c r="DQ14" t="s">
        <v>1</v>
      </c>
      <c r="DR14" t="s">
        <v>8</v>
      </c>
      <c r="DS14">
        <v>8000</v>
      </c>
      <c r="DU14">
        <v>12000</v>
      </c>
      <c r="EA14">
        <v>16000</v>
      </c>
      <c r="EC14">
        <v>6000</v>
      </c>
      <c r="EE14">
        <v>11000</v>
      </c>
      <c r="EK14">
        <v>15000</v>
      </c>
      <c r="EM14" t="s">
        <v>1</v>
      </c>
      <c r="GC14" s="38" t="s">
        <v>1153</v>
      </c>
      <c r="GD14" s="38">
        <v>11.2835232681</v>
      </c>
      <c r="GE14" s="38">
        <v>49.1690378228</v>
      </c>
      <c r="GF14" s="38">
        <v>-15.239703191</v>
      </c>
      <c r="GG14" s="38">
        <v>4</v>
      </c>
    </row>
    <row r="15" spans="1:189" ht="15" customHeight="1" x14ac:dyDescent="0.3">
      <c r="A15" s="1">
        <v>42885</v>
      </c>
      <c r="B15">
        <v>512</v>
      </c>
      <c r="C15" t="s">
        <v>1157</v>
      </c>
      <c r="D15" t="s">
        <v>1055</v>
      </c>
      <c r="E15" t="s">
        <v>1056</v>
      </c>
      <c r="F15" t="s">
        <v>1067</v>
      </c>
      <c r="G15" t="s">
        <v>1</v>
      </c>
      <c r="H15" t="s">
        <v>168</v>
      </c>
      <c r="EN15" t="s">
        <v>1</v>
      </c>
      <c r="EO15" t="s">
        <v>1155</v>
      </c>
      <c r="EP15" t="s">
        <v>1</v>
      </c>
      <c r="EQ15" t="s">
        <v>1</v>
      </c>
      <c r="ER15" t="s">
        <v>8</v>
      </c>
      <c r="ES15" t="s">
        <v>1</v>
      </c>
      <c r="ET15" t="s">
        <v>8</v>
      </c>
      <c r="EU15" t="s">
        <v>8</v>
      </c>
      <c r="EV15" t="s">
        <v>8</v>
      </c>
      <c r="EW15">
        <v>140000</v>
      </c>
      <c r="EX15">
        <v>20000</v>
      </c>
      <c r="EZ15">
        <v>100000</v>
      </c>
      <c r="FD15">
        <v>120000</v>
      </c>
      <c r="FE15">
        <v>15000</v>
      </c>
      <c r="FG15">
        <v>80000</v>
      </c>
      <c r="GC15" s="38" t="s">
        <v>1156</v>
      </c>
      <c r="GD15" s="38">
        <v>11.283575111299999</v>
      </c>
      <c r="GE15" s="38">
        <v>49.1689468832</v>
      </c>
      <c r="GF15" s="38">
        <v>-12.659211066099999</v>
      </c>
      <c r="GG15" s="38">
        <v>4</v>
      </c>
    </row>
    <row r="16" spans="1:189" ht="15" customHeight="1" x14ac:dyDescent="0.3">
      <c r="A16" s="1">
        <v>42885</v>
      </c>
      <c r="B16">
        <v>504</v>
      </c>
      <c r="C16" t="s">
        <v>1138</v>
      </c>
      <c r="D16" t="s">
        <v>1055</v>
      </c>
      <c r="E16" t="s">
        <v>1056</v>
      </c>
      <c r="F16" t="s">
        <v>1136</v>
      </c>
      <c r="G16" t="s">
        <v>1</v>
      </c>
      <c r="H16" t="s">
        <v>40</v>
      </c>
      <c r="CL16" t="s">
        <v>252</v>
      </c>
      <c r="CO16">
        <v>888</v>
      </c>
      <c r="CP16" t="s">
        <v>1</v>
      </c>
      <c r="DC16" t="s">
        <v>1</v>
      </c>
      <c r="DD16" t="s">
        <v>1</v>
      </c>
      <c r="DE16">
        <v>2000</v>
      </c>
      <c r="DF16">
        <v>2000</v>
      </c>
      <c r="GC16" s="38" t="s">
        <v>1137</v>
      </c>
      <c r="GD16" s="38">
        <v>11.2813444</v>
      </c>
      <c r="GE16" s="38">
        <v>49.173637599999999</v>
      </c>
      <c r="GF16" s="38">
        <v>0</v>
      </c>
      <c r="GG16" s="38">
        <v>2255</v>
      </c>
    </row>
    <row r="17" spans="1:189" ht="15" customHeight="1" x14ac:dyDescent="0.3">
      <c r="A17" s="1">
        <v>42885</v>
      </c>
      <c r="B17">
        <v>505</v>
      </c>
      <c r="C17" t="s">
        <v>1140</v>
      </c>
      <c r="D17" t="s">
        <v>1055</v>
      </c>
      <c r="E17" t="s">
        <v>1056</v>
      </c>
      <c r="F17" t="s">
        <v>1136</v>
      </c>
      <c r="G17" t="s">
        <v>1</v>
      </c>
      <c r="H17" t="s">
        <v>5</v>
      </c>
      <c r="I17" t="s">
        <v>1072</v>
      </c>
      <c r="J17" t="s">
        <v>104</v>
      </c>
      <c r="K17">
        <v>3</v>
      </c>
      <c r="L17">
        <v>0</v>
      </c>
      <c r="M17" t="s">
        <v>8</v>
      </c>
      <c r="N17" t="s">
        <v>8</v>
      </c>
      <c r="O17" t="s">
        <v>8</v>
      </c>
      <c r="GC17" s="38" t="s">
        <v>1139</v>
      </c>
      <c r="GD17" s="38">
        <v>11.2746625854</v>
      </c>
      <c r="GE17" s="38">
        <v>49.164285332200002</v>
      </c>
      <c r="GF17" s="38">
        <v>-47.157376062700003</v>
      </c>
      <c r="GG17" s="38">
        <v>24</v>
      </c>
    </row>
    <row r="18" spans="1:189" ht="15" customHeight="1" x14ac:dyDescent="0.3">
      <c r="A18" s="1">
        <v>42885</v>
      </c>
      <c r="B18">
        <v>506</v>
      </c>
      <c r="C18" t="s">
        <v>1143</v>
      </c>
      <c r="D18" t="s">
        <v>1055</v>
      </c>
      <c r="E18" t="s">
        <v>1056</v>
      </c>
      <c r="F18" t="s">
        <v>1136</v>
      </c>
      <c r="G18" t="s">
        <v>1</v>
      </c>
      <c r="H18" t="s">
        <v>23</v>
      </c>
      <c r="DG18" t="s">
        <v>1</v>
      </c>
      <c r="DH18" t="s">
        <v>1141</v>
      </c>
      <c r="DI18" t="s">
        <v>8</v>
      </c>
      <c r="DJ18" t="s">
        <v>8</v>
      </c>
      <c r="DK18" t="s">
        <v>1</v>
      </c>
      <c r="DL18" t="s">
        <v>8</v>
      </c>
      <c r="DM18" t="s">
        <v>8</v>
      </c>
      <c r="DN18" t="s">
        <v>1</v>
      </c>
      <c r="DO18" t="s">
        <v>1</v>
      </c>
      <c r="DP18" t="s">
        <v>8</v>
      </c>
      <c r="DQ18" t="s">
        <v>1</v>
      </c>
      <c r="DR18" t="s">
        <v>1</v>
      </c>
      <c r="DU18">
        <v>28000</v>
      </c>
      <c r="DX18">
        <v>72000</v>
      </c>
      <c r="DY18">
        <v>32000</v>
      </c>
      <c r="EA18">
        <v>25000</v>
      </c>
      <c r="EB18">
        <v>50000</v>
      </c>
      <c r="EE18">
        <v>35000</v>
      </c>
      <c r="EH18">
        <v>72000</v>
      </c>
      <c r="EI18">
        <v>32000</v>
      </c>
      <c r="EK18">
        <v>25000</v>
      </c>
      <c r="EL18">
        <v>30000</v>
      </c>
      <c r="EM18" t="s">
        <v>8</v>
      </c>
      <c r="GC18" s="38" t="s">
        <v>1142</v>
      </c>
      <c r="GD18" s="38">
        <v>11.2755344521</v>
      </c>
      <c r="GE18" s="38">
        <v>49.163814601200002</v>
      </c>
      <c r="GF18" s="38">
        <v>-10.1693102632</v>
      </c>
      <c r="GG18" s="38">
        <v>6</v>
      </c>
    </row>
    <row r="19" spans="1:189" ht="15" customHeight="1" x14ac:dyDescent="0.3">
      <c r="A19" s="1">
        <v>42885</v>
      </c>
      <c r="B19">
        <v>507</v>
      </c>
      <c r="C19" t="s">
        <v>1145</v>
      </c>
      <c r="D19" t="s">
        <v>1055</v>
      </c>
      <c r="E19" t="s">
        <v>1056</v>
      </c>
      <c r="F19" t="s">
        <v>1136</v>
      </c>
      <c r="G19" t="s">
        <v>1</v>
      </c>
      <c r="H19" t="s">
        <v>19</v>
      </c>
      <c r="FK19" t="s">
        <v>1</v>
      </c>
      <c r="FL19">
        <v>2</v>
      </c>
      <c r="FM19">
        <v>2</v>
      </c>
      <c r="FN19" t="s">
        <v>8</v>
      </c>
      <c r="FQ19" t="s">
        <v>1</v>
      </c>
      <c r="FR19" t="s">
        <v>8</v>
      </c>
      <c r="FS19" t="s">
        <v>1</v>
      </c>
      <c r="FT19" t="s">
        <v>8</v>
      </c>
      <c r="GC19" s="38" t="s">
        <v>1144</v>
      </c>
      <c r="GD19" s="38">
        <v>11.2757727748</v>
      </c>
      <c r="GE19" s="38">
        <v>49.163678959400002</v>
      </c>
      <c r="GF19" s="38">
        <v>-21.779315804300001</v>
      </c>
      <c r="GG19" s="38">
        <v>32</v>
      </c>
    </row>
    <row r="20" spans="1:189" ht="15" customHeight="1" x14ac:dyDescent="0.3">
      <c r="A20" s="1">
        <v>42885</v>
      </c>
      <c r="B20">
        <v>513</v>
      </c>
      <c r="C20" t="s">
        <v>1159</v>
      </c>
      <c r="D20" t="s">
        <v>1055</v>
      </c>
      <c r="E20" t="s">
        <v>1056</v>
      </c>
      <c r="F20" t="s">
        <v>1136</v>
      </c>
      <c r="G20" t="s">
        <v>1</v>
      </c>
      <c r="H20" t="s">
        <v>40</v>
      </c>
      <c r="CL20" t="s">
        <v>252</v>
      </c>
      <c r="CO20">
        <v>999</v>
      </c>
      <c r="CP20" t="s">
        <v>1</v>
      </c>
      <c r="DC20" t="s">
        <v>1</v>
      </c>
      <c r="DD20" t="s">
        <v>1</v>
      </c>
      <c r="DE20">
        <v>2000</v>
      </c>
      <c r="DF20">
        <v>1000</v>
      </c>
      <c r="GC20" s="38" t="s">
        <v>1158</v>
      </c>
      <c r="GD20" s="38">
        <v>11.2757485131</v>
      </c>
      <c r="GE20" s="38">
        <v>49.163851780999998</v>
      </c>
      <c r="GF20" s="38">
        <v>-26.824468269299999</v>
      </c>
      <c r="GG20" s="38">
        <v>4</v>
      </c>
    </row>
    <row r="21" spans="1:189" ht="15" customHeight="1" x14ac:dyDescent="0.3">
      <c r="A21" s="1">
        <v>42885</v>
      </c>
      <c r="B21">
        <v>514</v>
      </c>
      <c r="C21" t="s">
        <v>1163</v>
      </c>
      <c r="D21" t="s">
        <v>1055</v>
      </c>
      <c r="E21" t="s">
        <v>1056</v>
      </c>
      <c r="F21" t="s">
        <v>1136</v>
      </c>
      <c r="G21" t="s">
        <v>1</v>
      </c>
      <c r="H21" t="s">
        <v>5</v>
      </c>
      <c r="I21" t="s">
        <v>1160</v>
      </c>
      <c r="J21" t="s">
        <v>13</v>
      </c>
      <c r="K21">
        <v>2</v>
      </c>
      <c r="L21">
        <v>2</v>
      </c>
      <c r="M21" t="s">
        <v>1</v>
      </c>
      <c r="N21" t="s">
        <v>1</v>
      </c>
      <c r="O21" t="s">
        <v>1</v>
      </c>
      <c r="P21" t="s">
        <v>692</v>
      </c>
      <c r="R21" t="s">
        <v>1161</v>
      </c>
      <c r="S21" t="s">
        <v>8</v>
      </c>
      <c r="T21" t="s">
        <v>1</v>
      </c>
      <c r="U21" t="s">
        <v>8</v>
      </c>
      <c r="V21" t="s">
        <v>8</v>
      </c>
      <c r="W21" t="s">
        <v>8</v>
      </c>
      <c r="X21" t="s">
        <v>8</v>
      </c>
      <c r="Y21" t="s">
        <v>8</v>
      </c>
      <c r="Z21" t="s">
        <v>8</v>
      </c>
      <c r="AA21" t="s">
        <v>8</v>
      </c>
      <c r="AB21" t="s">
        <v>8</v>
      </c>
      <c r="AC21" t="s">
        <v>8</v>
      </c>
      <c r="AD21" t="s">
        <v>8</v>
      </c>
      <c r="AE21" t="s">
        <v>8</v>
      </c>
      <c r="AF21" t="s">
        <v>8</v>
      </c>
      <c r="AG21" t="s">
        <v>8</v>
      </c>
      <c r="AP21" t="s">
        <v>1</v>
      </c>
      <c r="AQ21" t="s">
        <v>16</v>
      </c>
      <c r="AR21" t="s">
        <v>8</v>
      </c>
      <c r="AS21" t="s">
        <v>1</v>
      </c>
      <c r="AT21" t="s">
        <v>8</v>
      </c>
      <c r="AU21" t="s">
        <v>8</v>
      </c>
      <c r="AV21" t="s">
        <v>8</v>
      </c>
      <c r="AW21" t="s">
        <v>8</v>
      </c>
      <c r="GC21" s="38" t="s">
        <v>1162</v>
      </c>
      <c r="GD21" s="38">
        <v>11.2756065188</v>
      </c>
      <c r="GE21" s="38">
        <v>49.163789563100003</v>
      </c>
      <c r="GF21" s="38">
        <v>-16.427535777100001</v>
      </c>
      <c r="GG21" s="38">
        <v>4</v>
      </c>
    </row>
    <row r="22" spans="1:189" ht="15" customHeight="1" x14ac:dyDescent="0.3">
      <c r="A22" s="1">
        <v>42885</v>
      </c>
      <c r="B22">
        <v>484</v>
      </c>
      <c r="C22" t="s">
        <v>1081</v>
      </c>
      <c r="D22" t="s">
        <v>1055</v>
      </c>
      <c r="E22" t="s">
        <v>1056</v>
      </c>
      <c r="F22" t="s">
        <v>1079</v>
      </c>
      <c r="G22" t="s">
        <v>1</v>
      </c>
      <c r="H22" t="s">
        <v>168</v>
      </c>
      <c r="EN22" t="s">
        <v>8</v>
      </c>
      <c r="GC22" s="38" t="s">
        <v>1080</v>
      </c>
      <c r="GD22" s="38">
        <v>11.2699577305</v>
      </c>
      <c r="GE22" s="38">
        <v>49.203025968699997</v>
      </c>
      <c r="GF22" s="38">
        <v>-6.1999998092700004</v>
      </c>
      <c r="GG22" s="38">
        <v>5</v>
      </c>
    </row>
    <row r="23" spans="1:189" ht="15" customHeight="1" x14ac:dyDescent="0.3">
      <c r="A23" s="1">
        <v>42885</v>
      </c>
      <c r="B23">
        <v>485</v>
      </c>
      <c r="C23" t="s">
        <v>1085</v>
      </c>
      <c r="D23" t="s">
        <v>1055</v>
      </c>
      <c r="E23" t="s">
        <v>1056</v>
      </c>
      <c r="F23" t="s">
        <v>1079</v>
      </c>
      <c r="G23" t="s">
        <v>1</v>
      </c>
      <c r="H23" t="s">
        <v>70</v>
      </c>
      <c r="I23" t="s">
        <v>1082</v>
      </c>
      <c r="BK23" t="s">
        <v>1</v>
      </c>
      <c r="BL23" t="s">
        <v>1083</v>
      </c>
      <c r="BT23" t="s">
        <v>8</v>
      </c>
      <c r="BV23">
        <v>9</v>
      </c>
      <c r="BW23" t="s">
        <v>1</v>
      </c>
      <c r="BX23" t="s">
        <v>112</v>
      </c>
      <c r="BZ23" t="s">
        <v>1</v>
      </c>
      <c r="CA23" t="s">
        <v>1</v>
      </c>
      <c r="CB23">
        <v>4</v>
      </c>
      <c r="CC23">
        <v>4</v>
      </c>
      <c r="CD23" t="s">
        <v>8</v>
      </c>
      <c r="CE23" t="s">
        <v>8</v>
      </c>
      <c r="CG23">
        <v>190</v>
      </c>
      <c r="CH23">
        <v>80</v>
      </c>
      <c r="CI23">
        <v>10</v>
      </c>
      <c r="CJ23">
        <v>7</v>
      </c>
      <c r="CK23">
        <v>15</v>
      </c>
      <c r="GC23" s="38" t="s">
        <v>1084</v>
      </c>
      <c r="GD23" s="38">
        <v>11.272537596499999</v>
      </c>
      <c r="GE23" s="38">
        <v>49.200741816300003</v>
      </c>
      <c r="GF23" s="38">
        <v>-7.6999998092700004</v>
      </c>
      <c r="GG23" s="38">
        <v>4.5</v>
      </c>
    </row>
    <row r="24" spans="1:189" ht="15" customHeight="1" x14ac:dyDescent="0.3">
      <c r="A24" s="1">
        <v>42885</v>
      </c>
      <c r="B24">
        <v>486</v>
      </c>
      <c r="C24" t="s">
        <v>1091</v>
      </c>
      <c r="D24" t="s">
        <v>1055</v>
      </c>
      <c r="E24" t="s">
        <v>1056</v>
      </c>
      <c r="F24" t="s">
        <v>1079</v>
      </c>
      <c r="G24" t="s">
        <v>1</v>
      </c>
      <c r="H24" t="s">
        <v>5</v>
      </c>
      <c r="I24" t="s">
        <v>1086</v>
      </c>
      <c r="J24" t="s">
        <v>13</v>
      </c>
      <c r="K24">
        <v>5</v>
      </c>
      <c r="L24">
        <v>0</v>
      </c>
      <c r="M24" t="s">
        <v>1</v>
      </c>
      <c r="N24" t="s">
        <v>1</v>
      </c>
      <c r="O24" t="s">
        <v>1</v>
      </c>
      <c r="P24" t="s">
        <v>228</v>
      </c>
      <c r="R24" t="s">
        <v>1087</v>
      </c>
      <c r="S24" t="s">
        <v>1</v>
      </c>
      <c r="T24" t="s">
        <v>8</v>
      </c>
      <c r="U24" t="s">
        <v>1</v>
      </c>
      <c r="V24" t="s">
        <v>1</v>
      </c>
      <c r="W24" t="s">
        <v>1</v>
      </c>
      <c r="X24" t="s">
        <v>1</v>
      </c>
      <c r="Y24" t="s">
        <v>8</v>
      </c>
      <c r="Z24" t="s">
        <v>8</v>
      </c>
      <c r="AA24" t="s">
        <v>8</v>
      </c>
      <c r="AB24" t="s">
        <v>8</v>
      </c>
      <c r="AC24" t="s">
        <v>8</v>
      </c>
      <c r="AD24" t="s">
        <v>8</v>
      </c>
      <c r="AE24" t="s">
        <v>8</v>
      </c>
      <c r="AF24" t="s">
        <v>8</v>
      </c>
      <c r="AG24" t="s">
        <v>8</v>
      </c>
      <c r="AH24" t="s">
        <v>1088</v>
      </c>
      <c r="AI24" t="s">
        <v>1</v>
      </c>
      <c r="AJ24" t="s">
        <v>1</v>
      </c>
      <c r="AK24" t="s">
        <v>1</v>
      </c>
      <c r="AL24" t="s">
        <v>1</v>
      </c>
      <c r="AM24" t="s">
        <v>8</v>
      </c>
      <c r="AN24" t="s">
        <v>1</v>
      </c>
      <c r="AO24" t="s">
        <v>1</v>
      </c>
      <c r="AP24" t="s">
        <v>1</v>
      </c>
      <c r="AQ24" t="s">
        <v>1089</v>
      </c>
      <c r="AR24" t="s">
        <v>1</v>
      </c>
      <c r="AS24" t="s">
        <v>1</v>
      </c>
      <c r="AT24" t="s">
        <v>1</v>
      </c>
      <c r="AU24" t="s">
        <v>8</v>
      </c>
      <c r="AV24" t="s">
        <v>8</v>
      </c>
      <c r="AW24" t="s">
        <v>8</v>
      </c>
      <c r="AX24" t="s">
        <v>1</v>
      </c>
      <c r="AY24" t="s">
        <v>1</v>
      </c>
      <c r="AZ24" t="s">
        <v>227</v>
      </c>
      <c r="BA24" t="s">
        <v>8</v>
      </c>
      <c r="BB24" t="s">
        <v>1</v>
      </c>
      <c r="BC24" t="s">
        <v>8</v>
      </c>
      <c r="BD24" t="s">
        <v>8</v>
      </c>
      <c r="BE24" t="s">
        <v>8</v>
      </c>
      <c r="BF24" t="s">
        <v>8</v>
      </c>
      <c r="BG24" t="s">
        <v>8</v>
      </c>
      <c r="BH24" t="s">
        <v>8</v>
      </c>
      <c r="BI24" t="s">
        <v>8</v>
      </c>
      <c r="BJ24" t="s">
        <v>228</v>
      </c>
      <c r="GC24" s="38" t="s">
        <v>1090</v>
      </c>
      <c r="GD24" s="38">
        <v>11.269964938999999</v>
      </c>
      <c r="GE24" s="38">
        <v>49.203178519399998</v>
      </c>
      <c r="GF24" s="38">
        <v>3.5</v>
      </c>
      <c r="GG24" s="38">
        <v>5</v>
      </c>
    </row>
    <row r="25" spans="1:189" ht="15" customHeight="1" x14ac:dyDescent="0.3">
      <c r="A25" s="1">
        <v>42885</v>
      </c>
      <c r="B25">
        <v>490</v>
      </c>
      <c r="C25" t="s">
        <v>1099</v>
      </c>
      <c r="D25" t="s">
        <v>1055</v>
      </c>
      <c r="E25" t="s">
        <v>1056</v>
      </c>
      <c r="F25" t="s">
        <v>1079</v>
      </c>
      <c r="G25" t="s">
        <v>1</v>
      </c>
      <c r="H25" t="s">
        <v>23</v>
      </c>
      <c r="DG25" t="s">
        <v>8</v>
      </c>
      <c r="GC25" s="38" t="s">
        <v>1098</v>
      </c>
      <c r="GD25" s="38">
        <v>11.269806666699999</v>
      </c>
      <c r="GE25" s="38">
        <v>49.2035083333</v>
      </c>
      <c r="GF25" s="38">
        <v>42.5</v>
      </c>
      <c r="GG25" s="38">
        <v>5.7</v>
      </c>
    </row>
    <row r="26" spans="1:189" ht="15" customHeight="1" x14ac:dyDescent="0.3">
      <c r="A26" s="1">
        <v>42885</v>
      </c>
      <c r="B26">
        <v>491</v>
      </c>
      <c r="C26" t="s">
        <v>1101</v>
      </c>
      <c r="D26" t="s">
        <v>1055</v>
      </c>
      <c r="E26" t="s">
        <v>1056</v>
      </c>
      <c r="F26" t="s">
        <v>1079</v>
      </c>
      <c r="G26" t="s">
        <v>1</v>
      </c>
      <c r="H26" t="s">
        <v>40</v>
      </c>
      <c r="CL26" t="s">
        <v>252</v>
      </c>
      <c r="CO26">
        <v>999</v>
      </c>
      <c r="CP26" t="s">
        <v>1</v>
      </c>
      <c r="DC26" t="s">
        <v>1</v>
      </c>
      <c r="DD26" t="s">
        <v>1</v>
      </c>
      <c r="DE26">
        <v>1500</v>
      </c>
      <c r="DF26">
        <v>1500</v>
      </c>
      <c r="GC26" s="38" t="s">
        <v>1100</v>
      </c>
      <c r="GD26" s="38">
        <v>11.2699933333</v>
      </c>
      <c r="GE26" s="38">
        <v>49.202885000000002</v>
      </c>
      <c r="GF26" s="38">
        <v>33.299999999999997</v>
      </c>
      <c r="GG26" s="38">
        <v>4</v>
      </c>
    </row>
    <row r="27" spans="1:189" ht="15" customHeight="1" x14ac:dyDescent="0.3">
      <c r="A27" s="1">
        <v>42884</v>
      </c>
      <c r="B27">
        <v>477</v>
      </c>
      <c r="C27" t="s">
        <v>1060</v>
      </c>
      <c r="D27" t="s">
        <v>1055</v>
      </c>
      <c r="E27" t="s">
        <v>1056</v>
      </c>
      <c r="F27" t="s">
        <v>1057</v>
      </c>
      <c r="G27" t="s">
        <v>1</v>
      </c>
      <c r="H27" t="s">
        <v>23</v>
      </c>
      <c r="DG27" t="s">
        <v>1</v>
      </c>
      <c r="DH27" t="s">
        <v>1058</v>
      </c>
      <c r="DI27" t="s">
        <v>8</v>
      </c>
      <c r="DJ27" t="s">
        <v>8</v>
      </c>
      <c r="DK27" t="s">
        <v>1</v>
      </c>
      <c r="DL27" t="s">
        <v>8</v>
      </c>
      <c r="DM27" t="s">
        <v>8</v>
      </c>
      <c r="DN27" t="s">
        <v>8</v>
      </c>
      <c r="DO27" t="s">
        <v>8</v>
      </c>
      <c r="DP27" t="s">
        <v>8</v>
      </c>
      <c r="DQ27" t="s">
        <v>8</v>
      </c>
      <c r="DR27" t="s">
        <v>1</v>
      </c>
      <c r="DU27">
        <v>20000</v>
      </c>
      <c r="EB27">
        <v>5000</v>
      </c>
      <c r="EE27">
        <v>20000</v>
      </c>
      <c r="EL27">
        <v>5000</v>
      </c>
      <c r="EM27" t="s">
        <v>1</v>
      </c>
      <c r="GC27" s="38" t="s">
        <v>1059</v>
      </c>
      <c r="GD27" s="38">
        <v>11.2853058</v>
      </c>
      <c r="GE27" s="38">
        <v>49.177867499999998</v>
      </c>
      <c r="GF27" s="38">
        <v>0</v>
      </c>
      <c r="GG27" s="38">
        <v>60</v>
      </c>
    </row>
    <row r="28" spans="1:189" ht="15" customHeight="1" x14ac:dyDescent="0.3">
      <c r="A28" s="1">
        <v>42884</v>
      </c>
      <c r="B28">
        <v>478</v>
      </c>
      <c r="C28" t="s">
        <v>1063</v>
      </c>
      <c r="D28" t="s">
        <v>1055</v>
      </c>
      <c r="E28" t="s">
        <v>1056</v>
      </c>
      <c r="F28" t="s">
        <v>1057</v>
      </c>
      <c r="G28" t="s">
        <v>1</v>
      </c>
      <c r="H28" t="s">
        <v>168</v>
      </c>
      <c r="EN28" t="s">
        <v>1</v>
      </c>
      <c r="EO28" t="s">
        <v>1061</v>
      </c>
      <c r="EP28" t="s">
        <v>8</v>
      </c>
      <c r="EQ28" t="s">
        <v>8</v>
      </c>
      <c r="ER28" t="s">
        <v>1</v>
      </c>
      <c r="ES28" t="s">
        <v>8</v>
      </c>
      <c r="ET28" t="s">
        <v>8</v>
      </c>
      <c r="EU28" t="s">
        <v>8</v>
      </c>
      <c r="EV28" t="s">
        <v>8</v>
      </c>
      <c r="EY28">
        <v>20000</v>
      </c>
      <c r="FF28">
        <v>150000</v>
      </c>
      <c r="GC28" s="38" t="s">
        <v>1062</v>
      </c>
      <c r="GD28" s="38">
        <v>11.2853058</v>
      </c>
      <c r="GE28" s="38">
        <v>49.177867499999998</v>
      </c>
      <c r="GF28" s="38">
        <v>0</v>
      </c>
      <c r="GG28" s="38">
        <v>52.4</v>
      </c>
    </row>
    <row r="29" spans="1:189" ht="15" customHeight="1" x14ac:dyDescent="0.3">
      <c r="A29" s="1">
        <v>42885</v>
      </c>
      <c r="B29">
        <v>487</v>
      </c>
      <c r="C29" t="s">
        <v>1093</v>
      </c>
      <c r="D29" t="s">
        <v>1055</v>
      </c>
      <c r="E29" t="s">
        <v>1056</v>
      </c>
      <c r="F29" t="s">
        <v>1057</v>
      </c>
      <c r="G29" t="s">
        <v>1</v>
      </c>
      <c r="H29" t="s">
        <v>40</v>
      </c>
      <c r="CL29" t="s">
        <v>252</v>
      </c>
      <c r="CO29">
        <v>999</v>
      </c>
      <c r="CP29" t="s">
        <v>1</v>
      </c>
      <c r="DC29" t="s">
        <v>1</v>
      </c>
      <c r="DD29" t="s">
        <v>1</v>
      </c>
      <c r="DE29">
        <v>4000</v>
      </c>
      <c r="DF29">
        <v>3000</v>
      </c>
      <c r="GC29" s="38" t="s">
        <v>1092</v>
      </c>
      <c r="GD29" s="38">
        <v>11.2778627872</v>
      </c>
      <c r="GE29" s="38">
        <v>49.196189939999996</v>
      </c>
      <c r="GF29" s="38">
        <v>-12.800000190700001</v>
      </c>
      <c r="GG29" s="38">
        <v>5</v>
      </c>
    </row>
    <row r="30" spans="1:189" ht="15" customHeight="1" x14ac:dyDescent="0.3">
      <c r="A30" s="1">
        <v>42885</v>
      </c>
      <c r="B30">
        <v>488</v>
      </c>
      <c r="C30" t="s">
        <v>1095</v>
      </c>
      <c r="D30" t="s">
        <v>1055</v>
      </c>
      <c r="E30" t="s">
        <v>1056</v>
      </c>
      <c r="F30" t="s">
        <v>1057</v>
      </c>
      <c r="G30" t="s">
        <v>1</v>
      </c>
      <c r="H30" t="s">
        <v>19</v>
      </c>
      <c r="FK30" t="s">
        <v>1</v>
      </c>
      <c r="FL30">
        <v>6</v>
      </c>
      <c r="FM30">
        <v>2</v>
      </c>
      <c r="FN30" t="s">
        <v>8</v>
      </c>
      <c r="FQ30" t="s">
        <v>1</v>
      </c>
      <c r="FR30" t="s">
        <v>8</v>
      </c>
      <c r="FS30" t="s">
        <v>1</v>
      </c>
      <c r="FT30" t="s">
        <v>1</v>
      </c>
      <c r="GC30" s="38" t="s">
        <v>1094</v>
      </c>
      <c r="GD30" s="38">
        <v>11.277227229399999</v>
      </c>
      <c r="GE30" s="38">
        <v>49.195907218400002</v>
      </c>
      <c r="GF30" s="38">
        <v>-0.89999997615799998</v>
      </c>
      <c r="GG30" s="38">
        <v>4.5</v>
      </c>
    </row>
    <row r="31" spans="1:189" ht="15" customHeight="1" x14ac:dyDescent="0.3">
      <c r="A31" s="1">
        <v>42885</v>
      </c>
      <c r="B31">
        <v>489</v>
      </c>
      <c r="C31" t="s">
        <v>1097</v>
      </c>
      <c r="D31" t="s">
        <v>1055</v>
      </c>
      <c r="E31" t="s">
        <v>1056</v>
      </c>
      <c r="F31" t="s">
        <v>1057</v>
      </c>
      <c r="G31" t="s">
        <v>1</v>
      </c>
      <c r="H31" t="s">
        <v>23</v>
      </c>
      <c r="DG31" t="s">
        <v>8</v>
      </c>
      <c r="GC31" s="38" t="s">
        <v>1096</v>
      </c>
      <c r="GD31" s="38">
        <v>11.277274461499999</v>
      </c>
      <c r="GE31" s="38">
        <v>49.196121292199997</v>
      </c>
      <c r="GF31" s="38">
        <v>13.399999618500001</v>
      </c>
      <c r="GG31" s="38">
        <v>5</v>
      </c>
    </row>
    <row r="32" spans="1:189" ht="15" customHeight="1" x14ac:dyDescent="0.3">
      <c r="A32" s="1">
        <v>42885</v>
      </c>
      <c r="B32">
        <v>492</v>
      </c>
      <c r="C32" t="s">
        <v>1105</v>
      </c>
      <c r="D32" t="s">
        <v>1055</v>
      </c>
      <c r="E32" t="s">
        <v>1056</v>
      </c>
      <c r="F32" t="s">
        <v>1057</v>
      </c>
      <c r="G32" t="s">
        <v>1</v>
      </c>
      <c r="H32" t="s">
        <v>5</v>
      </c>
      <c r="I32" t="s">
        <v>1102</v>
      </c>
      <c r="J32" t="s">
        <v>13</v>
      </c>
      <c r="K32">
        <v>2</v>
      </c>
      <c r="L32">
        <v>0</v>
      </c>
      <c r="M32" t="s">
        <v>1</v>
      </c>
      <c r="N32" t="s">
        <v>1</v>
      </c>
      <c r="O32" t="s">
        <v>1</v>
      </c>
      <c r="P32" t="s">
        <v>228</v>
      </c>
      <c r="R32" t="s">
        <v>1103</v>
      </c>
      <c r="S32" t="s">
        <v>1</v>
      </c>
      <c r="T32" t="s">
        <v>8</v>
      </c>
      <c r="U32" t="s">
        <v>1</v>
      </c>
      <c r="V32" t="s">
        <v>8</v>
      </c>
      <c r="W32" t="s">
        <v>1</v>
      </c>
      <c r="X32" t="s">
        <v>8</v>
      </c>
      <c r="Y32" t="s">
        <v>8</v>
      </c>
      <c r="Z32" t="s">
        <v>8</v>
      </c>
      <c r="AA32" t="s">
        <v>8</v>
      </c>
      <c r="AB32" t="s">
        <v>8</v>
      </c>
      <c r="AC32" t="s">
        <v>8</v>
      </c>
      <c r="AD32" t="s">
        <v>8</v>
      </c>
      <c r="AE32" t="s">
        <v>8</v>
      </c>
      <c r="AF32" t="s">
        <v>8</v>
      </c>
      <c r="AG32" t="s">
        <v>8</v>
      </c>
      <c r="AH32" t="s">
        <v>132</v>
      </c>
      <c r="AI32" t="s">
        <v>1</v>
      </c>
      <c r="AJ32" t="s">
        <v>1</v>
      </c>
      <c r="AK32" t="s">
        <v>1</v>
      </c>
      <c r="AL32" t="s">
        <v>1</v>
      </c>
      <c r="AM32" t="s">
        <v>8</v>
      </c>
      <c r="AN32" t="s">
        <v>1</v>
      </c>
      <c r="AO32" t="s">
        <v>8</v>
      </c>
      <c r="AP32" t="s">
        <v>8</v>
      </c>
      <c r="AQ32" t="s">
        <v>212</v>
      </c>
      <c r="AR32" t="s">
        <v>8</v>
      </c>
      <c r="AS32" t="s">
        <v>1</v>
      </c>
      <c r="AT32" t="s">
        <v>1</v>
      </c>
      <c r="AU32" t="s">
        <v>8</v>
      </c>
      <c r="AV32" t="s">
        <v>8</v>
      </c>
      <c r="AW32" t="s">
        <v>8</v>
      </c>
      <c r="GC32" s="38" t="s">
        <v>1104</v>
      </c>
      <c r="GD32" s="38">
        <v>11.278454999999999</v>
      </c>
      <c r="GE32" s="38">
        <v>49.197248333300003</v>
      </c>
      <c r="GF32" s="38">
        <v>23.6</v>
      </c>
      <c r="GG32" s="38">
        <v>4.9000000000000004</v>
      </c>
    </row>
    <row r="33" spans="1:189" ht="15" customHeight="1" x14ac:dyDescent="0.3">
      <c r="A33" s="1">
        <v>42885</v>
      </c>
      <c r="B33">
        <v>494</v>
      </c>
      <c r="C33" t="s">
        <v>1107</v>
      </c>
      <c r="D33" t="s">
        <v>1055</v>
      </c>
      <c r="E33" t="s">
        <v>1056</v>
      </c>
      <c r="F33" t="s">
        <v>1057</v>
      </c>
      <c r="G33" t="s">
        <v>1</v>
      </c>
      <c r="H33" t="s">
        <v>168</v>
      </c>
      <c r="EN33" t="s">
        <v>8</v>
      </c>
      <c r="GC33" s="38" t="s">
        <v>1106</v>
      </c>
      <c r="GD33" s="38">
        <v>11.2771883333</v>
      </c>
      <c r="GE33" s="38">
        <v>49.1960983333</v>
      </c>
      <c r="GF33" s="38">
        <v>34.299999999999997</v>
      </c>
      <c r="GG33" s="38">
        <v>4.7</v>
      </c>
    </row>
    <row r="34" spans="1:189" x14ac:dyDescent="0.3">
      <c r="A34" s="1">
        <v>42886</v>
      </c>
      <c r="B34">
        <v>515</v>
      </c>
      <c r="C34" t="s">
        <v>1166</v>
      </c>
      <c r="D34" t="s">
        <v>1055</v>
      </c>
      <c r="E34" t="s">
        <v>1056</v>
      </c>
      <c r="F34" t="s">
        <v>1057</v>
      </c>
      <c r="G34" t="s">
        <v>1</v>
      </c>
      <c r="H34" t="s">
        <v>40</v>
      </c>
      <c r="CL34" t="s">
        <v>252</v>
      </c>
      <c r="CO34">
        <v>999</v>
      </c>
      <c r="CP34" t="s">
        <v>8</v>
      </c>
      <c r="CQ34" t="s">
        <v>1164</v>
      </c>
      <c r="CR34" t="s">
        <v>1</v>
      </c>
      <c r="CS34" t="s">
        <v>8</v>
      </c>
      <c r="CT34" t="s">
        <v>8</v>
      </c>
      <c r="CU34" t="s">
        <v>8</v>
      </c>
      <c r="CV34" t="s">
        <v>8</v>
      </c>
      <c r="CW34" t="s">
        <v>8</v>
      </c>
      <c r="CX34" t="s">
        <v>8</v>
      </c>
      <c r="CY34" t="s">
        <v>8</v>
      </c>
      <c r="CZ34" t="s">
        <v>8</v>
      </c>
      <c r="DA34" t="s">
        <v>8</v>
      </c>
      <c r="DB34" t="s">
        <v>8</v>
      </c>
      <c r="DD34" t="s">
        <v>8</v>
      </c>
      <c r="GC34" s="38" t="s">
        <v>1165</v>
      </c>
      <c r="GD34" s="38">
        <v>11.2865783333</v>
      </c>
      <c r="GE34" s="38">
        <v>49.187474999999999</v>
      </c>
      <c r="GF34" s="38">
        <v>8</v>
      </c>
      <c r="GG34" s="38">
        <v>4.8</v>
      </c>
    </row>
    <row r="35" spans="1:189" ht="15" customHeight="1" x14ac:dyDescent="0.3">
      <c r="A35" s="1">
        <v>42884</v>
      </c>
      <c r="B35">
        <v>479</v>
      </c>
      <c r="C35" t="s">
        <v>1066</v>
      </c>
      <c r="D35" t="s">
        <v>1055</v>
      </c>
      <c r="E35" t="s">
        <v>1056</v>
      </c>
      <c r="F35" t="s">
        <v>1064</v>
      </c>
      <c r="G35" t="s">
        <v>1</v>
      </c>
      <c r="H35" t="s">
        <v>19</v>
      </c>
      <c r="FK35" t="s">
        <v>1</v>
      </c>
      <c r="FL35">
        <v>1</v>
      </c>
      <c r="FM35">
        <v>1</v>
      </c>
      <c r="FN35" t="s">
        <v>8</v>
      </c>
      <c r="FQ35" t="s">
        <v>8</v>
      </c>
      <c r="FR35" t="s">
        <v>8</v>
      </c>
      <c r="FS35" t="s">
        <v>1</v>
      </c>
      <c r="FT35" t="s">
        <v>1</v>
      </c>
      <c r="GC35" s="38" t="s">
        <v>1065</v>
      </c>
      <c r="GD35" s="38">
        <v>11.2853058</v>
      </c>
      <c r="GE35" s="38">
        <v>49.177867499999998</v>
      </c>
      <c r="GF35" s="38">
        <v>0</v>
      </c>
      <c r="GG35" s="38">
        <v>28.1</v>
      </c>
    </row>
    <row r="36" spans="1:189" ht="15" customHeight="1" x14ac:dyDescent="0.3">
      <c r="A36" s="1">
        <v>42885</v>
      </c>
      <c r="B36">
        <v>495</v>
      </c>
      <c r="C36" t="s">
        <v>1110</v>
      </c>
      <c r="D36" t="s">
        <v>1055</v>
      </c>
      <c r="E36" t="s">
        <v>1056</v>
      </c>
      <c r="F36" t="s">
        <v>1064</v>
      </c>
      <c r="G36" t="s">
        <v>1</v>
      </c>
      <c r="H36" t="s">
        <v>70</v>
      </c>
      <c r="I36" t="s">
        <v>1108</v>
      </c>
      <c r="BK36" t="s">
        <v>1</v>
      </c>
      <c r="BL36" t="s">
        <v>76</v>
      </c>
      <c r="BT36" t="s">
        <v>8</v>
      </c>
      <c r="BV36">
        <v>4</v>
      </c>
      <c r="BW36" t="s">
        <v>8</v>
      </c>
      <c r="BZ36" t="s">
        <v>1</v>
      </c>
      <c r="CA36" t="s">
        <v>8</v>
      </c>
      <c r="CD36" t="s">
        <v>8</v>
      </c>
      <c r="CE36" t="s">
        <v>8</v>
      </c>
      <c r="CG36">
        <v>60</v>
      </c>
      <c r="CH36">
        <v>180</v>
      </c>
      <c r="CI36">
        <v>3</v>
      </c>
      <c r="CJ36">
        <v>50</v>
      </c>
      <c r="CK36">
        <v>50</v>
      </c>
      <c r="GC36" s="38" t="s">
        <v>1109</v>
      </c>
      <c r="GD36" s="38">
        <v>11.2715766667</v>
      </c>
      <c r="GE36" s="38">
        <v>49.196306666700004</v>
      </c>
      <c r="GF36" s="38">
        <v>41.2</v>
      </c>
      <c r="GG36" s="38">
        <v>4.8</v>
      </c>
    </row>
    <row r="37" spans="1:189" ht="15" customHeight="1" x14ac:dyDescent="0.3">
      <c r="A37" s="1">
        <v>42885</v>
      </c>
      <c r="B37">
        <v>497</v>
      </c>
      <c r="C37" t="s">
        <v>1116</v>
      </c>
      <c r="D37" t="s">
        <v>1055</v>
      </c>
      <c r="E37" t="s">
        <v>1056</v>
      </c>
      <c r="F37" t="s">
        <v>1064</v>
      </c>
      <c r="G37" t="s">
        <v>1</v>
      </c>
      <c r="H37" t="s">
        <v>5</v>
      </c>
      <c r="I37" t="s">
        <v>1114</v>
      </c>
      <c r="J37" t="s">
        <v>104</v>
      </c>
      <c r="K37">
        <v>1</v>
      </c>
      <c r="L37">
        <v>0</v>
      </c>
      <c r="M37" t="s">
        <v>8</v>
      </c>
      <c r="N37" t="s">
        <v>8</v>
      </c>
      <c r="O37" t="s">
        <v>8</v>
      </c>
      <c r="GC37" s="38" t="s">
        <v>1115</v>
      </c>
      <c r="GD37" s="38">
        <v>11.271643518199999</v>
      </c>
      <c r="GE37" s="38">
        <v>49.196476637300002</v>
      </c>
      <c r="GF37" s="38">
        <v>-4.2457751728800002</v>
      </c>
      <c r="GG37" s="38">
        <v>4</v>
      </c>
    </row>
    <row r="38" spans="1:189" ht="15" customHeight="1" x14ac:dyDescent="0.3">
      <c r="A38" s="1">
        <v>42885</v>
      </c>
      <c r="B38">
        <v>496</v>
      </c>
      <c r="C38" t="s">
        <v>1113</v>
      </c>
      <c r="D38" t="s">
        <v>1055</v>
      </c>
      <c r="E38" t="s">
        <v>1056</v>
      </c>
      <c r="F38" t="s">
        <v>1111</v>
      </c>
      <c r="G38" t="s">
        <v>1</v>
      </c>
      <c r="H38" t="s">
        <v>40</v>
      </c>
      <c r="CL38" t="s">
        <v>252</v>
      </c>
      <c r="CO38">
        <v>888</v>
      </c>
      <c r="CP38" t="s">
        <v>1</v>
      </c>
      <c r="DC38" t="s">
        <v>1</v>
      </c>
      <c r="DD38" t="s">
        <v>1</v>
      </c>
      <c r="DE38">
        <v>2000</v>
      </c>
      <c r="DF38">
        <v>2000</v>
      </c>
      <c r="GC38" s="38" t="s">
        <v>1112</v>
      </c>
      <c r="GD38" s="38">
        <v>11.2869616667</v>
      </c>
      <c r="GE38" s="38">
        <v>49.178266666699997</v>
      </c>
      <c r="GF38" s="38">
        <v>12.6</v>
      </c>
      <c r="GG38" s="38">
        <v>4.9000000000000004</v>
      </c>
    </row>
    <row r="39" spans="1:189" ht="15" customHeight="1" x14ac:dyDescent="0.3">
      <c r="A39" s="1">
        <v>42885</v>
      </c>
      <c r="B39">
        <v>498</v>
      </c>
      <c r="C39" t="s">
        <v>1120</v>
      </c>
      <c r="D39" t="s">
        <v>1055</v>
      </c>
      <c r="E39" t="s">
        <v>1056</v>
      </c>
      <c r="F39" t="s">
        <v>1111</v>
      </c>
      <c r="G39" t="s">
        <v>8</v>
      </c>
      <c r="H39" t="s">
        <v>203</v>
      </c>
      <c r="I39" t="s">
        <v>1117</v>
      </c>
      <c r="AX39" t="s">
        <v>1</v>
      </c>
      <c r="AY39" t="s">
        <v>1</v>
      </c>
      <c r="AZ39" t="s">
        <v>1118</v>
      </c>
      <c r="BA39" t="s">
        <v>8</v>
      </c>
      <c r="BB39" t="s">
        <v>1</v>
      </c>
      <c r="BC39" t="s">
        <v>1</v>
      </c>
      <c r="BD39" t="s">
        <v>8</v>
      </c>
      <c r="BE39" t="s">
        <v>8</v>
      </c>
      <c r="BF39" t="s">
        <v>8</v>
      </c>
      <c r="BG39" t="s">
        <v>8</v>
      </c>
      <c r="BH39" t="s">
        <v>8</v>
      </c>
      <c r="BI39" t="s">
        <v>8</v>
      </c>
      <c r="BJ39" t="s">
        <v>692</v>
      </c>
      <c r="GC39" s="38" t="s">
        <v>1119</v>
      </c>
      <c r="GD39" s="38">
        <v>11.2836825067</v>
      </c>
      <c r="GE39" s="38">
        <v>49.180135921000002</v>
      </c>
      <c r="GF39" s="38">
        <v>-21.038236033499999</v>
      </c>
      <c r="GG39" s="38">
        <v>4</v>
      </c>
    </row>
    <row r="40" spans="1:189" ht="15" customHeight="1" x14ac:dyDescent="0.3">
      <c r="A40" s="1">
        <v>42872</v>
      </c>
      <c r="B40">
        <v>366</v>
      </c>
      <c r="C40" t="s">
        <v>867</v>
      </c>
      <c r="D40" t="s">
        <v>2</v>
      </c>
      <c r="E40" t="s">
        <v>237</v>
      </c>
      <c r="F40" t="s">
        <v>865</v>
      </c>
      <c r="G40" t="s">
        <v>1</v>
      </c>
      <c r="H40" t="s">
        <v>19</v>
      </c>
      <c r="FK40" t="s">
        <v>1</v>
      </c>
      <c r="FL40">
        <v>2</v>
      </c>
      <c r="FM40">
        <v>2</v>
      </c>
      <c r="FN40" t="s">
        <v>8</v>
      </c>
      <c r="FQ40" t="s">
        <v>8</v>
      </c>
      <c r="FR40" t="s">
        <v>8</v>
      </c>
      <c r="FS40" t="s">
        <v>1</v>
      </c>
      <c r="FT40" t="s">
        <v>8</v>
      </c>
      <c r="GC40" s="38" t="s">
        <v>866</v>
      </c>
      <c r="GD40" s="38">
        <v>6.7619303899999998</v>
      </c>
      <c r="GE40" s="38">
        <v>47.420836649999998</v>
      </c>
      <c r="GF40" s="38">
        <v>247</v>
      </c>
      <c r="GG40" s="38">
        <v>4</v>
      </c>
    </row>
    <row r="41" spans="1:189" ht="15" customHeight="1" x14ac:dyDescent="0.3">
      <c r="A41" s="1">
        <v>42872</v>
      </c>
      <c r="B41">
        <v>368</v>
      </c>
      <c r="C41" t="s">
        <v>871</v>
      </c>
      <c r="D41" t="s">
        <v>2</v>
      </c>
      <c r="E41" t="s">
        <v>237</v>
      </c>
      <c r="F41" t="s">
        <v>865</v>
      </c>
      <c r="G41" t="s">
        <v>1</v>
      </c>
      <c r="H41" t="s">
        <v>19</v>
      </c>
      <c r="FK41" t="s">
        <v>1</v>
      </c>
      <c r="FL41">
        <v>1</v>
      </c>
      <c r="FM41">
        <v>1</v>
      </c>
      <c r="FN41" t="s">
        <v>8</v>
      </c>
      <c r="FQ41" t="s">
        <v>1</v>
      </c>
      <c r="FR41" t="s">
        <v>8</v>
      </c>
      <c r="FS41" t="s">
        <v>1</v>
      </c>
      <c r="FT41" t="s">
        <v>8</v>
      </c>
      <c r="GC41" s="38" t="s">
        <v>870</v>
      </c>
      <c r="GD41" s="38">
        <v>6.7617940900000004</v>
      </c>
      <c r="GE41" s="38">
        <v>47.420742699999998</v>
      </c>
      <c r="GF41" s="38">
        <v>251</v>
      </c>
      <c r="GG41" s="38">
        <v>3</v>
      </c>
    </row>
    <row r="42" spans="1:189" ht="15" customHeight="1" x14ac:dyDescent="0.3">
      <c r="A42" s="1">
        <v>42872</v>
      </c>
      <c r="B42">
        <v>369</v>
      </c>
      <c r="C42" t="s">
        <v>873</v>
      </c>
      <c r="D42" t="s">
        <v>2</v>
      </c>
      <c r="E42" t="s">
        <v>237</v>
      </c>
      <c r="F42" t="s">
        <v>865</v>
      </c>
      <c r="G42" t="s">
        <v>1</v>
      </c>
      <c r="H42" t="s">
        <v>19</v>
      </c>
      <c r="FK42" t="s">
        <v>1</v>
      </c>
      <c r="FL42">
        <v>2</v>
      </c>
      <c r="FM42">
        <v>2</v>
      </c>
      <c r="FN42" t="s">
        <v>8</v>
      </c>
      <c r="FQ42" t="s">
        <v>1</v>
      </c>
      <c r="FR42" t="s">
        <v>8</v>
      </c>
      <c r="FS42" t="s">
        <v>1</v>
      </c>
      <c r="FT42" t="s">
        <v>1</v>
      </c>
      <c r="GC42" s="38" t="s">
        <v>872</v>
      </c>
      <c r="GD42" s="38">
        <v>6.7617187899999998</v>
      </c>
      <c r="GE42" s="38">
        <v>47.420497589999997</v>
      </c>
      <c r="GF42" s="38">
        <v>252</v>
      </c>
      <c r="GG42" s="38">
        <v>5</v>
      </c>
    </row>
    <row r="43" spans="1:189" ht="15" customHeight="1" x14ac:dyDescent="0.3">
      <c r="A43" s="1">
        <v>42872</v>
      </c>
      <c r="B43">
        <v>374</v>
      </c>
      <c r="C43" t="s">
        <v>883</v>
      </c>
      <c r="D43" t="s">
        <v>2</v>
      </c>
      <c r="E43" t="s">
        <v>237</v>
      </c>
      <c r="F43" t="s">
        <v>865</v>
      </c>
      <c r="G43" t="s">
        <v>1</v>
      </c>
      <c r="H43" t="s">
        <v>19</v>
      </c>
      <c r="FK43" t="s">
        <v>1</v>
      </c>
      <c r="FL43">
        <v>1</v>
      </c>
      <c r="FM43">
        <v>1</v>
      </c>
      <c r="FN43" t="s">
        <v>8</v>
      </c>
      <c r="FQ43" t="s">
        <v>8</v>
      </c>
      <c r="FR43" t="s">
        <v>8</v>
      </c>
      <c r="FS43" t="s">
        <v>1</v>
      </c>
      <c r="FT43" t="s">
        <v>8</v>
      </c>
      <c r="GC43" s="38" t="s">
        <v>882</v>
      </c>
      <c r="GD43" s="38">
        <v>6.7615977000000003</v>
      </c>
      <c r="GE43" s="38">
        <v>47.42054959</v>
      </c>
      <c r="GF43" s="38">
        <v>252</v>
      </c>
      <c r="GG43" s="38">
        <v>5</v>
      </c>
    </row>
    <row r="44" spans="1:189" ht="15" customHeight="1" x14ac:dyDescent="0.3">
      <c r="A44" s="1">
        <v>42872</v>
      </c>
      <c r="B44">
        <v>385</v>
      </c>
      <c r="C44" t="s">
        <v>905</v>
      </c>
      <c r="D44" t="s">
        <v>2</v>
      </c>
      <c r="E44" t="s">
        <v>237</v>
      </c>
      <c r="F44" t="s">
        <v>865</v>
      </c>
      <c r="G44" t="s">
        <v>1</v>
      </c>
      <c r="H44" t="s">
        <v>40</v>
      </c>
      <c r="CL44" t="s">
        <v>685</v>
      </c>
      <c r="CM44">
        <v>1</v>
      </c>
      <c r="CO44">
        <v>999</v>
      </c>
      <c r="CP44" t="s">
        <v>1</v>
      </c>
      <c r="DC44" t="s">
        <v>8</v>
      </c>
      <c r="DD44" t="s">
        <v>8</v>
      </c>
      <c r="GC44" s="38" t="s">
        <v>904</v>
      </c>
      <c r="GD44" s="38">
        <v>6.7614371699999998</v>
      </c>
      <c r="GE44" s="38">
        <v>47.4209107</v>
      </c>
      <c r="GF44" s="38">
        <v>242</v>
      </c>
      <c r="GG44" s="38">
        <v>5</v>
      </c>
    </row>
    <row r="45" spans="1:189" ht="15" customHeight="1" x14ac:dyDescent="0.3">
      <c r="A45" s="1">
        <v>42872</v>
      </c>
      <c r="B45">
        <v>386</v>
      </c>
      <c r="C45" t="s">
        <v>907</v>
      </c>
      <c r="D45" t="s">
        <v>2</v>
      </c>
      <c r="E45" t="s">
        <v>237</v>
      </c>
      <c r="F45" t="s">
        <v>865</v>
      </c>
      <c r="G45" t="s">
        <v>1</v>
      </c>
      <c r="H45" t="s">
        <v>19</v>
      </c>
      <c r="FK45" t="s">
        <v>1</v>
      </c>
      <c r="FL45">
        <v>2</v>
      </c>
      <c r="FM45">
        <v>2</v>
      </c>
      <c r="FN45" t="s">
        <v>8</v>
      </c>
      <c r="FQ45" t="s">
        <v>1</v>
      </c>
      <c r="FR45" t="s">
        <v>8</v>
      </c>
      <c r="FS45" t="s">
        <v>1</v>
      </c>
      <c r="FT45" t="s">
        <v>1</v>
      </c>
      <c r="GC45" s="38" t="s">
        <v>906</v>
      </c>
      <c r="GD45" s="38">
        <v>6.7618482899999997</v>
      </c>
      <c r="GE45" s="38">
        <v>47.420443740000003</v>
      </c>
      <c r="GF45" s="38">
        <v>250</v>
      </c>
      <c r="GG45" s="38">
        <v>3</v>
      </c>
    </row>
    <row r="46" spans="1:189" ht="15" customHeight="1" x14ac:dyDescent="0.3">
      <c r="A46" s="1">
        <v>42871</v>
      </c>
      <c r="B46">
        <v>111</v>
      </c>
      <c r="C46" t="s">
        <v>303</v>
      </c>
      <c r="D46" t="s">
        <v>2</v>
      </c>
      <c r="E46" t="s">
        <v>237</v>
      </c>
      <c r="F46" t="s">
        <v>301</v>
      </c>
      <c r="G46" t="s">
        <v>8</v>
      </c>
      <c r="H46" t="s">
        <v>40</v>
      </c>
      <c r="CL46" t="s">
        <v>252</v>
      </c>
      <c r="CO46">
        <v>40</v>
      </c>
      <c r="CP46" t="s">
        <v>1</v>
      </c>
      <c r="DC46" t="s">
        <v>1</v>
      </c>
      <c r="DD46" t="s">
        <v>1</v>
      </c>
      <c r="DE46">
        <v>2000</v>
      </c>
      <c r="DF46">
        <v>2000</v>
      </c>
      <c r="GC46" s="38" t="s">
        <v>302</v>
      </c>
      <c r="GD46" s="38">
        <v>6.8485511099999998</v>
      </c>
      <c r="GE46" s="38">
        <v>47.425645320000001</v>
      </c>
      <c r="GF46" s="38">
        <v>277</v>
      </c>
      <c r="GG46" s="38">
        <v>3</v>
      </c>
    </row>
    <row r="47" spans="1:189" ht="15" customHeight="1" x14ac:dyDescent="0.3">
      <c r="A47" s="1">
        <v>42871</v>
      </c>
      <c r="B47">
        <v>112</v>
      </c>
      <c r="C47" t="s">
        <v>305</v>
      </c>
      <c r="D47" t="s">
        <v>2</v>
      </c>
      <c r="E47" t="s">
        <v>237</v>
      </c>
      <c r="F47" t="s">
        <v>301</v>
      </c>
      <c r="G47" t="s">
        <v>1</v>
      </c>
      <c r="H47" t="s">
        <v>19</v>
      </c>
      <c r="FK47" t="s">
        <v>1</v>
      </c>
      <c r="FL47">
        <v>7</v>
      </c>
      <c r="FM47">
        <v>7</v>
      </c>
      <c r="FN47" t="s">
        <v>8</v>
      </c>
      <c r="FQ47" t="s">
        <v>1</v>
      </c>
      <c r="FR47" t="s">
        <v>8</v>
      </c>
      <c r="FS47" t="s">
        <v>1</v>
      </c>
      <c r="FT47" t="s">
        <v>1</v>
      </c>
      <c r="GC47" s="38" t="s">
        <v>304</v>
      </c>
      <c r="GD47" s="38">
        <v>6.8481141499999998</v>
      </c>
      <c r="GE47" s="38">
        <v>47.426451800000002</v>
      </c>
      <c r="GF47" s="38">
        <v>280</v>
      </c>
      <c r="GG47" s="38">
        <v>4</v>
      </c>
    </row>
    <row r="48" spans="1:189" ht="15" customHeight="1" x14ac:dyDescent="0.3">
      <c r="A48" s="1">
        <v>42871</v>
      </c>
      <c r="B48">
        <v>114</v>
      </c>
      <c r="C48" t="s">
        <v>309</v>
      </c>
      <c r="D48" t="s">
        <v>2</v>
      </c>
      <c r="E48" t="s">
        <v>237</v>
      </c>
      <c r="F48" t="s">
        <v>301</v>
      </c>
      <c r="G48" t="s">
        <v>1</v>
      </c>
      <c r="H48" t="s">
        <v>19</v>
      </c>
      <c r="FK48" t="s">
        <v>1</v>
      </c>
      <c r="FL48">
        <v>7</v>
      </c>
      <c r="FM48">
        <v>7</v>
      </c>
      <c r="FN48" t="s">
        <v>8</v>
      </c>
      <c r="FQ48" t="s">
        <v>1</v>
      </c>
      <c r="FR48" t="s">
        <v>8</v>
      </c>
      <c r="FS48" t="s">
        <v>1</v>
      </c>
      <c r="FT48" t="s">
        <v>1</v>
      </c>
      <c r="GC48" s="38" t="s">
        <v>308</v>
      </c>
      <c r="GD48" s="38">
        <v>6.8479742899999998</v>
      </c>
      <c r="GE48" s="38">
        <v>47.426375329999999</v>
      </c>
      <c r="GF48" s="38">
        <v>274</v>
      </c>
      <c r="GG48" s="38">
        <v>4</v>
      </c>
    </row>
    <row r="49" spans="1:189" ht="15" customHeight="1" x14ac:dyDescent="0.3">
      <c r="A49" s="1">
        <v>42871</v>
      </c>
      <c r="B49">
        <v>115</v>
      </c>
      <c r="C49" t="s">
        <v>311</v>
      </c>
      <c r="D49" t="s">
        <v>2</v>
      </c>
      <c r="E49" t="s">
        <v>237</v>
      </c>
      <c r="F49" t="s">
        <v>301</v>
      </c>
      <c r="G49" t="s">
        <v>1</v>
      </c>
      <c r="H49" t="s">
        <v>19</v>
      </c>
      <c r="FK49" t="s">
        <v>1</v>
      </c>
      <c r="FL49">
        <v>7</v>
      </c>
      <c r="FM49">
        <v>7</v>
      </c>
      <c r="FN49" t="s">
        <v>8</v>
      </c>
      <c r="FQ49" t="s">
        <v>1</v>
      </c>
      <c r="FR49" t="s">
        <v>8</v>
      </c>
      <c r="FS49" t="s">
        <v>1</v>
      </c>
      <c r="FT49" t="s">
        <v>1</v>
      </c>
      <c r="GC49" s="38" t="s">
        <v>310</v>
      </c>
      <c r="GD49" s="38">
        <v>6.8478020500000003</v>
      </c>
      <c r="GE49" s="38">
        <v>47.426185859999997</v>
      </c>
      <c r="GF49" s="38">
        <v>285</v>
      </c>
      <c r="GG49" s="38">
        <v>5</v>
      </c>
    </row>
    <row r="50" spans="1:189" ht="15" customHeight="1" x14ac:dyDescent="0.3">
      <c r="A50" s="1">
        <v>42871</v>
      </c>
      <c r="B50">
        <v>117</v>
      </c>
      <c r="C50" t="s">
        <v>315</v>
      </c>
      <c r="D50" t="s">
        <v>2</v>
      </c>
      <c r="E50" t="s">
        <v>237</v>
      </c>
      <c r="F50" t="s">
        <v>301</v>
      </c>
      <c r="G50" t="s">
        <v>1</v>
      </c>
      <c r="H50" t="s">
        <v>19</v>
      </c>
      <c r="FK50" t="s">
        <v>1</v>
      </c>
      <c r="FL50">
        <v>7</v>
      </c>
      <c r="FM50">
        <v>7</v>
      </c>
      <c r="FN50" t="s">
        <v>8</v>
      </c>
      <c r="FQ50" t="s">
        <v>1</v>
      </c>
      <c r="FR50" t="s">
        <v>8</v>
      </c>
      <c r="FS50" t="s">
        <v>1</v>
      </c>
      <c r="FT50" t="s">
        <v>1</v>
      </c>
      <c r="GC50" s="38" t="s">
        <v>314</v>
      </c>
      <c r="GD50" s="38">
        <v>6.8463515099999999</v>
      </c>
      <c r="GE50" s="38">
        <v>47.425494999999998</v>
      </c>
      <c r="GF50" s="38">
        <v>301</v>
      </c>
      <c r="GG50" s="38">
        <v>5</v>
      </c>
    </row>
    <row r="51" spans="1:189" ht="15" customHeight="1" x14ac:dyDescent="0.3">
      <c r="A51" s="1">
        <v>42871</v>
      </c>
      <c r="B51">
        <v>118</v>
      </c>
      <c r="C51" t="s">
        <v>317</v>
      </c>
      <c r="D51" t="s">
        <v>2</v>
      </c>
      <c r="E51" t="s">
        <v>237</v>
      </c>
      <c r="F51" t="s">
        <v>301</v>
      </c>
      <c r="G51" t="s">
        <v>1</v>
      </c>
      <c r="H51" t="s">
        <v>19</v>
      </c>
      <c r="FK51" t="s">
        <v>1</v>
      </c>
      <c r="FL51">
        <v>7</v>
      </c>
      <c r="FM51">
        <v>7</v>
      </c>
      <c r="FN51" t="s">
        <v>8</v>
      </c>
      <c r="FQ51" t="s">
        <v>1</v>
      </c>
      <c r="FR51" t="s">
        <v>8</v>
      </c>
      <c r="FS51" t="s">
        <v>1</v>
      </c>
      <c r="FT51" t="s">
        <v>1</v>
      </c>
      <c r="GC51" s="38" t="s">
        <v>316</v>
      </c>
      <c r="GD51" s="38">
        <v>6.8470706999999997</v>
      </c>
      <c r="GE51" s="38">
        <v>47.425732119999999</v>
      </c>
      <c r="GF51" s="38">
        <v>269</v>
      </c>
      <c r="GG51" s="38">
        <v>4</v>
      </c>
    </row>
    <row r="52" spans="1:189" ht="15" customHeight="1" x14ac:dyDescent="0.3">
      <c r="A52" s="1">
        <v>42871</v>
      </c>
      <c r="B52">
        <v>119</v>
      </c>
      <c r="C52" t="s">
        <v>319</v>
      </c>
      <c r="D52" t="s">
        <v>2</v>
      </c>
      <c r="E52" t="s">
        <v>237</v>
      </c>
      <c r="F52" t="s">
        <v>301</v>
      </c>
      <c r="G52" t="s">
        <v>1</v>
      </c>
      <c r="H52" t="s">
        <v>19</v>
      </c>
      <c r="FK52" t="s">
        <v>1</v>
      </c>
      <c r="FL52">
        <v>7</v>
      </c>
      <c r="FM52">
        <v>7</v>
      </c>
      <c r="FN52" t="s">
        <v>8</v>
      </c>
      <c r="FQ52" t="s">
        <v>1</v>
      </c>
      <c r="FR52" t="s">
        <v>8</v>
      </c>
      <c r="FS52" t="s">
        <v>1</v>
      </c>
      <c r="FT52" t="s">
        <v>1</v>
      </c>
      <c r="GC52" s="38" t="s">
        <v>318</v>
      </c>
      <c r="GD52" s="38">
        <v>6.8470078900000004</v>
      </c>
      <c r="GE52" s="38">
        <v>47.425974480000001</v>
      </c>
      <c r="GF52" s="38">
        <v>283</v>
      </c>
      <c r="GG52" s="38">
        <v>4</v>
      </c>
    </row>
    <row r="53" spans="1:189" ht="15" customHeight="1" x14ac:dyDescent="0.3">
      <c r="A53" s="1">
        <v>42871</v>
      </c>
      <c r="B53">
        <v>120</v>
      </c>
      <c r="C53" t="s">
        <v>321</v>
      </c>
      <c r="D53" t="s">
        <v>2</v>
      </c>
      <c r="E53" t="s">
        <v>237</v>
      </c>
      <c r="F53" t="s">
        <v>301</v>
      </c>
      <c r="G53" t="s">
        <v>1</v>
      </c>
      <c r="H53" t="s">
        <v>19</v>
      </c>
      <c r="FK53" t="s">
        <v>1</v>
      </c>
      <c r="FL53">
        <v>7</v>
      </c>
      <c r="FM53">
        <v>7</v>
      </c>
      <c r="FN53" t="s">
        <v>8</v>
      </c>
      <c r="FQ53" t="s">
        <v>1</v>
      </c>
      <c r="FR53" t="s">
        <v>8</v>
      </c>
      <c r="FS53" t="s">
        <v>1</v>
      </c>
      <c r="FT53" t="s">
        <v>1</v>
      </c>
      <c r="GC53" s="38" t="s">
        <v>320</v>
      </c>
      <c r="GD53" s="38">
        <v>6.8481121399999996</v>
      </c>
      <c r="GE53" s="38">
        <v>47.426530919999998</v>
      </c>
      <c r="GF53" s="38">
        <v>284</v>
      </c>
      <c r="GG53" s="38">
        <v>3</v>
      </c>
    </row>
    <row r="54" spans="1:189" ht="15" customHeight="1" x14ac:dyDescent="0.3">
      <c r="A54" s="1">
        <v>42872</v>
      </c>
      <c r="B54">
        <v>310</v>
      </c>
      <c r="C54" t="s">
        <v>752</v>
      </c>
      <c r="D54" t="s">
        <v>2</v>
      </c>
      <c r="E54" t="s">
        <v>237</v>
      </c>
      <c r="F54" t="s">
        <v>301</v>
      </c>
      <c r="G54" t="s">
        <v>1</v>
      </c>
      <c r="H54" t="s">
        <v>19</v>
      </c>
      <c r="FK54" t="s">
        <v>1</v>
      </c>
      <c r="FL54">
        <v>10</v>
      </c>
      <c r="FM54">
        <v>10</v>
      </c>
      <c r="FN54" t="s">
        <v>8</v>
      </c>
      <c r="FQ54" t="s">
        <v>1</v>
      </c>
      <c r="FR54" t="s">
        <v>8</v>
      </c>
      <c r="FS54" t="s">
        <v>1</v>
      </c>
      <c r="FT54" t="s">
        <v>1</v>
      </c>
      <c r="GC54" s="38" t="s">
        <v>751</v>
      </c>
      <c r="GD54" s="38">
        <v>6.8089157800000004</v>
      </c>
      <c r="GE54" s="38">
        <v>47.404061409999997</v>
      </c>
      <c r="GF54" s="38">
        <v>284</v>
      </c>
      <c r="GG54" s="38">
        <v>3</v>
      </c>
    </row>
    <row r="55" spans="1:189" ht="15" customHeight="1" x14ac:dyDescent="0.3">
      <c r="A55" s="1">
        <v>42872</v>
      </c>
      <c r="B55">
        <v>315</v>
      </c>
      <c r="C55" t="s">
        <v>762</v>
      </c>
      <c r="D55" t="s">
        <v>2</v>
      </c>
      <c r="E55" t="s">
        <v>237</v>
      </c>
      <c r="F55" t="s">
        <v>301</v>
      </c>
      <c r="G55" t="s">
        <v>1</v>
      </c>
      <c r="H55" t="s">
        <v>19</v>
      </c>
      <c r="FK55" t="s">
        <v>1</v>
      </c>
      <c r="FL55">
        <v>2</v>
      </c>
      <c r="FM55">
        <v>1</v>
      </c>
      <c r="FN55" t="s">
        <v>8</v>
      </c>
      <c r="FQ55" t="s">
        <v>1</v>
      </c>
      <c r="FR55" t="s">
        <v>1</v>
      </c>
      <c r="FS55" t="s">
        <v>1</v>
      </c>
      <c r="FT55" t="s">
        <v>1</v>
      </c>
      <c r="GC55" s="38" t="s">
        <v>761</v>
      </c>
      <c r="GD55" s="38">
        <v>6.8495290200000003</v>
      </c>
      <c r="GE55" s="38">
        <v>47.413337769999998</v>
      </c>
      <c r="GF55" s="38">
        <v>288</v>
      </c>
      <c r="GG55" s="38">
        <v>4</v>
      </c>
    </row>
    <row r="56" spans="1:189" ht="15" customHeight="1" x14ac:dyDescent="0.3">
      <c r="A56" s="1">
        <v>42872</v>
      </c>
      <c r="B56">
        <v>320</v>
      </c>
      <c r="C56" t="s">
        <v>772</v>
      </c>
      <c r="D56" t="s">
        <v>2</v>
      </c>
      <c r="E56" t="s">
        <v>237</v>
      </c>
      <c r="F56" t="s">
        <v>301</v>
      </c>
      <c r="G56" t="s">
        <v>1</v>
      </c>
      <c r="H56" t="s">
        <v>19</v>
      </c>
      <c r="FK56" t="s">
        <v>1</v>
      </c>
      <c r="FL56">
        <v>2</v>
      </c>
      <c r="FM56">
        <v>1</v>
      </c>
      <c r="FN56" t="s">
        <v>8</v>
      </c>
      <c r="FQ56" t="s">
        <v>1</v>
      </c>
      <c r="FR56" t="s">
        <v>8</v>
      </c>
      <c r="FS56" t="s">
        <v>1</v>
      </c>
      <c r="FT56" t="s">
        <v>8</v>
      </c>
      <c r="GC56" s="38" t="s">
        <v>771</v>
      </c>
      <c r="GD56" s="38">
        <v>6.84926485</v>
      </c>
      <c r="GE56" s="38">
        <v>47.413015909999999</v>
      </c>
      <c r="GF56" s="38">
        <v>279</v>
      </c>
      <c r="GG56" s="38">
        <v>5</v>
      </c>
    </row>
    <row r="57" spans="1:189" ht="15" customHeight="1" x14ac:dyDescent="0.3">
      <c r="A57" s="1">
        <v>42872</v>
      </c>
      <c r="B57">
        <v>304</v>
      </c>
      <c r="C57" t="s">
        <v>740</v>
      </c>
      <c r="D57" t="s">
        <v>2</v>
      </c>
      <c r="E57" t="s">
        <v>237</v>
      </c>
      <c r="F57" t="s">
        <v>738</v>
      </c>
      <c r="G57" t="s">
        <v>1</v>
      </c>
      <c r="H57" t="s">
        <v>19</v>
      </c>
      <c r="FK57" t="s">
        <v>1</v>
      </c>
      <c r="FL57">
        <v>1</v>
      </c>
      <c r="FM57">
        <v>1</v>
      </c>
      <c r="FN57" t="s">
        <v>8</v>
      </c>
      <c r="FQ57" t="s">
        <v>1</v>
      </c>
      <c r="FR57" t="s">
        <v>8</v>
      </c>
      <c r="FS57" t="s">
        <v>1</v>
      </c>
      <c r="FT57" t="s">
        <v>8</v>
      </c>
      <c r="GC57" s="38" t="s">
        <v>739</v>
      </c>
      <c r="GD57" s="38">
        <v>6.8095116666699997</v>
      </c>
      <c r="GE57" s="38">
        <v>47.403586666700001</v>
      </c>
      <c r="GF57" s="38">
        <v>307.7</v>
      </c>
      <c r="GG57" s="38">
        <v>4.9000000000000004</v>
      </c>
    </row>
    <row r="58" spans="1:189" ht="15" customHeight="1" x14ac:dyDescent="0.3">
      <c r="A58" s="1">
        <v>42872</v>
      </c>
      <c r="B58">
        <v>305</v>
      </c>
      <c r="C58" t="s">
        <v>742</v>
      </c>
      <c r="D58" t="s">
        <v>2</v>
      </c>
      <c r="E58" t="s">
        <v>237</v>
      </c>
      <c r="F58" t="s">
        <v>738</v>
      </c>
      <c r="G58" t="s">
        <v>1</v>
      </c>
      <c r="H58" t="s">
        <v>19</v>
      </c>
      <c r="FK58" t="s">
        <v>1</v>
      </c>
      <c r="FL58">
        <v>1</v>
      </c>
      <c r="FM58">
        <v>1</v>
      </c>
      <c r="FN58" t="s">
        <v>8</v>
      </c>
      <c r="FQ58" t="s">
        <v>8</v>
      </c>
      <c r="FR58" t="s">
        <v>8</v>
      </c>
      <c r="FS58" t="s">
        <v>1</v>
      </c>
      <c r="FT58" t="s">
        <v>8</v>
      </c>
      <c r="GC58" s="38" t="s">
        <v>741</v>
      </c>
      <c r="GD58" s="38">
        <v>6.8098000000000001</v>
      </c>
      <c r="GE58" s="38">
        <v>47.403585</v>
      </c>
      <c r="GF58" s="38">
        <v>316.5</v>
      </c>
      <c r="GG58" s="38">
        <v>5</v>
      </c>
    </row>
    <row r="59" spans="1:189" ht="15" customHeight="1" x14ac:dyDescent="0.3">
      <c r="A59" s="1">
        <v>42872</v>
      </c>
      <c r="B59">
        <v>306</v>
      </c>
      <c r="C59" t="s">
        <v>744</v>
      </c>
      <c r="D59" t="s">
        <v>2</v>
      </c>
      <c r="E59" t="s">
        <v>237</v>
      </c>
      <c r="F59" t="s">
        <v>738</v>
      </c>
      <c r="G59" t="s">
        <v>1</v>
      </c>
      <c r="H59" t="s">
        <v>19</v>
      </c>
      <c r="FK59" t="s">
        <v>1</v>
      </c>
      <c r="FL59">
        <v>1</v>
      </c>
      <c r="FM59">
        <v>1</v>
      </c>
      <c r="FN59" t="s">
        <v>8</v>
      </c>
      <c r="FQ59" t="s">
        <v>1</v>
      </c>
      <c r="FR59" t="s">
        <v>8</v>
      </c>
      <c r="FS59" t="s">
        <v>1</v>
      </c>
      <c r="FT59" t="s">
        <v>8</v>
      </c>
      <c r="GC59" s="38" t="s">
        <v>743</v>
      </c>
      <c r="GD59" s="38">
        <v>6.8098283333299996</v>
      </c>
      <c r="GE59" s="38">
        <v>47.4030283333</v>
      </c>
      <c r="GF59" s="38">
        <v>307.10000000000002</v>
      </c>
      <c r="GG59" s="38">
        <v>4.8</v>
      </c>
    </row>
    <row r="60" spans="1:189" ht="15" customHeight="1" x14ac:dyDescent="0.3">
      <c r="A60" s="1">
        <v>42872</v>
      </c>
      <c r="B60">
        <v>314</v>
      </c>
      <c r="C60" t="s">
        <v>760</v>
      </c>
      <c r="D60" t="s">
        <v>2</v>
      </c>
      <c r="E60" t="s">
        <v>237</v>
      </c>
      <c r="F60" t="s">
        <v>738</v>
      </c>
      <c r="G60" t="s">
        <v>1</v>
      </c>
      <c r="H60" t="s">
        <v>19</v>
      </c>
      <c r="FK60" t="s">
        <v>1</v>
      </c>
      <c r="FL60">
        <v>10</v>
      </c>
      <c r="FM60">
        <v>10</v>
      </c>
      <c r="FN60" t="s">
        <v>8</v>
      </c>
      <c r="FQ60" t="s">
        <v>1</v>
      </c>
      <c r="FR60" t="s">
        <v>8</v>
      </c>
      <c r="FS60" t="s">
        <v>1</v>
      </c>
      <c r="FT60" t="s">
        <v>8</v>
      </c>
      <c r="GC60" s="38" t="s">
        <v>759</v>
      </c>
      <c r="GD60" s="38">
        <v>6.8096050000000004</v>
      </c>
      <c r="GE60" s="38">
        <v>47.404045959999998</v>
      </c>
      <c r="GF60" s="38">
        <v>282</v>
      </c>
      <c r="GG60" s="38">
        <v>4</v>
      </c>
    </row>
    <row r="61" spans="1:189" ht="15" customHeight="1" x14ac:dyDescent="0.3">
      <c r="A61" s="1">
        <v>42872</v>
      </c>
      <c r="B61">
        <v>321</v>
      </c>
      <c r="C61" t="s">
        <v>774</v>
      </c>
      <c r="D61" t="s">
        <v>2</v>
      </c>
      <c r="E61" t="s">
        <v>237</v>
      </c>
      <c r="F61" t="s">
        <v>738</v>
      </c>
      <c r="G61" t="s">
        <v>1</v>
      </c>
      <c r="H61" t="s">
        <v>19</v>
      </c>
      <c r="FK61" t="s">
        <v>1</v>
      </c>
      <c r="FL61">
        <v>10</v>
      </c>
      <c r="FM61">
        <v>10</v>
      </c>
      <c r="FN61" t="s">
        <v>8</v>
      </c>
      <c r="FQ61" t="s">
        <v>1</v>
      </c>
      <c r="FR61" t="s">
        <v>8</v>
      </c>
      <c r="FS61" t="s">
        <v>1</v>
      </c>
      <c r="FT61" t="s">
        <v>8</v>
      </c>
      <c r="GC61" s="38" t="s">
        <v>773</v>
      </c>
      <c r="GD61" s="38">
        <v>6.8094900100000002</v>
      </c>
      <c r="GE61" s="38">
        <v>47.403545780000002</v>
      </c>
      <c r="GF61" s="38">
        <v>273</v>
      </c>
      <c r="GG61" s="38">
        <v>4</v>
      </c>
    </row>
    <row r="62" spans="1:189" ht="15" customHeight="1" x14ac:dyDescent="0.3">
      <c r="A62" s="1">
        <v>42872</v>
      </c>
      <c r="B62">
        <v>325</v>
      </c>
      <c r="C62" t="s">
        <v>782</v>
      </c>
      <c r="D62" t="s">
        <v>2</v>
      </c>
      <c r="E62" t="s">
        <v>237</v>
      </c>
      <c r="F62" t="s">
        <v>738</v>
      </c>
      <c r="G62" t="s">
        <v>1</v>
      </c>
      <c r="H62" t="s">
        <v>19</v>
      </c>
      <c r="FK62" t="s">
        <v>1</v>
      </c>
      <c r="FL62">
        <v>1</v>
      </c>
      <c r="FM62">
        <v>1</v>
      </c>
      <c r="FN62" t="s">
        <v>8</v>
      </c>
      <c r="FQ62" t="s">
        <v>1</v>
      </c>
      <c r="FR62" t="s">
        <v>8</v>
      </c>
      <c r="FS62" t="s">
        <v>1</v>
      </c>
      <c r="FT62" t="s">
        <v>1</v>
      </c>
      <c r="GC62" s="38" t="s">
        <v>781</v>
      </c>
      <c r="GD62" s="38">
        <v>6.8091683999999999</v>
      </c>
      <c r="GE62" s="38">
        <v>47.403755400000001</v>
      </c>
      <c r="GF62" s="38">
        <v>284</v>
      </c>
      <c r="GG62" s="38">
        <v>4</v>
      </c>
    </row>
    <row r="63" spans="1:189" ht="15" customHeight="1" x14ac:dyDescent="0.3">
      <c r="A63" s="1">
        <v>42872</v>
      </c>
      <c r="B63">
        <v>330</v>
      </c>
      <c r="C63" t="s">
        <v>792</v>
      </c>
      <c r="D63" t="s">
        <v>2</v>
      </c>
      <c r="E63" t="s">
        <v>237</v>
      </c>
      <c r="F63" t="s">
        <v>738</v>
      </c>
      <c r="G63" t="s">
        <v>1</v>
      </c>
      <c r="H63" t="s">
        <v>19</v>
      </c>
      <c r="FK63" t="s">
        <v>1</v>
      </c>
      <c r="FL63">
        <v>1</v>
      </c>
      <c r="FM63">
        <v>1</v>
      </c>
      <c r="FN63" t="s">
        <v>8</v>
      </c>
      <c r="FQ63" t="s">
        <v>1</v>
      </c>
      <c r="FR63" t="s">
        <v>8</v>
      </c>
      <c r="FS63" t="s">
        <v>1</v>
      </c>
      <c r="FT63" t="s">
        <v>1</v>
      </c>
      <c r="GC63" s="38" t="s">
        <v>791</v>
      </c>
      <c r="GD63" s="38">
        <v>6.8092528100000003</v>
      </c>
      <c r="GE63" s="38">
        <v>47.40422074</v>
      </c>
      <c r="GF63" s="38">
        <v>273</v>
      </c>
      <c r="GG63" s="38">
        <v>5</v>
      </c>
    </row>
    <row r="64" spans="1:189" ht="15" customHeight="1" x14ac:dyDescent="0.3">
      <c r="A64" s="1">
        <v>42872</v>
      </c>
      <c r="B64">
        <v>332</v>
      </c>
      <c r="C64" t="s">
        <v>796</v>
      </c>
      <c r="D64" t="s">
        <v>2</v>
      </c>
      <c r="E64" t="s">
        <v>237</v>
      </c>
      <c r="F64" t="s">
        <v>738</v>
      </c>
      <c r="G64" t="s">
        <v>1</v>
      </c>
      <c r="H64" t="s">
        <v>19</v>
      </c>
      <c r="FK64" t="s">
        <v>1</v>
      </c>
      <c r="FL64">
        <v>1</v>
      </c>
      <c r="FM64">
        <v>1</v>
      </c>
      <c r="FN64" t="s">
        <v>8</v>
      </c>
      <c r="FQ64" t="s">
        <v>1</v>
      </c>
      <c r="FR64" t="s">
        <v>8</v>
      </c>
      <c r="FS64" t="s">
        <v>1</v>
      </c>
      <c r="FT64" t="s">
        <v>1</v>
      </c>
      <c r="GC64" s="38" t="s">
        <v>795</v>
      </c>
      <c r="GD64" s="38">
        <v>6.80905234</v>
      </c>
      <c r="GE64" s="38">
        <v>47.403256519999999</v>
      </c>
      <c r="GF64" s="38">
        <v>285</v>
      </c>
      <c r="GG64" s="38">
        <v>4</v>
      </c>
    </row>
    <row r="65" spans="1:189" ht="15" customHeight="1" x14ac:dyDescent="0.3">
      <c r="A65" s="1">
        <v>42872</v>
      </c>
      <c r="B65">
        <v>333</v>
      </c>
      <c r="C65" t="s">
        <v>798</v>
      </c>
      <c r="D65" t="s">
        <v>2</v>
      </c>
      <c r="E65" t="s">
        <v>237</v>
      </c>
      <c r="F65" t="s">
        <v>738</v>
      </c>
      <c r="G65" t="s">
        <v>1</v>
      </c>
      <c r="H65" t="s">
        <v>19</v>
      </c>
      <c r="FK65" t="s">
        <v>1</v>
      </c>
      <c r="FL65">
        <v>1</v>
      </c>
      <c r="FM65">
        <v>1</v>
      </c>
      <c r="FN65" t="s">
        <v>8</v>
      </c>
      <c r="FQ65" t="s">
        <v>1</v>
      </c>
      <c r="FR65" t="s">
        <v>8</v>
      </c>
      <c r="FS65" t="s">
        <v>1</v>
      </c>
      <c r="FT65" t="s">
        <v>1</v>
      </c>
      <c r="GC65" s="38" t="s">
        <v>797</v>
      </c>
      <c r="GD65" s="38">
        <v>6.80936495</v>
      </c>
      <c r="GE65" s="38">
        <v>47.402894009999997</v>
      </c>
      <c r="GF65" s="38">
        <v>278</v>
      </c>
      <c r="GG65" s="38">
        <v>5</v>
      </c>
    </row>
    <row r="66" spans="1:189" ht="15" customHeight="1" x14ac:dyDescent="0.3">
      <c r="A66" s="1">
        <v>42872</v>
      </c>
      <c r="B66">
        <v>389</v>
      </c>
      <c r="C66" t="s">
        <v>913</v>
      </c>
      <c r="D66" t="s">
        <v>2</v>
      </c>
      <c r="E66" t="s">
        <v>237</v>
      </c>
      <c r="F66" t="s">
        <v>738</v>
      </c>
      <c r="G66" t="s">
        <v>1</v>
      </c>
      <c r="H66" t="s">
        <v>40</v>
      </c>
      <c r="CL66" t="s">
        <v>41</v>
      </c>
      <c r="CM66">
        <v>1</v>
      </c>
      <c r="CN66" t="s">
        <v>8</v>
      </c>
      <c r="CO66">
        <v>888</v>
      </c>
      <c r="CP66" t="s">
        <v>1</v>
      </c>
      <c r="DC66" t="s">
        <v>1</v>
      </c>
      <c r="DD66" t="s">
        <v>1</v>
      </c>
      <c r="DE66">
        <v>2000</v>
      </c>
      <c r="DF66">
        <v>2000</v>
      </c>
      <c r="GC66" s="38" t="s">
        <v>912</v>
      </c>
      <c r="GD66" s="38">
        <v>6.8091820785800001</v>
      </c>
      <c r="GE66" s="38">
        <v>47.403980120999996</v>
      </c>
      <c r="GF66" s="38">
        <v>261.70001220699999</v>
      </c>
      <c r="GG66" s="38">
        <v>4.5</v>
      </c>
    </row>
    <row r="67" spans="1:189" x14ac:dyDescent="0.3">
      <c r="A67" s="1">
        <v>42872</v>
      </c>
      <c r="B67">
        <v>390</v>
      </c>
      <c r="C67" t="s">
        <v>915</v>
      </c>
      <c r="D67" t="s">
        <v>2</v>
      </c>
      <c r="E67" t="s">
        <v>237</v>
      </c>
      <c r="F67" t="s">
        <v>738</v>
      </c>
      <c r="G67" t="s">
        <v>1</v>
      </c>
      <c r="H67" t="s">
        <v>19</v>
      </c>
      <c r="FK67" t="s">
        <v>1</v>
      </c>
      <c r="FL67">
        <v>1</v>
      </c>
      <c r="FM67">
        <v>1</v>
      </c>
      <c r="FN67" t="s">
        <v>8</v>
      </c>
      <c r="FQ67" t="s">
        <v>1</v>
      </c>
      <c r="FR67" t="s">
        <v>8</v>
      </c>
      <c r="FS67" t="s">
        <v>1</v>
      </c>
      <c r="FT67" t="s">
        <v>1</v>
      </c>
      <c r="GC67" s="38" t="s">
        <v>914</v>
      </c>
      <c r="GD67" s="38">
        <v>6.8104060878999997</v>
      </c>
      <c r="GE67" s="38">
        <v>47.404023287800001</v>
      </c>
      <c r="GF67" s="38">
        <v>267.29998779300001</v>
      </c>
      <c r="GG67" s="38">
        <v>5</v>
      </c>
    </row>
    <row r="68" spans="1:189" ht="15" customHeight="1" x14ac:dyDescent="0.3">
      <c r="A68" s="1">
        <v>42871</v>
      </c>
      <c r="B68">
        <v>81</v>
      </c>
      <c r="C68" t="s">
        <v>240</v>
      </c>
      <c r="D68" t="s">
        <v>2</v>
      </c>
      <c r="E68" t="s">
        <v>237</v>
      </c>
      <c r="F68" t="s">
        <v>238</v>
      </c>
      <c r="G68" t="s">
        <v>1</v>
      </c>
      <c r="H68" t="s">
        <v>19</v>
      </c>
      <c r="FK68" t="s">
        <v>8</v>
      </c>
      <c r="FN68" t="s">
        <v>8</v>
      </c>
      <c r="FQ68" t="s">
        <v>1</v>
      </c>
      <c r="FR68" t="s">
        <v>8</v>
      </c>
      <c r="FS68" t="s">
        <v>1</v>
      </c>
      <c r="FT68" t="s">
        <v>8</v>
      </c>
      <c r="GC68" s="38" t="s">
        <v>239</v>
      </c>
      <c r="GD68" s="38">
        <v>6.8476508100000002</v>
      </c>
      <c r="GE68" s="38">
        <v>47.425612319999999</v>
      </c>
      <c r="GF68" s="38">
        <v>284</v>
      </c>
      <c r="GG68" s="38">
        <v>5</v>
      </c>
    </row>
    <row r="69" spans="1:189" ht="15" customHeight="1" x14ac:dyDescent="0.3">
      <c r="A69" s="1">
        <v>42871</v>
      </c>
      <c r="B69">
        <v>82</v>
      </c>
      <c r="C69" t="s">
        <v>243</v>
      </c>
      <c r="D69" t="s">
        <v>2</v>
      </c>
      <c r="E69" t="s">
        <v>237</v>
      </c>
      <c r="F69" t="s">
        <v>238</v>
      </c>
      <c r="G69" t="s">
        <v>1</v>
      </c>
      <c r="H69" t="s">
        <v>19</v>
      </c>
      <c r="FK69" t="s">
        <v>1</v>
      </c>
      <c r="FL69">
        <v>7</v>
      </c>
      <c r="FM69">
        <v>7</v>
      </c>
      <c r="FN69" t="s">
        <v>8</v>
      </c>
      <c r="FQ69" t="s">
        <v>1</v>
      </c>
      <c r="FR69" t="s">
        <v>8</v>
      </c>
      <c r="FS69" t="s">
        <v>8</v>
      </c>
      <c r="FU69" t="s">
        <v>241</v>
      </c>
      <c r="FV69" t="s">
        <v>8</v>
      </c>
      <c r="FW69" t="s">
        <v>8</v>
      </c>
      <c r="FX69" t="s">
        <v>8</v>
      </c>
      <c r="FY69" t="s">
        <v>1</v>
      </c>
      <c r="FZ69" t="s">
        <v>8</v>
      </c>
      <c r="GA69" t="s">
        <v>8</v>
      </c>
      <c r="GB69" t="s">
        <v>8</v>
      </c>
      <c r="GC69" s="38" t="s">
        <v>242</v>
      </c>
      <c r="GD69" s="38">
        <v>6.8484925099999998</v>
      </c>
      <c r="GE69" s="38">
        <v>47.425778899999997</v>
      </c>
      <c r="GF69" s="38">
        <v>275</v>
      </c>
      <c r="GG69" s="38">
        <v>4</v>
      </c>
    </row>
    <row r="70" spans="1:189" ht="15" customHeight="1" x14ac:dyDescent="0.3">
      <c r="A70" s="1">
        <v>42871</v>
      </c>
      <c r="B70">
        <v>83</v>
      </c>
      <c r="C70" t="s">
        <v>245</v>
      </c>
      <c r="D70" t="s">
        <v>2</v>
      </c>
      <c r="E70" t="s">
        <v>237</v>
      </c>
      <c r="F70" t="s">
        <v>238</v>
      </c>
      <c r="G70" t="s">
        <v>1</v>
      </c>
      <c r="H70" t="s">
        <v>19</v>
      </c>
      <c r="FK70" t="s">
        <v>1</v>
      </c>
      <c r="FL70">
        <v>7</v>
      </c>
      <c r="FM70">
        <v>7</v>
      </c>
      <c r="FN70" t="s">
        <v>8</v>
      </c>
      <c r="FQ70" t="s">
        <v>8</v>
      </c>
      <c r="FR70" t="s">
        <v>8</v>
      </c>
      <c r="FS70" t="s">
        <v>8</v>
      </c>
      <c r="FU70" t="s">
        <v>221</v>
      </c>
      <c r="FV70" t="s">
        <v>8</v>
      </c>
      <c r="FW70" t="s">
        <v>1</v>
      </c>
      <c r="FX70" t="s">
        <v>8</v>
      </c>
      <c r="FY70" t="s">
        <v>8</v>
      </c>
      <c r="FZ70" t="s">
        <v>8</v>
      </c>
      <c r="GA70" t="s">
        <v>8</v>
      </c>
      <c r="GB70" t="s">
        <v>8</v>
      </c>
      <c r="GC70" s="38" t="s">
        <v>244</v>
      </c>
      <c r="GD70" s="38">
        <v>6.8484940300000003</v>
      </c>
      <c r="GE70" s="38">
        <v>47.425396190000001</v>
      </c>
      <c r="GF70" s="38">
        <v>284</v>
      </c>
      <c r="GG70" s="38">
        <v>4</v>
      </c>
    </row>
    <row r="71" spans="1:189" ht="15" customHeight="1" x14ac:dyDescent="0.3">
      <c r="A71" s="1">
        <v>42871</v>
      </c>
      <c r="B71">
        <v>85</v>
      </c>
      <c r="C71" t="s">
        <v>250</v>
      </c>
      <c r="D71" t="s">
        <v>2</v>
      </c>
      <c r="E71" t="s">
        <v>237</v>
      </c>
      <c r="F71" t="s">
        <v>238</v>
      </c>
      <c r="G71" t="s">
        <v>1</v>
      </c>
      <c r="H71" t="s">
        <v>19</v>
      </c>
      <c r="FK71" t="s">
        <v>1</v>
      </c>
      <c r="FL71">
        <v>7</v>
      </c>
      <c r="FM71">
        <v>7</v>
      </c>
      <c r="FN71" t="s">
        <v>8</v>
      </c>
      <c r="FQ71" t="s">
        <v>8</v>
      </c>
      <c r="FR71" t="s">
        <v>8</v>
      </c>
      <c r="FS71" t="s">
        <v>1</v>
      </c>
      <c r="FT71" t="s">
        <v>8</v>
      </c>
      <c r="GC71" s="38" t="s">
        <v>249</v>
      </c>
      <c r="GD71" s="38">
        <v>6.8483751000000002</v>
      </c>
      <c r="GE71" s="38">
        <v>47.425333729999998</v>
      </c>
      <c r="GF71" s="38">
        <v>288</v>
      </c>
      <c r="GG71" s="38">
        <v>5</v>
      </c>
    </row>
    <row r="72" spans="1:189" ht="15" customHeight="1" x14ac:dyDescent="0.3">
      <c r="A72" s="1">
        <v>42871</v>
      </c>
      <c r="B72">
        <v>91</v>
      </c>
      <c r="C72" t="s">
        <v>258</v>
      </c>
      <c r="D72" t="s">
        <v>2</v>
      </c>
      <c r="E72" t="s">
        <v>237</v>
      </c>
      <c r="F72" t="s">
        <v>238</v>
      </c>
      <c r="G72" t="s">
        <v>1</v>
      </c>
      <c r="H72" t="s">
        <v>23</v>
      </c>
      <c r="DG72" t="s">
        <v>8</v>
      </c>
      <c r="GC72" s="38" t="s">
        <v>257</v>
      </c>
      <c r="GD72" s="38">
        <v>6.8486869500000003</v>
      </c>
      <c r="GE72" s="38">
        <v>47.425261399999997</v>
      </c>
      <c r="GF72" s="38">
        <v>280</v>
      </c>
      <c r="GG72" s="38">
        <v>4</v>
      </c>
    </row>
    <row r="73" spans="1:189" ht="15" customHeight="1" x14ac:dyDescent="0.3">
      <c r="A73" s="1">
        <v>42871</v>
      </c>
      <c r="B73">
        <v>92</v>
      </c>
      <c r="C73" t="s">
        <v>260</v>
      </c>
      <c r="D73" t="s">
        <v>2</v>
      </c>
      <c r="E73" t="s">
        <v>237</v>
      </c>
      <c r="F73" t="s">
        <v>238</v>
      </c>
      <c r="G73" t="s">
        <v>1</v>
      </c>
      <c r="H73" t="s">
        <v>168</v>
      </c>
      <c r="EN73" t="s">
        <v>8</v>
      </c>
      <c r="GC73" s="38" t="s">
        <v>259</v>
      </c>
      <c r="GD73" s="38">
        <v>6.8486976799999999</v>
      </c>
      <c r="GE73" s="38">
        <v>47.425206539999998</v>
      </c>
      <c r="GF73" s="38">
        <v>275</v>
      </c>
      <c r="GG73" s="38">
        <v>3</v>
      </c>
    </row>
    <row r="74" spans="1:189" ht="15" customHeight="1" x14ac:dyDescent="0.3">
      <c r="A74" s="1">
        <v>42871</v>
      </c>
      <c r="B74">
        <v>94</v>
      </c>
      <c r="C74" t="s">
        <v>264</v>
      </c>
      <c r="D74" t="s">
        <v>2</v>
      </c>
      <c r="E74" t="s">
        <v>237</v>
      </c>
      <c r="F74" t="s">
        <v>238</v>
      </c>
      <c r="G74" t="s">
        <v>1</v>
      </c>
      <c r="H74" t="s">
        <v>19</v>
      </c>
      <c r="FK74" t="s">
        <v>1</v>
      </c>
      <c r="FL74">
        <v>7</v>
      </c>
      <c r="FM74">
        <v>7</v>
      </c>
      <c r="FN74" t="s">
        <v>8</v>
      </c>
      <c r="FQ74" t="s">
        <v>8</v>
      </c>
      <c r="FR74" t="s">
        <v>8</v>
      </c>
      <c r="FS74" t="s">
        <v>8</v>
      </c>
      <c r="FU74" t="s">
        <v>221</v>
      </c>
      <c r="FV74" t="s">
        <v>8</v>
      </c>
      <c r="FW74" t="s">
        <v>1</v>
      </c>
      <c r="FX74" t="s">
        <v>8</v>
      </c>
      <c r="FY74" t="s">
        <v>8</v>
      </c>
      <c r="FZ74" t="s">
        <v>8</v>
      </c>
      <c r="GA74" t="s">
        <v>8</v>
      </c>
      <c r="GB74" t="s">
        <v>8</v>
      </c>
      <c r="GC74" s="38" t="s">
        <v>263</v>
      </c>
      <c r="GD74" s="38">
        <v>6.8485966899999999</v>
      </c>
      <c r="GE74" s="38">
        <v>47.425107320000002</v>
      </c>
      <c r="GF74" s="38">
        <v>265</v>
      </c>
      <c r="GG74" s="38">
        <v>4</v>
      </c>
    </row>
    <row r="75" spans="1:189" ht="15" customHeight="1" x14ac:dyDescent="0.3">
      <c r="A75" s="1">
        <v>42871</v>
      </c>
      <c r="B75">
        <v>97</v>
      </c>
      <c r="C75" t="s">
        <v>270</v>
      </c>
      <c r="D75" t="s">
        <v>2</v>
      </c>
      <c r="E75" t="s">
        <v>237</v>
      </c>
      <c r="F75" t="s">
        <v>238</v>
      </c>
      <c r="G75" t="s">
        <v>1</v>
      </c>
      <c r="H75" t="s">
        <v>19</v>
      </c>
      <c r="FK75" t="s">
        <v>1</v>
      </c>
      <c r="FL75">
        <v>7</v>
      </c>
      <c r="FM75">
        <v>7</v>
      </c>
      <c r="FN75" t="s">
        <v>8</v>
      </c>
      <c r="FQ75" t="s">
        <v>1</v>
      </c>
      <c r="FR75" t="s">
        <v>8</v>
      </c>
      <c r="FS75" t="s">
        <v>1</v>
      </c>
      <c r="FT75" t="s">
        <v>8</v>
      </c>
      <c r="GC75" s="38" t="s">
        <v>269</v>
      </c>
      <c r="GD75" s="38">
        <v>6.8462629000000002</v>
      </c>
      <c r="GE75" s="38">
        <v>47.427473450000001</v>
      </c>
      <c r="GF75" s="38">
        <v>281</v>
      </c>
      <c r="GG75" s="38">
        <v>4</v>
      </c>
    </row>
    <row r="76" spans="1:189" ht="15" customHeight="1" x14ac:dyDescent="0.3">
      <c r="A76" s="1">
        <v>42871</v>
      </c>
      <c r="B76">
        <v>99</v>
      </c>
      <c r="C76" t="s">
        <v>274</v>
      </c>
      <c r="D76" t="s">
        <v>2</v>
      </c>
      <c r="E76" t="s">
        <v>237</v>
      </c>
      <c r="F76" t="s">
        <v>238</v>
      </c>
      <c r="G76" t="s">
        <v>1</v>
      </c>
      <c r="H76" t="s">
        <v>19</v>
      </c>
      <c r="FK76" t="s">
        <v>1</v>
      </c>
      <c r="FL76">
        <v>7</v>
      </c>
      <c r="FM76">
        <v>7</v>
      </c>
      <c r="FN76" t="s">
        <v>8</v>
      </c>
      <c r="FQ76" t="s">
        <v>1</v>
      </c>
      <c r="FR76" t="s">
        <v>8</v>
      </c>
      <c r="FS76" t="s">
        <v>1</v>
      </c>
      <c r="FT76" t="s">
        <v>8</v>
      </c>
      <c r="GC76" s="38" t="s">
        <v>273</v>
      </c>
      <c r="GD76" s="38">
        <v>6.8463479200000004</v>
      </c>
      <c r="GE76" s="38">
        <v>47.427848820000001</v>
      </c>
      <c r="GF76" s="38">
        <v>304</v>
      </c>
      <c r="GG76" s="38">
        <v>5</v>
      </c>
    </row>
    <row r="77" spans="1:189" ht="15" customHeight="1" x14ac:dyDescent="0.3">
      <c r="A77" s="1">
        <v>42871</v>
      </c>
      <c r="B77">
        <v>154</v>
      </c>
      <c r="C77" t="s">
        <v>405</v>
      </c>
      <c r="D77" t="s">
        <v>2</v>
      </c>
      <c r="E77" t="s">
        <v>237</v>
      </c>
      <c r="F77" t="s">
        <v>238</v>
      </c>
      <c r="G77" t="s">
        <v>1</v>
      </c>
      <c r="H77" t="s">
        <v>40</v>
      </c>
      <c r="CL77" t="s">
        <v>252</v>
      </c>
      <c r="CO77">
        <v>4</v>
      </c>
      <c r="CP77" t="s">
        <v>8</v>
      </c>
      <c r="CQ77" t="s">
        <v>403</v>
      </c>
      <c r="CR77" t="s">
        <v>1</v>
      </c>
      <c r="CS77" t="s">
        <v>8</v>
      </c>
      <c r="CT77" t="s">
        <v>8</v>
      </c>
      <c r="CU77" t="s">
        <v>8</v>
      </c>
      <c r="CV77" t="s">
        <v>8</v>
      </c>
      <c r="CW77" t="s">
        <v>8</v>
      </c>
      <c r="CX77" t="s">
        <v>8</v>
      </c>
      <c r="CY77" t="s">
        <v>8</v>
      </c>
      <c r="CZ77" t="s">
        <v>1</v>
      </c>
      <c r="DA77" t="s">
        <v>8</v>
      </c>
      <c r="DB77" t="s">
        <v>8</v>
      </c>
      <c r="DD77" t="s">
        <v>8</v>
      </c>
      <c r="GC77" s="38" t="s">
        <v>404</v>
      </c>
      <c r="GD77" s="38">
        <v>6.8479839599999996</v>
      </c>
      <c r="GE77" s="38">
        <v>47.424979690000001</v>
      </c>
      <c r="GF77" s="38">
        <v>275</v>
      </c>
      <c r="GG77" s="38">
        <v>4</v>
      </c>
    </row>
    <row r="78" spans="1:189" ht="15" customHeight="1" x14ac:dyDescent="0.3">
      <c r="A78" s="1">
        <v>42871</v>
      </c>
      <c r="B78">
        <v>155</v>
      </c>
      <c r="C78" t="s">
        <v>407</v>
      </c>
      <c r="D78" t="s">
        <v>2</v>
      </c>
      <c r="E78" t="s">
        <v>237</v>
      </c>
      <c r="F78" t="s">
        <v>238</v>
      </c>
      <c r="G78" t="s">
        <v>1</v>
      </c>
      <c r="H78" t="s">
        <v>19</v>
      </c>
      <c r="FK78" t="s">
        <v>1</v>
      </c>
      <c r="FL78">
        <v>7</v>
      </c>
      <c r="FM78">
        <v>7</v>
      </c>
      <c r="FN78" t="s">
        <v>8</v>
      </c>
      <c r="FQ78" t="s">
        <v>1</v>
      </c>
      <c r="FR78" t="s">
        <v>8</v>
      </c>
      <c r="FS78" t="s">
        <v>1</v>
      </c>
      <c r="FT78" t="s">
        <v>8</v>
      </c>
      <c r="GC78" s="38" t="s">
        <v>406</v>
      </c>
      <c r="GD78" s="38">
        <v>6.8476142299999996</v>
      </c>
      <c r="GE78" s="38">
        <v>47.425428689999997</v>
      </c>
      <c r="GF78" s="38">
        <v>280</v>
      </c>
      <c r="GG78" s="38">
        <v>5</v>
      </c>
    </row>
    <row r="79" spans="1:189" ht="15" customHeight="1" x14ac:dyDescent="0.3">
      <c r="A79" s="1">
        <v>42871</v>
      </c>
      <c r="B79">
        <v>156</v>
      </c>
      <c r="C79" t="s">
        <v>409</v>
      </c>
      <c r="D79" t="s">
        <v>2</v>
      </c>
      <c r="E79" t="s">
        <v>237</v>
      </c>
      <c r="F79" t="s">
        <v>238</v>
      </c>
      <c r="G79" t="s">
        <v>1</v>
      </c>
      <c r="H79" t="s">
        <v>19</v>
      </c>
      <c r="FK79" t="s">
        <v>1</v>
      </c>
      <c r="FL79">
        <v>7</v>
      </c>
      <c r="FM79">
        <v>7</v>
      </c>
      <c r="FN79" t="s">
        <v>8</v>
      </c>
      <c r="FQ79" t="s">
        <v>1</v>
      </c>
      <c r="FR79" t="s">
        <v>8</v>
      </c>
      <c r="FS79" t="s">
        <v>1</v>
      </c>
      <c r="FT79" t="s">
        <v>8</v>
      </c>
      <c r="GC79" s="38" t="s">
        <v>408</v>
      </c>
      <c r="GD79" s="38">
        <v>6.8473655300000003</v>
      </c>
      <c r="GE79" s="38">
        <v>47.425317110000002</v>
      </c>
      <c r="GF79" s="38">
        <v>274</v>
      </c>
      <c r="GG79" s="38">
        <v>4</v>
      </c>
    </row>
    <row r="80" spans="1:189" ht="15" customHeight="1" x14ac:dyDescent="0.3">
      <c r="A80" s="1">
        <v>42871</v>
      </c>
      <c r="B80">
        <v>159</v>
      </c>
      <c r="C80" t="s">
        <v>416</v>
      </c>
      <c r="D80" t="s">
        <v>2</v>
      </c>
      <c r="E80" t="s">
        <v>237</v>
      </c>
      <c r="F80" t="s">
        <v>238</v>
      </c>
      <c r="G80" t="s">
        <v>1</v>
      </c>
      <c r="H80" t="s">
        <v>19</v>
      </c>
      <c r="FK80" t="s">
        <v>1</v>
      </c>
      <c r="FL80">
        <v>7</v>
      </c>
      <c r="FM80">
        <v>7</v>
      </c>
      <c r="FN80" t="s">
        <v>8</v>
      </c>
      <c r="FQ80" t="s">
        <v>1</v>
      </c>
      <c r="FR80" t="s">
        <v>8</v>
      </c>
      <c r="FS80" t="s">
        <v>8</v>
      </c>
      <c r="FU80" t="s">
        <v>414</v>
      </c>
      <c r="FV80" t="s">
        <v>8</v>
      </c>
      <c r="FW80" t="s">
        <v>1</v>
      </c>
      <c r="FX80" t="s">
        <v>1</v>
      </c>
      <c r="FY80" t="s">
        <v>8</v>
      </c>
      <c r="FZ80" t="s">
        <v>8</v>
      </c>
      <c r="GA80" t="s">
        <v>8</v>
      </c>
      <c r="GB80" t="s">
        <v>8</v>
      </c>
      <c r="GC80" s="38" t="s">
        <v>415</v>
      </c>
      <c r="GD80" s="38">
        <v>6.8471392399999997</v>
      </c>
      <c r="GE80" s="38">
        <v>47.425401739999998</v>
      </c>
      <c r="GF80" s="38">
        <v>283</v>
      </c>
      <c r="GG80" s="38">
        <v>4</v>
      </c>
    </row>
    <row r="81" spans="1:189" ht="15" customHeight="1" x14ac:dyDescent="0.3">
      <c r="A81" s="1">
        <v>42871</v>
      </c>
      <c r="B81">
        <v>160</v>
      </c>
      <c r="C81" t="s">
        <v>418</v>
      </c>
      <c r="D81" t="s">
        <v>2</v>
      </c>
      <c r="E81" t="s">
        <v>237</v>
      </c>
      <c r="F81" t="s">
        <v>238</v>
      </c>
      <c r="G81" t="s">
        <v>1</v>
      </c>
      <c r="H81" t="s">
        <v>19</v>
      </c>
      <c r="FK81" t="s">
        <v>1</v>
      </c>
      <c r="FL81">
        <v>7</v>
      </c>
      <c r="FM81">
        <v>7</v>
      </c>
      <c r="FN81" t="s">
        <v>8</v>
      </c>
      <c r="FQ81" t="s">
        <v>1</v>
      </c>
      <c r="FR81" t="s">
        <v>8</v>
      </c>
      <c r="FS81" t="s">
        <v>1</v>
      </c>
      <c r="FT81" t="s">
        <v>8</v>
      </c>
      <c r="GC81" s="38" t="s">
        <v>417</v>
      </c>
      <c r="GD81" s="38">
        <v>6.8470133999999998</v>
      </c>
      <c r="GE81" s="38">
        <v>47.425488190000003</v>
      </c>
      <c r="GF81" s="38">
        <v>280</v>
      </c>
      <c r="GG81" s="38">
        <v>4</v>
      </c>
    </row>
    <row r="82" spans="1:189" ht="15" customHeight="1" x14ac:dyDescent="0.3">
      <c r="A82" s="1">
        <v>42872</v>
      </c>
      <c r="B82">
        <v>281</v>
      </c>
      <c r="C82" t="s">
        <v>687</v>
      </c>
      <c r="D82" t="s">
        <v>2</v>
      </c>
      <c r="E82" t="s">
        <v>237</v>
      </c>
      <c r="F82" t="s">
        <v>684</v>
      </c>
      <c r="G82" t="s">
        <v>1</v>
      </c>
      <c r="H82" t="s">
        <v>40</v>
      </c>
      <c r="CL82" t="s">
        <v>685</v>
      </c>
      <c r="CM82">
        <v>1</v>
      </c>
      <c r="CO82">
        <v>888</v>
      </c>
      <c r="CP82" t="s">
        <v>1</v>
      </c>
      <c r="DC82" t="s">
        <v>8</v>
      </c>
      <c r="DD82" t="s">
        <v>8</v>
      </c>
      <c r="GC82" s="38" t="s">
        <v>686</v>
      </c>
      <c r="GD82" s="38">
        <v>6.76870832</v>
      </c>
      <c r="GE82" s="38">
        <v>47.436832670000001</v>
      </c>
      <c r="GF82" s="38">
        <v>261</v>
      </c>
      <c r="GG82" s="38">
        <v>5</v>
      </c>
    </row>
    <row r="83" spans="1:189" ht="15" customHeight="1" x14ac:dyDescent="0.3">
      <c r="A83" s="1">
        <v>42872</v>
      </c>
      <c r="B83">
        <v>283</v>
      </c>
      <c r="C83" t="s">
        <v>694</v>
      </c>
      <c r="D83" t="s">
        <v>2</v>
      </c>
      <c r="E83" t="s">
        <v>237</v>
      </c>
      <c r="F83" t="s">
        <v>684</v>
      </c>
      <c r="G83" t="s">
        <v>1</v>
      </c>
      <c r="H83" t="s">
        <v>203</v>
      </c>
      <c r="I83" t="s">
        <v>690</v>
      </c>
      <c r="AX83" t="s">
        <v>1</v>
      </c>
      <c r="AY83" t="s">
        <v>1</v>
      </c>
      <c r="AZ83" t="s">
        <v>691</v>
      </c>
      <c r="BA83" t="s">
        <v>8</v>
      </c>
      <c r="BB83" t="s">
        <v>8</v>
      </c>
      <c r="BC83" t="s">
        <v>1</v>
      </c>
      <c r="BD83" t="s">
        <v>1</v>
      </c>
      <c r="BE83" t="s">
        <v>1</v>
      </c>
      <c r="BF83" t="s">
        <v>8</v>
      </c>
      <c r="BG83" t="s">
        <v>8</v>
      </c>
      <c r="BH83" t="s">
        <v>8</v>
      </c>
      <c r="BI83" t="s">
        <v>8</v>
      </c>
      <c r="BJ83" t="s">
        <v>692</v>
      </c>
      <c r="GC83" s="38" t="s">
        <v>693</v>
      </c>
      <c r="GD83" s="38">
        <v>6.7684032199999997</v>
      </c>
      <c r="GE83" s="38">
        <v>47.438449380000002</v>
      </c>
      <c r="GF83" s="38">
        <v>250</v>
      </c>
      <c r="GG83" s="38">
        <v>4</v>
      </c>
    </row>
    <row r="84" spans="1:189" ht="15" customHeight="1" x14ac:dyDescent="0.3">
      <c r="A84" s="1">
        <v>42872</v>
      </c>
      <c r="B84">
        <v>284</v>
      </c>
      <c r="C84" t="s">
        <v>697</v>
      </c>
      <c r="D84" t="s">
        <v>2</v>
      </c>
      <c r="E84" t="s">
        <v>237</v>
      </c>
      <c r="F84" t="s">
        <v>684</v>
      </c>
      <c r="G84" t="s">
        <v>1</v>
      </c>
      <c r="H84" t="s">
        <v>70</v>
      </c>
      <c r="I84" t="s">
        <v>695</v>
      </c>
      <c r="BK84" t="s">
        <v>1</v>
      </c>
      <c r="BL84" t="s">
        <v>76</v>
      </c>
      <c r="BT84" t="s">
        <v>8</v>
      </c>
      <c r="BV84">
        <v>3</v>
      </c>
      <c r="BW84" t="s">
        <v>1</v>
      </c>
      <c r="BX84" t="s">
        <v>77</v>
      </c>
      <c r="BZ84" t="s">
        <v>1</v>
      </c>
      <c r="CA84" t="s">
        <v>1</v>
      </c>
      <c r="CB84">
        <v>2</v>
      </c>
      <c r="CC84">
        <v>2</v>
      </c>
      <c r="CD84" t="s">
        <v>1</v>
      </c>
      <c r="CE84" t="s">
        <v>1</v>
      </c>
      <c r="CF84">
        <v>999</v>
      </c>
      <c r="CG84">
        <v>60</v>
      </c>
      <c r="CH84">
        <v>70</v>
      </c>
      <c r="CI84">
        <v>3</v>
      </c>
      <c r="CJ84">
        <v>15</v>
      </c>
      <c r="CK84">
        <v>10</v>
      </c>
      <c r="GC84" s="38" t="s">
        <v>696</v>
      </c>
      <c r="GD84" s="38">
        <v>6.76773399</v>
      </c>
      <c r="GE84" s="38">
        <v>47.43790113</v>
      </c>
      <c r="GF84" s="38">
        <v>252</v>
      </c>
      <c r="GG84" s="38">
        <v>3</v>
      </c>
    </row>
    <row r="85" spans="1:189" ht="15" customHeight="1" x14ac:dyDescent="0.3">
      <c r="A85" s="1">
        <v>42872</v>
      </c>
      <c r="B85">
        <v>286</v>
      </c>
      <c r="C85" t="s">
        <v>701</v>
      </c>
      <c r="D85" t="s">
        <v>2</v>
      </c>
      <c r="E85" t="s">
        <v>237</v>
      </c>
      <c r="F85" t="s">
        <v>684</v>
      </c>
      <c r="G85" t="s">
        <v>1</v>
      </c>
      <c r="H85" t="s">
        <v>40</v>
      </c>
      <c r="CL85" t="s">
        <v>424</v>
      </c>
      <c r="CM85">
        <v>1</v>
      </c>
      <c r="CO85">
        <v>999</v>
      </c>
      <c r="CP85" t="s">
        <v>1</v>
      </c>
      <c r="DC85" t="s">
        <v>8</v>
      </c>
      <c r="DD85" t="s">
        <v>8</v>
      </c>
      <c r="GC85" s="38" t="s">
        <v>700</v>
      </c>
      <c r="GD85" s="38">
        <v>6.7675888999999998</v>
      </c>
      <c r="GE85" s="38">
        <v>47.437638249999999</v>
      </c>
      <c r="GF85" s="38">
        <v>250</v>
      </c>
      <c r="GG85" s="38">
        <v>3</v>
      </c>
    </row>
    <row r="86" spans="1:189" ht="15" customHeight="1" x14ac:dyDescent="0.3">
      <c r="A86" s="1">
        <v>42872</v>
      </c>
      <c r="B86">
        <v>290</v>
      </c>
      <c r="C86" t="s">
        <v>709</v>
      </c>
      <c r="D86" t="s">
        <v>2</v>
      </c>
      <c r="E86" t="s">
        <v>237</v>
      </c>
      <c r="F86" t="s">
        <v>684</v>
      </c>
      <c r="G86" t="s">
        <v>1</v>
      </c>
      <c r="H86" t="s">
        <v>40</v>
      </c>
      <c r="CL86" t="s">
        <v>424</v>
      </c>
      <c r="CM86">
        <v>1</v>
      </c>
      <c r="CO86">
        <v>999</v>
      </c>
      <c r="CP86" t="s">
        <v>8</v>
      </c>
      <c r="CQ86" t="s">
        <v>136</v>
      </c>
      <c r="CR86" t="s">
        <v>8</v>
      </c>
      <c r="CS86" t="s">
        <v>8</v>
      </c>
      <c r="CT86" t="s">
        <v>8</v>
      </c>
      <c r="CU86" t="s">
        <v>8</v>
      </c>
      <c r="CV86" t="s">
        <v>1</v>
      </c>
      <c r="CW86" t="s">
        <v>8</v>
      </c>
      <c r="CX86" t="s">
        <v>8</v>
      </c>
      <c r="CY86" t="s">
        <v>8</v>
      </c>
      <c r="CZ86" t="s">
        <v>8</v>
      </c>
      <c r="DA86" t="s">
        <v>8</v>
      </c>
      <c r="DB86" t="s">
        <v>8</v>
      </c>
      <c r="DD86" t="s">
        <v>8</v>
      </c>
      <c r="GC86" s="38" t="s">
        <v>708</v>
      </c>
      <c r="GD86" s="38">
        <v>6.7668213799999997</v>
      </c>
      <c r="GE86" s="38">
        <v>47.437729130000001</v>
      </c>
      <c r="GF86" s="38">
        <v>252</v>
      </c>
      <c r="GG86" s="38">
        <v>4</v>
      </c>
    </row>
    <row r="87" spans="1:189" ht="15" customHeight="1" x14ac:dyDescent="0.3">
      <c r="A87" s="1">
        <v>42872</v>
      </c>
      <c r="B87">
        <v>291</v>
      </c>
      <c r="C87" t="s">
        <v>711</v>
      </c>
      <c r="D87" t="s">
        <v>2</v>
      </c>
      <c r="E87" t="s">
        <v>237</v>
      </c>
      <c r="F87" t="s">
        <v>684</v>
      </c>
      <c r="G87" t="s">
        <v>1</v>
      </c>
      <c r="H87" t="s">
        <v>40</v>
      </c>
      <c r="CL87" t="s">
        <v>424</v>
      </c>
      <c r="CM87">
        <v>1</v>
      </c>
      <c r="CO87">
        <v>999</v>
      </c>
      <c r="CP87" t="s">
        <v>8</v>
      </c>
      <c r="CQ87" t="s">
        <v>466</v>
      </c>
      <c r="CR87" t="s">
        <v>8</v>
      </c>
      <c r="CS87" t="s">
        <v>8</v>
      </c>
      <c r="CT87" t="s">
        <v>8</v>
      </c>
      <c r="CU87" t="s">
        <v>8</v>
      </c>
      <c r="CV87" t="s">
        <v>8</v>
      </c>
      <c r="CW87" t="s">
        <v>8</v>
      </c>
      <c r="CX87" t="s">
        <v>8</v>
      </c>
      <c r="CY87" t="s">
        <v>8</v>
      </c>
      <c r="CZ87" t="s">
        <v>8</v>
      </c>
      <c r="DA87" t="s">
        <v>1</v>
      </c>
      <c r="DB87" t="s">
        <v>8</v>
      </c>
      <c r="DD87" t="s">
        <v>8</v>
      </c>
      <c r="GC87" s="38" t="s">
        <v>710</v>
      </c>
      <c r="GD87" s="38">
        <v>6.7675979499999999</v>
      </c>
      <c r="GE87" s="38">
        <v>47.437340910000003</v>
      </c>
      <c r="GF87" s="38">
        <v>264</v>
      </c>
      <c r="GG87" s="38">
        <v>4</v>
      </c>
    </row>
    <row r="88" spans="1:189" ht="15" customHeight="1" x14ac:dyDescent="0.3">
      <c r="A88" s="1">
        <v>42872</v>
      </c>
      <c r="B88">
        <v>292</v>
      </c>
      <c r="C88" t="s">
        <v>715</v>
      </c>
      <c r="D88" t="s">
        <v>2</v>
      </c>
      <c r="E88" t="s">
        <v>237</v>
      </c>
      <c r="F88" t="s">
        <v>684</v>
      </c>
      <c r="G88" t="s">
        <v>1</v>
      </c>
      <c r="H88" t="s">
        <v>203</v>
      </c>
      <c r="I88" t="s">
        <v>712</v>
      </c>
      <c r="AX88" t="s">
        <v>1</v>
      </c>
      <c r="AY88" t="s">
        <v>1</v>
      </c>
      <c r="AZ88" t="s">
        <v>713</v>
      </c>
      <c r="BA88" t="s">
        <v>8</v>
      </c>
      <c r="BB88" t="s">
        <v>8</v>
      </c>
      <c r="BC88" t="s">
        <v>1</v>
      </c>
      <c r="BD88" t="s">
        <v>1</v>
      </c>
      <c r="BE88" t="s">
        <v>1</v>
      </c>
      <c r="BF88" t="s">
        <v>1</v>
      </c>
      <c r="BG88" t="s">
        <v>8</v>
      </c>
      <c r="BH88" t="s">
        <v>8</v>
      </c>
      <c r="BI88" t="s">
        <v>1</v>
      </c>
      <c r="BJ88" t="s">
        <v>209</v>
      </c>
      <c r="GC88" s="38" t="s">
        <v>714</v>
      </c>
      <c r="GD88" s="38">
        <v>6.7689842799999997</v>
      </c>
      <c r="GE88" s="38">
        <v>47.436662159999997</v>
      </c>
      <c r="GF88" s="38">
        <v>253</v>
      </c>
      <c r="GG88" s="38">
        <v>4</v>
      </c>
    </row>
    <row r="89" spans="1:189" ht="15" customHeight="1" x14ac:dyDescent="0.3">
      <c r="A89" s="1">
        <v>42877</v>
      </c>
      <c r="B89">
        <v>410</v>
      </c>
      <c r="C89" t="s">
        <v>956</v>
      </c>
      <c r="D89" t="s">
        <v>2</v>
      </c>
      <c r="E89" t="s">
        <v>237</v>
      </c>
      <c r="F89" t="s">
        <v>684</v>
      </c>
      <c r="G89" t="s">
        <v>1</v>
      </c>
      <c r="H89" t="s">
        <v>40</v>
      </c>
      <c r="CL89" t="s">
        <v>41</v>
      </c>
      <c r="CM89">
        <v>2</v>
      </c>
      <c r="CN89" t="s">
        <v>8</v>
      </c>
      <c r="CO89">
        <v>888</v>
      </c>
      <c r="CP89" t="s">
        <v>1</v>
      </c>
      <c r="DC89" t="s">
        <v>1</v>
      </c>
      <c r="DD89" t="s">
        <v>1</v>
      </c>
      <c r="DE89">
        <v>2000</v>
      </c>
      <c r="DF89">
        <v>2000</v>
      </c>
      <c r="GC89" s="38" t="s">
        <v>955</v>
      </c>
      <c r="GD89" s="38">
        <v>6.7614090999999998</v>
      </c>
      <c r="GE89" s="38">
        <v>47.4263786</v>
      </c>
      <c r="GF89" s="38">
        <v>253</v>
      </c>
      <c r="GG89" s="38">
        <v>3</v>
      </c>
    </row>
    <row r="90" spans="1:189" ht="15" customHeight="1" x14ac:dyDescent="0.3">
      <c r="A90" s="1">
        <v>42877</v>
      </c>
      <c r="B90">
        <v>439</v>
      </c>
      <c r="C90" t="s">
        <v>1015</v>
      </c>
      <c r="D90" t="s">
        <v>2</v>
      </c>
      <c r="E90" t="s">
        <v>237</v>
      </c>
      <c r="F90" t="s">
        <v>684</v>
      </c>
      <c r="G90" t="s">
        <v>1</v>
      </c>
      <c r="H90" t="s">
        <v>19</v>
      </c>
      <c r="FK90" t="s">
        <v>1</v>
      </c>
      <c r="FL90">
        <v>2</v>
      </c>
      <c r="FM90">
        <v>2</v>
      </c>
      <c r="FN90" t="s">
        <v>8</v>
      </c>
      <c r="FQ90" t="s">
        <v>1</v>
      </c>
      <c r="FR90" t="s">
        <v>8</v>
      </c>
      <c r="FS90" t="s">
        <v>1</v>
      </c>
      <c r="FT90" t="s">
        <v>8</v>
      </c>
      <c r="GC90" s="38" t="s">
        <v>1014</v>
      </c>
      <c r="GD90" s="38">
        <v>6.7612050000000004</v>
      </c>
      <c r="GE90" s="38">
        <v>47.426068333300002</v>
      </c>
      <c r="GF90" s="38">
        <v>391.3</v>
      </c>
      <c r="GG90" s="38">
        <v>4.9000000000000004</v>
      </c>
    </row>
    <row r="91" spans="1:189" ht="15" customHeight="1" x14ac:dyDescent="0.3">
      <c r="A91" s="1">
        <v>42877</v>
      </c>
      <c r="B91">
        <v>406</v>
      </c>
      <c r="C91" t="s">
        <v>948</v>
      </c>
      <c r="D91" t="s">
        <v>2</v>
      </c>
      <c r="E91" t="s">
        <v>237</v>
      </c>
      <c r="F91" t="s">
        <v>946</v>
      </c>
      <c r="G91" t="s">
        <v>1</v>
      </c>
      <c r="H91" t="s">
        <v>40</v>
      </c>
      <c r="CL91" t="s">
        <v>41</v>
      </c>
      <c r="CM91">
        <v>2</v>
      </c>
      <c r="CN91" t="s">
        <v>8</v>
      </c>
      <c r="CO91">
        <v>888</v>
      </c>
      <c r="CP91" t="s">
        <v>1</v>
      </c>
      <c r="DC91" t="s">
        <v>1</v>
      </c>
      <c r="DD91" t="s">
        <v>1</v>
      </c>
      <c r="DE91">
        <v>2000</v>
      </c>
      <c r="DF91">
        <v>2000</v>
      </c>
      <c r="GC91" s="38" t="s">
        <v>947</v>
      </c>
      <c r="GD91" s="38">
        <v>6.7613611599999999</v>
      </c>
      <c r="GE91" s="38">
        <v>47.425691919999998</v>
      </c>
      <c r="GF91" s="38">
        <v>256</v>
      </c>
      <c r="GG91" s="38">
        <v>5</v>
      </c>
    </row>
    <row r="92" spans="1:189" ht="15" customHeight="1" x14ac:dyDescent="0.3">
      <c r="A92" s="1">
        <v>42877</v>
      </c>
      <c r="B92">
        <v>407</v>
      </c>
      <c r="C92" t="s">
        <v>950</v>
      </c>
      <c r="D92" t="s">
        <v>2</v>
      </c>
      <c r="E92" t="s">
        <v>237</v>
      </c>
      <c r="F92" t="s">
        <v>946</v>
      </c>
      <c r="G92" t="s">
        <v>1</v>
      </c>
      <c r="H92" t="s">
        <v>40</v>
      </c>
      <c r="CL92" t="s">
        <v>41</v>
      </c>
      <c r="CM92">
        <v>4</v>
      </c>
      <c r="CN92" t="s">
        <v>8</v>
      </c>
      <c r="CO92">
        <v>888</v>
      </c>
      <c r="CP92" t="s">
        <v>1</v>
      </c>
      <c r="DC92" t="s">
        <v>1</v>
      </c>
      <c r="DD92" t="s">
        <v>1</v>
      </c>
      <c r="DE92">
        <v>2000</v>
      </c>
      <c r="DF92">
        <v>2000</v>
      </c>
      <c r="GC92" s="38" t="s">
        <v>949</v>
      </c>
      <c r="GD92" s="38">
        <v>6.7616680999999996</v>
      </c>
      <c r="GE92" s="38">
        <v>47.426111450000001</v>
      </c>
      <c r="GF92" s="38">
        <v>276</v>
      </c>
      <c r="GG92" s="38">
        <v>4</v>
      </c>
    </row>
    <row r="93" spans="1:189" ht="15" customHeight="1" x14ac:dyDescent="0.3">
      <c r="A93" s="1">
        <v>42877</v>
      </c>
      <c r="B93">
        <v>408</v>
      </c>
      <c r="C93" t="s">
        <v>952</v>
      </c>
      <c r="D93" t="s">
        <v>2</v>
      </c>
      <c r="E93" t="s">
        <v>237</v>
      </c>
      <c r="F93" t="s">
        <v>946</v>
      </c>
      <c r="G93" t="s">
        <v>1</v>
      </c>
      <c r="H93" t="s">
        <v>40</v>
      </c>
      <c r="CL93" t="s">
        <v>41</v>
      </c>
      <c r="CM93">
        <v>2</v>
      </c>
      <c r="CN93" t="s">
        <v>8</v>
      </c>
      <c r="CO93">
        <v>888</v>
      </c>
      <c r="CP93" t="s">
        <v>1</v>
      </c>
      <c r="DC93" t="s">
        <v>1</v>
      </c>
      <c r="DD93" t="s">
        <v>1</v>
      </c>
      <c r="DE93">
        <v>2000</v>
      </c>
      <c r="DF93">
        <v>2000</v>
      </c>
      <c r="GC93" s="38" t="s">
        <v>951</v>
      </c>
      <c r="GD93" s="38">
        <v>6.7614388700000001</v>
      </c>
      <c r="GE93" s="38">
        <v>47.426248819999998</v>
      </c>
      <c r="GF93" s="38">
        <v>256</v>
      </c>
      <c r="GG93" s="38">
        <v>4</v>
      </c>
    </row>
    <row r="94" spans="1:189" ht="15" customHeight="1" x14ac:dyDescent="0.3">
      <c r="A94" s="1">
        <v>42877</v>
      </c>
      <c r="B94">
        <v>409</v>
      </c>
      <c r="C94" t="s">
        <v>954</v>
      </c>
      <c r="D94" t="s">
        <v>2</v>
      </c>
      <c r="E94" t="s">
        <v>237</v>
      </c>
      <c r="F94" t="s">
        <v>946</v>
      </c>
      <c r="G94" t="s">
        <v>1</v>
      </c>
      <c r="H94" t="s">
        <v>40</v>
      </c>
      <c r="CL94" t="s">
        <v>41</v>
      </c>
      <c r="CM94">
        <v>2</v>
      </c>
      <c r="CN94" t="s">
        <v>8</v>
      </c>
      <c r="CO94">
        <v>888</v>
      </c>
      <c r="CP94" t="s">
        <v>1</v>
      </c>
      <c r="DC94" t="s">
        <v>1</v>
      </c>
      <c r="DD94" t="s">
        <v>1</v>
      </c>
      <c r="DE94">
        <v>2000</v>
      </c>
      <c r="DF94">
        <v>2000</v>
      </c>
      <c r="GC94" s="38" t="s">
        <v>953</v>
      </c>
      <c r="GD94" s="38">
        <v>6.7611955400000001</v>
      </c>
      <c r="GE94" s="38">
        <v>47.426248860000001</v>
      </c>
      <c r="GF94" s="38">
        <v>245</v>
      </c>
      <c r="GG94" s="38">
        <v>4</v>
      </c>
    </row>
    <row r="95" spans="1:189" ht="15" customHeight="1" x14ac:dyDescent="0.3">
      <c r="A95" s="1">
        <v>42877</v>
      </c>
      <c r="B95">
        <v>411</v>
      </c>
      <c r="C95" t="s">
        <v>958</v>
      </c>
      <c r="D95" t="s">
        <v>2</v>
      </c>
      <c r="E95" t="s">
        <v>237</v>
      </c>
      <c r="F95" t="s">
        <v>946</v>
      </c>
      <c r="G95" t="s">
        <v>1</v>
      </c>
      <c r="H95" t="s">
        <v>40</v>
      </c>
      <c r="CL95" t="s">
        <v>41</v>
      </c>
      <c r="CM95">
        <v>2</v>
      </c>
      <c r="CN95" t="s">
        <v>8</v>
      </c>
      <c r="CO95">
        <v>888</v>
      </c>
      <c r="CP95" t="s">
        <v>1</v>
      </c>
      <c r="DC95" t="s">
        <v>1</v>
      </c>
      <c r="DD95" t="s">
        <v>1</v>
      </c>
      <c r="DE95">
        <v>2000</v>
      </c>
      <c r="DF95">
        <v>2000</v>
      </c>
      <c r="GC95" s="38" t="s">
        <v>957</v>
      </c>
      <c r="GD95" s="38">
        <v>6.7613846000000004</v>
      </c>
      <c r="GE95" s="38">
        <v>47.425940689999997</v>
      </c>
      <c r="GF95" s="38">
        <v>259</v>
      </c>
      <c r="GG95" s="38">
        <v>5</v>
      </c>
    </row>
    <row r="96" spans="1:189" ht="15" customHeight="1" x14ac:dyDescent="0.3">
      <c r="A96" s="1">
        <v>42877</v>
      </c>
      <c r="B96">
        <v>412</v>
      </c>
      <c r="C96" t="s">
        <v>960</v>
      </c>
      <c r="D96" t="s">
        <v>2</v>
      </c>
      <c r="E96" t="s">
        <v>237</v>
      </c>
      <c r="F96" t="s">
        <v>946</v>
      </c>
      <c r="G96" t="s">
        <v>1</v>
      </c>
      <c r="H96" t="s">
        <v>40</v>
      </c>
      <c r="CL96" t="s">
        <v>41</v>
      </c>
      <c r="CM96">
        <v>2</v>
      </c>
      <c r="CN96" t="s">
        <v>8</v>
      </c>
      <c r="CO96">
        <v>888</v>
      </c>
      <c r="CP96" t="s">
        <v>8</v>
      </c>
      <c r="CQ96" t="s">
        <v>136</v>
      </c>
      <c r="CR96" t="s">
        <v>8</v>
      </c>
      <c r="CS96" t="s">
        <v>8</v>
      </c>
      <c r="CT96" t="s">
        <v>8</v>
      </c>
      <c r="CU96" t="s">
        <v>8</v>
      </c>
      <c r="CV96" t="s">
        <v>1</v>
      </c>
      <c r="CW96" t="s">
        <v>8</v>
      </c>
      <c r="CX96" t="s">
        <v>8</v>
      </c>
      <c r="CY96" t="s">
        <v>8</v>
      </c>
      <c r="CZ96" t="s">
        <v>8</v>
      </c>
      <c r="DA96" t="s">
        <v>8</v>
      </c>
      <c r="DB96" t="s">
        <v>8</v>
      </c>
      <c r="DD96" t="s">
        <v>1</v>
      </c>
      <c r="DE96">
        <v>2000</v>
      </c>
      <c r="DF96">
        <v>2000</v>
      </c>
      <c r="GC96" s="38" t="s">
        <v>959</v>
      </c>
      <c r="GD96" s="38">
        <v>6.7617115600000002</v>
      </c>
      <c r="GE96" s="38">
        <v>47.42588121</v>
      </c>
      <c r="GF96" s="38">
        <v>254</v>
      </c>
      <c r="GG96" s="38">
        <v>4</v>
      </c>
    </row>
    <row r="97" spans="1:189" ht="15" customHeight="1" x14ac:dyDescent="0.3">
      <c r="A97" s="1">
        <v>42877</v>
      </c>
      <c r="B97">
        <v>413</v>
      </c>
      <c r="C97" t="s">
        <v>963</v>
      </c>
      <c r="D97" t="s">
        <v>2</v>
      </c>
      <c r="E97" t="s">
        <v>237</v>
      </c>
      <c r="F97" t="s">
        <v>946</v>
      </c>
      <c r="G97" t="s">
        <v>1</v>
      </c>
      <c r="H97" t="s">
        <v>40</v>
      </c>
      <c r="CL97" t="s">
        <v>41</v>
      </c>
      <c r="CM97">
        <v>2</v>
      </c>
      <c r="CN97" t="s">
        <v>8</v>
      </c>
      <c r="CO97">
        <v>888</v>
      </c>
      <c r="CP97" t="s">
        <v>8</v>
      </c>
      <c r="CQ97" t="s">
        <v>961</v>
      </c>
      <c r="CR97" t="s">
        <v>1</v>
      </c>
      <c r="CS97" t="s">
        <v>8</v>
      </c>
      <c r="CT97" t="s">
        <v>8</v>
      </c>
      <c r="CU97" t="s">
        <v>8</v>
      </c>
      <c r="CV97" t="s">
        <v>1</v>
      </c>
      <c r="CW97" t="s">
        <v>8</v>
      </c>
      <c r="CX97" t="s">
        <v>8</v>
      </c>
      <c r="CY97" t="s">
        <v>8</v>
      </c>
      <c r="CZ97" t="s">
        <v>8</v>
      </c>
      <c r="DA97" t="s">
        <v>8</v>
      </c>
      <c r="DB97" t="s">
        <v>8</v>
      </c>
      <c r="DD97" t="s">
        <v>1</v>
      </c>
      <c r="DE97">
        <v>2000</v>
      </c>
      <c r="DF97">
        <v>2000</v>
      </c>
      <c r="GC97" s="38" t="s">
        <v>962</v>
      </c>
      <c r="GD97" s="38">
        <v>6.76201892</v>
      </c>
      <c r="GE97" s="38">
        <v>47.426245299999998</v>
      </c>
      <c r="GF97" s="38">
        <v>265</v>
      </c>
      <c r="GG97" s="38">
        <v>4</v>
      </c>
    </row>
    <row r="98" spans="1:189" ht="15" customHeight="1" x14ac:dyDescent="0.3">
      <c r="A98" s="1">
        <v>42877</v>
      </c>
      <c r="B98">
        <v>414</v>
      </c>
      <c r="C98" t="s">
        <v>965</v>
      </c>
      <c r="D98" t="s">
        <v>2</v>
      </c>
      <c r="E98" t="s">
        <v>237</v>
      </c>
      <c r="F98" t="s">
        <v>946</v>
      </c>
      <c r="G98" t="s">
        <v>1</v>
      </c>
      <c r="H98" t="s">
        <v>40</v>
      </c>
      <c r="CL98" t="s">
        <v>41</v>
      </c>
      <c r="CM98">
        <v>2</v>
      </c>
      <c r="CN98" t="s">
        <v>8</v>
      </c>
      <c r="CO98">
        <v>888</v>
      </c>
      <c r="CP98" t="s">
        <v>8</v>
      </c>
      <c r="CQ98" t="s">
        <v>276</v>
      </c>
      <c r="CR98" t="s">
        <v>8</v>
      </c>
      <c r="CS98" t="s">
        <v>1</v>
      </c>
      <c r="CT98" t="s">
        <v>8</v>
      </c>
      <c r="CU98" t="s">
        <v>8</v>
      </c>
      <c r="CV98" t="s">
        <v>1</v>
      </c>
      <c r="CW98" t="s">
        <v>8</v>
      </c>
      <c r="CX98" t="s">
        <v>8</v>
      </c>
      <c r="CY98" t="s">
        <v>8</v>
      </c>
      <c r="CZ98" t="s">
        <v>8</v>
      </c>
      <c r="DA98" t="s">
        <v>8</v>
      </c>
      <c r="DB98" t="s">
        <v>8</v>
      </c>
      <c r="DD98" t="s">
        <v>1</v>
      </c>
      <c r="DE98">
        <v>2000</v>
      </c>
      <c r="DF98">
        <v>2000</v>
      </c>
      <c r="GC98" s="38" t="s">
        <v>964</v>
      </c>
      <c r="GD98" s="38">
        <v>6.7628455499999998</v>
      </c>
      <c r="GE98" s="38">
        <v>47.426843849999997</v>
      </c>
      <c r="GF98" s="38">
        <v>254</v>
      </c>
      <c r="GG98" s="38">
        <v>5</v>
      </c>
    </row>
    <row r="99" spans="1:189" ht="15" customHeight="1" x14ac:dyDescent="0.3">
      <c r="A99" s="1">
        <v>42877</v>
      </c>
      <c r="B99">
        <v>415</v>
      </c>
      <c r="C99" t="s">
        <v>967</v>
      </c>
      <c r="D99" t="s">
        <v>2</v>
      </c>
      <c r="E99" t="s">
        <v>237</v>
      </c>
      <c r="F99" t="s">
        <v>946</v>
      </c>
      <c r="G99" t="s">
        <v>1</v>
      </c>
      <c r="H99" t="s">
        <v>19</v>
      </c>
      <c r="FK99" t="s">
        <v>1</v>
      </c>
      <c r="FL99">
        <v>2</v>
      </c>
      <c r="FM99">
        <v>2</v>
      </c>
      <c r="FN99" t="s">
        <v>8</v>
      </c>
      <c r="FQ99" t="s">
        <v>1</v>
      </c>
      <c r="FR99" t="s">
        <v>8</v>
      </c>
      <c r="FS99" t="s">
        <v>1</v>
      </c>
      <c r="FT99" t="s">
        <v>8</v>
      </c>
      <c r="GC99" s="38" t="s">
        <v>966</v>
      </c>
      <c r="GD99" s="38">
        <v>6.7623837399999998</v>
      </c>
      <c r="GE99" s="38">
        <v>47.426391819999999</v>
      </c>
      <c r="GF99" s="38">
        <v>265</v>
      </c>
      <c r="GG99" s="38">
        <v>5</v>
      </c>
    </row>
    <row r="100" spans="1:189" ht="15" customHeight="1" x14ac:dyDescent="0.3">
      <c r="A100" s="1">
        <v>42877</v>
      </c>
      <c r="B100">
        <v>416</v>
      </c>
      <c r="C100" t="s">
        <v>969</v>
      </c>
      <c r="D100" t="s">
        <v>2</v>
      </c>
      <c r="E100" t="s">
        <v>237</v>
      </c>
      <c r="F100" t="s">
        <v>946</v>
      </c>
      <c r="G100" t="s">
        <v>1</v>
      </c>
      <c r="H100" t="s">
        <v>19</v>
      </c>
      <c r="FK100" t="s">
        <v>8</v>
      </c>
      <c r="FN100" t="s">
        <v>8</v>
      </c>
      <c r="FQ100" t="s">
        <v>1</v>
      </c>
      <c r="FR100" t="s">
        <v>1</v>
      </c>
      <c r="FS100" t="s">
        <v>1</v>
      </c>
      <c r="FT100" t="s">
        <v>8</v>
      </c>
      <c r="GC100" s="38" t="s">
        <v>968</v>
      </c>
      <c r="GD100" s="38">
        <v>6.7622217100000004</v>
      </c>
      <c r="GE100" s="38">
        <v>47.426148499999996</v>
      </c>
      <c r="GF100" s="38">
        <v>259</v>
      </c>
      <c r="GG100" s="38">
        <v>4</v>
      </c>
    </row>
    <row r="101" spans="1:189" ht="15" customHeight="1" x14ac:dyDescent="0.3">
      <c r="A101" s="1">
        <v>42877</v>
      </c>
      <c r="B101">
        <v>417</v>
      </c>
      <c r="C101" t="s">
        <v>971</v>
      </c>
      <c r="D101" t="s">
        <v>2</v>
      </c>
      <c r="E101" t="s">
        <v>237</v>
      </c>
      <c r="F101" t="s">
        <v>946</v>
      </c>
      <c r="G101" t="s">
        <v>1</v>
      </c>
      <c r="H101" t="s">
        <v>19</v>
      </c>
      <c r="FK101" t="s">
        <v>1</v>
      </c>
      <c r="FL101">
        <v>2</v>
      </c>
      <c r="FM101">
        <v>0</v>
      </c>
      <c r="FN101" t="s">
        <v>8</v>
      </c>
      <c r="FQ101" t="s">
        <v>8</v>
      </c>
      <c r="FR101" t="s">
        <v>8</v>
      </c>
      <c r="FS101" t="s">
        <v>8</v>
      </c>
      <c r="FU101" t="s">
        <v>825</v>
      </c>
      <c r="FV101" t="s">
        <v>1</v>
      </c>
      <c r="FW101" t="s">
        <v>1</v>
      </c>
      <c r="FX101" t="s">
        <v>1</v>
      </c>
      <c r="FY101" t="s">
        <v>8</v>
      </c>
      <c r="FZ101" t="s">
        <v>8</v>
      </c>
      <c r="GA101" t="s">
        <v>8</v>
      </c>
      <c r="GB101" t="s">
        <v>8</v>
      </c>
      <c r="GC101" s="38" t="s">
        <v>970</v>
      </c>
      <c r="GD101" s="38">
        <v>6.7620552700000003</v>
      </c>
      <c r="GE101" s="38">
        <v>47.426315870000003</v>
      </c>
      <c r="GF101" s="38">
        <v>259</v>
      </c>
      <c r="GG101" s="38">
        <v>4</v>
      </c>
    </row>
    <row r="102" spans="1:189" ht="15" customHeight="1" x14ac:dyDescent="0.3">
      <c r="A102" s="1">
        <v>42877</v>
      </c>
      <c r="B102">
        <v>418</v>
      </c>
      <c r="C102" t="s">
        <v>973</v>
      </c>
      <c r="D102" t="s">
        <v>2</v>
      </c>
      <c r="E102" t="s">
        <v>237</v>
      </c>
      <c r="F102" t="s">
        <v>946</v>
      </c>
      <c r="G102" t="s">
        <v>1</v>
      </c>
      <c r="H102" t="s">
        <v>19</v>
      </c>
      <c r="FK102" t="s">
        <v>1</v>
      </c>
      <c r="FL102">
        <v>1</v>
      </c>
      <c r="FM102">
        <v>1</v>
      </c>
      <c r="FN102" t="s">
        <v>8</v>
      </c>
      <c r="FQ102" t="s">
        <v>1</v>
      </c>
      <c r="FR102" t="s">
        <v>8</v>
      </c>
      <c r="FS102" t="s">
        <v>1</v>
      </c>
      <c r="FT102" t="s">
        <v>1</v>
      </c>
      <c r="GC102" s="38" t="s">
        <v>972</v>
      </c>
      <c r="GD102" s="38">
        <v>6.7626253800000002</v>
      </c>
      <c r="GE102" s="38">
        <v>47.426481109999997</v>
      </c>
      <c r="GF102" s="38">
        <v>252</v>
      </c>
      <c r="GG102" s="38">
        <v>5</v>
      </c>
    </row>
    <row r="103" spans="1:189" ht="15" customHeight="1" x14ac:dyDescent="0.3">
      <c r="A103" s="1">
        <v>42877</v>
      </c>
      <c r="B103">
        <v>419</v>
      </c>
      <c r="C103" t="s">
        <v>975</v>
      </c>
      <c r="D103" t="s">
        <v>2</v>
      </c>
      <c r="E103" t="s">
        <v>237</v>
      </c>
      <c r="F103" t="s">
        <v>946</v>
      </c>
      <c r="G103" t="s">
        <v>1</v>
      </c>
      <c r="H103" t="s">
        <v>19</v>
      </c>
      <c r="FK103" t="s">
        <v>1</v>
      </c>
      <c r="FL103">
        <v>2</v>
      </c>
      <c r="FM103">
        <v>1</v>
      </c>
      <c r="FN103" t="s">
        <v>8</v>
      </c>
      <c r="FQ103" t="s">
        <v>1</v>
      </c>
      <c r="FR103" t="s">
        <v>8</v>
      </c>
      <c r="FS103" t="s">
        <v>1</v>
      </c>
      <c r="FT103" t="s">
        <v>8</v>
      </c>
      <c r="GC103" s="38" t="s">
        <v>974</v>
      </c>
      <c r="GD103" s="38">
        <v>6.7618</v>
      </c>
      <c r="GE103" s="38">
        <v>47.4265066667</v>
      </c>
      <c r="GF103" s="38">
        <v>278</v>
      </c>
      <c r="GG103" s="38">
        <v>5</v>
      </c>
    </row>
    <row r="104" spans="1:189" ht="15" customHeight="1" x14ac:dyDescent="0.3">
      <c r="A104" s="1">
        <v>42877</v>
      </c>
      <c r="B104">
        <v>420</v>
      </c>
      <c r="C104" t="s">
        <v>977</v>
      </c>
      <c r="D104" t="s">
        <v>2</v>
      </c>
      <c r="E104" t="s">
        <v>237</v>
      </c>
      <c r="F104" t="s">
        <v>946</v>
      </c>
      <c r="G104" t="s">
        <v>1</v>
      </c>
      <c r="H104" t="s">
        <v>19</v>
      </c>
      <c r="FK104" t="s">
        <v>1</v>
      </c>
      <c r="FL104">
        <v>3</v>
      </c>
      <c r="FM104">
        <v>1</v>
      </c>
      <c r="FN104" t="s">
        <v>8</v>
      </c>
      <c r="FQ104" t="s">
        <v>1</v>
      </c>
      <c r="FR104" t="s">
        <v>8</v>
      </c>
      <c r="FS104" t="s">
        <v>1</v>
      </c>
      <c r="FT104" t="s">
        <v>8</v>
      </c>
      <c r="GC104" s="38" t="s">
        <v>976</v>
      </c>
      <c r="GD104" s="38">
        <v>6.7617750000000001</v>
      </c>
      <c r="GE104" s="38">
        <v>47.426526666699999</v>
      </c>
      <c r="GF104" s="38">
        <v>278</v>
      </c>
      <c r="GG104" s="38">
        <v>5</v>
      </c>
    </row>
    <row r="105" spans="1:189" ht="15" customHeight="1" x14ac:dyDescent="0.3">
      <c r="A105" s="1">
        <v>42877</v>
      </c>
      <c r="B105">
        <v>421</v>
      </c>
      <c r="C105" t="s">
        <v>979</v>
      </c>
      <c r="D105" t="s">
        <v>2</v>
      </c>
      <c r="E105" t="s">
        <v>237</v>
      </c>
      <c r="F105" t="s">
        <v>946</v>
      </c>
      <c r="G105" t="s">
        <v>1</v>
      </c>
      <c r="H105" t="s">
        <v>19</v>
      </c>
      <c r="FK105" t="s">
        <v>1</v>
      </c>
      <c r="FL105">
        <v>3</v>
      </c>
      <c r="FM105">
        <v>3</v>
      </c>
      <c r="FN105" t="s">
        <v>8</v>
      </c>
      <c r="FQ105" t="s">
        <v>1</v>
      </c>
      <c r="FR105" t="s">
        <v>8</v>
      </c>
      <c r="FS105" t="s">
        <v>1</v>
      </c>
      <c r="FT105" t="s">
        <v>8</v>
      </c>
      <c r="GC105" s="38" t="s">
        <v>978</v>
      </c>
      <c r="GD105" s="38">
        <v>6.7614016666700003</v>
      </c>
      <c r="GE105" s="38">
        <v>47.426625000000001</v>
      </c>
      <c r="GF105" s="38">
        <v>278.2</v>
      </c>
      <c r="GG105" s="38">
        <v>4.9000000000000004</v>
      </c>
    </row>
    <row r="106" spans="1:189" ht="15" customHeight="1" x14ac:dyDescent="0.3">
      <c r="A106" s="1">
        <v>42877</v>
      </c>
      <c r="B106">
        <v>422</v>
      </c>
      <c r="C106" t="s">
        <v>981</v>
      </c>
      <c r="D106" t="s">
        <v>2</v>
      </c>
      <c r="E106" t="s">
        <v>237</v>
      </c>
      <c r="F106" t="s">
        <v>946</v>
      </c>
      <c r="G106" t="s">
        <v>1</v>
      </c>
      <c r="H106" t="s">
        <v>19</v>
      </c>
      <c r="FK106" t="s">
        <v>1</v>
      </c>
      <c r="FL106">
        <v>1</v>
      </c>
      <c r="FM106">
        <v>1</v>
      </c>
      <c r="FN106" t="s">
        <v>8</v>
      </c>
      <c r="FQ106" t="s">
        <v>1</v>
      </c>
      <c r="FR106" t="s">
        <v>8</v>
      </c>
      <c r="FS106" t="s">
        <v>1</v>
      </c>
      <c r="FT106" t="s">
        <v>8</v>
      </c>
      <c r="GC106" s="38" t="s">
        <v>980</v>
      </c>
      <c r="GD106" s="38">
        <v>6.7618983699999999</v>
      </c>
      <c r="GE106" s="38">
        <v>47.426600960000002</v>
      </c>
      <c r="GF106" s="38">
        <v>247</v>
      </c>
      <c r="GG106" s="38">
        <v>4</v>
      </c>
    </row>
    <row r="107" spans="1:189" ht="15" customHeight="1" x14ac:dyDescent="0.3">
      <c r="A107" s="1">
        <v>42877</v>
      </c>
      <c r="B107">
        <v>423</v>
      </c>
      <c r="C107" t="s">
        <v>983</v>
      </c>
      <c r="D107" t="s">
        <v>2</v>
      </c>
      <c r="E107" t="s">
        <v>237</v>
      </c>
      <c r="F107" t="s">
        <v>946</v>
      </c>
      <c r="G107" t="s">
        <v>1</v>
      </c>
      <c r="H107" t="s">
        <v>19</v>
      </c>
      <c r="FK107" t="s">
        <v>1</v>
      </c>
      <c r="FL107">
        <v>1</v>
      </c>
      <c r="FM107">
        <v>1</v>
      </c>
      <c r="FN107" t="s">
        <v>8</v>
      </c>
      <c r="FQ107" t="s">
        <v>1</v>
      </c>
      <c r="FR107" t="s">
        <v>8</v>
      </c>
      <c r="FS107" t="s">
        <v>1</v>
      </c>
      <c r="FT107" t="s">
        <v>8</v>
      </c>
      <c r="GC107" s="38" t="s">
        <v>982</v>
      </c>
      <c r="GD107" s="38">
        <v>6.76176011</v>
      </c>
      <c r="GE107" s="38">
        <v>47.42679459</v>
      </c>
      <c r="GF107" s="38">
        <v>248</v>
      </c>
      <c r="GG107" s="38">
        <v>3</v>
      </c>
    </row>
    <row r="108" spans="1:189" ht="15" customHeight="1" x14ac:dyDescent="0.3">
      <c r="A108" s="1">
        <v>42877</v>
      </c>
      <c r="B108">
        <v>424</v>
      </c>
      <c r="C108" t="s">
        <v>985</v>
      </c>
      <c r="D108" t="s">
        <v>2</v>
      </c>
      <c r="E108" t="s">
        <v>237</v>
      </c>
      <c r="F108" t="s">
        <v>946</v>
      </c>
      <c r="G108" t="s">
        <v>1</v>
      </c>
      <c r="H108" t="s">
        <v>19</v>
      </c>
      <c r="FK108" t="s">
        <v>1</v>
      </c>
      <c r="FL108">
        <v>1</v>
      </c>
      <c r="FM108">
        <v>1</v>
      </c>
      <c r="FN108" t="s">
        <v>8</v>
      </c>
      <c r="FQ108" t="s">
        <v>1</v>
      </c>
      <c r="FR108" t="s">
        <v>8</v>
      </c>
      <c r="FS108" t="s">
        <v>1</v>
      </c>
      <c r="FT108" t="s">
        <v>8</v>
      </c>
      <c r="GC108" s="38" t="s">
        <v>984</v>
      </c>
      <c r="GD108" s="38">
        <v>6.7617098999999996</v>
      </c>
      <c r="GE108" s="38">
        <v>47.427194389999997</v>
      </c>
      <c r="GF108" s="38">
        <v>256</v>
      </c>
      <c r="GG108" s="38">
        <v>4</v>
      </c>
    </row>
    <row r="109" spans="1:189" ht="15" customHeight="1" x14ac:dyDescent="0.3">
      <c r="A109" s="1">
        <v>42877</v>
      </c>
      <c r="B109">
        <v>425</v>
      </c>
      <c r="C109" t="s">
        <v>987</v>
      </c>
      <c r="D109" t="s">
        <v>2</v>
      </c>
      <c r="E109" t="s">
        <v>237</v>
      </c>
      <c r="F109" t="s">
        <v>946</v>
      </c>
      <c r="G109" t="s">
        <v>1</v>
      </c>
      <c r="H109" t="s">
        <v>19</v>
      </c>
      <c r="FK109" t="s">
        <v>1</v>
      </c>
      <c r="FL109">
        <v>1</v>
      </c>
      <c r="FM109">
        <v>1</v>
      </c>
      <c r="FN109" t="s">
        <v>8</v>
      </c>
      <c r="FQ109" t="s">
        <v>1</v>
      </c>
      <c r="FR109" t="s">
        <v>8</v>
      </c>
      <c r="FS109" t="s">
        <v>1</v>
      </c>
      <c r="FT109" t="s">
        <v>1</v>
      </c>
      <c r="GC109" s="38" t="s">
        <v>986</v>
      </c>
      <c r="GD109" s="38">
        <v>6.7614075500000004</v>
      </c>
      <c r="GE109" s="38">
        <v>47.427232449999998</v>
      </c>
      <c r="GF109" s="38">
        <v>245</v>
      </c>
      <c r="GG109" s="38">
        <v>3</v>
      </c>
    </row>
    <row r="110" spans="1:189" ht="15" customHeight="1" x14ac:dyDescent="0.3">
      <c r="A110" s="1">
        <v>42877</v>
      </c>
      <c r="B110">
        <v>426</v>
      </c>
      <c r="C110" t="s">
        <v>989</v>
      </c>
      <c r="D110" t="s">
        <v>2</v>
      </c>
      <c r="E110" t="s">
        <v>237</v>
      </c>
      <c r="F110" t="s">
        <v>946</v>
      </c>
      <c r="G110" t="s">
        <v>1</v>
      </c>
      <c r="H110" t="s">
        <v>19</v>
      </c>
      <c r="FK110" t="s">
        <v>1</v>
      </c>
      <c r="FL110">
        <v>1</v>
      </c>
      <c r="FM110">
        <v>0</v>
      </c>
      <c r="FN110" t="s">
        <v>8</v>
      </c>
      <c r="FQ110" t="s">
        <v>8</v>
      </c>
      <c r="FR110" t="s">
        <v>8</v>
      </c>
      <c r="FS110" t="s">
        <v>8</v>
      </c>
      <c r="FU110" t="s">
        <v>825</v>
      </c>
      <c r="FV110" t="s">
        <v>1</v>
      </c>
      <c r="FW110" t="s">
        <v>1</v>
      </c>
      <c r="FX110" t="s">
        <v>1</v>
      </c>
      <c r="FY110" t="s">
        <v>8</v>
      </c>
      <c r="FZ110" t="s">
        <v>8</v>
      </c>
      <c r="GA110" t="s">
        <v>8</v>
      </c>
      <c r="GB110" t="s">
        <v>8</v>
      </c>
      <c r="GC110" s="38" t="s">
        <v>988</v>
      </c>
      <c r="GD110" s="38">
        <v>6.7616350599999997</v>
      </c>
      <c r="GE110" s="38">
        <v>47.427751499999999</v>
      </c>
      <c r="GF110" s="38">
        <v>249</v>
      </c>
      <c r="GG110" s="38">
        <v>4</v>
      </c>
    </row>
    <row r="111" spans="1:189" ht="15" customHeight="1" x14ac:dyDescent="0.3">
      <c r="A111" s="1">
        <v>42877</v>
      </c>
      <c r="B111">
        <v>427</v>
      </c>
      <c r="C111" t="s">
        <v>991</v>
      </c>
      <c r="D111" t="s">
        <v>2</v>
      </c>
      <c r="E111" t="s">
        <v>237</v>
      </c>
      <c r="F111" t="s">
        <v>946</v>
      </c>
      <c r="G111" t="s">
        <v>1</v>
      </c>
      <c r="H111" t="s">
        <v>19</v>
      </c>
      <c r="FK111" t="s">
        <v>1</v>
      </c>
      <c r="FL111">
        <v>1</v>
      </c>
      <c r="FM111">
        <v>1</v>
      </c>
      <c r="FN111" t="s">
        <v>8</v>
      </c>
      <c r="FQ111" t="s">
        <v>8</v>
      </c>
      <c r="FR111" t="s">
        <v>8</v>
      </c>
      <c r="FS111" t="s">
        <v>1</v>
      </c>
      <c r="FT111" t="s">
        <v>8</v>
      </c>
      <c r="GC111" s="38" t="s">
        <v>990</v>
      </c>
      <c r="GD111" s="38">
        <v>6.7616900700000002</v>
      </c>
      <c r="GE111" s="38">
        <v>47.427533560000001</v>
      </c>
      <c r="GF111" s="38">
        <v>256</v>
      </c>
      <c r="GG111" s="38">
        <v>4</v>
      </c>
    </row>
    <row r="112" spans="1:189" ht="15" customHeight="1" x14ac:dyDescent="0.3">
      <c r="A112" s="1">
        <v>42877</v>
      </c>
      <c r="B112">
        <v>428</v>
      </c>
      <c r="C112" t="s">
        <v>993</v>
      </c>
      <c r="D112" t="s">
        <v>2</v>
      </c>
      <c r="E112" t="s">
        <v>237</v>
      </c>
      <c r="F112" t="s">
        <v>946</v>
      </c>
      <c r="G112" t="s">
        <v>1</v>
      </c>
      <c r="H112" t="s">
        <v>19</v>
      </c>
      <c r="FK112" t="s">
        <v>1</v>
      </c>
      <c r="FL112">
        <v>3</v>
      </c>
      <c r="FM112">
        <v>2</v>
      </c>
      <c r="FN112" t="s">
        <v>8</v>
      </c>
      <c r="FQ112" t="s">
        <v>8</v>
      </c>
      <c r="FR112" t="s">
        <v>8</v>
      </c>
      <c r="FS112" t="s">
        <v>1</v>
      </c>
      <c r="FT112" t="s">
        <v>8</v>
      </c>
      <c r="GC112" s="38" t="s">
        <v>992</v>
      </c>
      <c r="GD112" s="38">
        <v>6.7619404200000002</v>
      </c>
      <c r="GE112" s="38">
        <v>47.427406769999997</v>
      </c>
      <c r="GF112" s="38">
        <v>248</v>
      </c>
      <c r="GG112" s="38">
        <v>3</v>
      </c>
    </row>
    <row r="113" spans="1:189" ht="15" customHeight="1" x14ac:dyDescent="0.3">
      <c r="A113" s="1">
        <v>42877</v>
      </c>
      <c r="B113">
        <v>429</v>
      </c>
      <c r="C113" t="s">
        <v>995</v>
      </c>
      <c r="D113" t="s">
        <v>2</v>
      </c>
      <c r="E113" t="s">
        <v>237</v>
      </c>
      <c r="F113" t="s">
        <v>946</v>
      </c>
      <c r="G113" t="s">
        <v>1</v>
      </c>
      <c r="H113" t="s">
        <v>19</v>
      </c>
      <c r="FK113" t="s">
        <v>1</v>
      </c>
      <c r="FL113">
        <v>2</v>
      </c>
      <c r="FM113">
        <v>1</v>
      </c>
      <c r="FN113" t="s">
        <v>8</v>
      </c>
      <c r="FQ113" t="s">
        <v>8</v>
      </c>
      <c r="FR113" t="s">
        <v>8</v>
      </c>
      <c r="FS113" t="s">
        <v>1</v>
      </c>
      <c r="FT113" t="s">
        <v>8</v>
      </c>
      <c r="GC113" s="38" t="s">
        <v>994</v>
      </c>
      <c r="GD113" s="38">
        <v>6.7620646500000001</v>
      </c>
      <c r="GE113" s="38">
        <v>47.427098110000003</v>
      </c>
      <c r="GF113" s="38">
        <v>247</v>
      </c>
      <c r="GG113" s="38">
        <v>4</v>
      </c>
    </row>
    <row r="114" spans="1:189" ht="15" customHeight="1" x14ac:dyDescent="0.3">
      <c r="A114" s="1">
        <v>42877</v>
      </c>
      <c r="B114">
        <v>430</v>
      </c>
      <c r="C114" t="s">
        <v>997</v>
      </c>
      <c r="D114" t="s">
        <v>2</v>
      </c>
      <c r="E114" t="s">
        <v>237</v>
      </c>
      <c r="F114" t="s">
        <v>946</v>
      </c>
      <c r="G114" t="s">
        <v>1</v>
      </c>
      <c r="H114" t="s">
        <v>19</v>
      </c>
      <c r="FK114" t="s">
        <v>1</v>
      </c>
      <c r="FL114">
        <v>1</v>
      </c>
      <c r="FM114">
        <v>1</v>
      </c>
      <c r="FN114" t="s">
        <v>8</v>
      </c>
      <c r="FQ114" t="s">
        <v>8</v>
      </c>
      <c r="FR114" t="s">
        <v>8</v>
      </c>
      <c r="FS114" t="s">
        <v>8</v>
      </c>
      <c r="FU114" t="s">
        <v>825</v>
      </c>
      <c r="FV114" t="s">
        <v>1</v>
      </c>
      <c r="FW114" t="s">
        <v>1</v>
      </c>
      <c r="FX114" t="s">
        <v>1</v>
      </c>
      <c r="FY114" t="s">
        <v>8</v>
      </c>
      <c r="FZ114" t="s">
        <v>8</v>
      </c>
      <c r="GA114" t="s">
        <v>8</v>
      </c>
      <c r="GB114" t="s">
        <v>8</v>
      </c>
      <c r="GC114" s="38" t="s">
        <v>996</v>
      </c>
      <c r="GD114" s="38">
        <v>6.7621669600000001</v>
      </c>
      <c r="GE114" s="38">
        <v>47.42730246</v>
      </c>
      <c r="GF114" s="38">
        <v>240</v>
      </c>
      <c r="GG114" s="38">
        <v>3</v>
      </c>
    </row>
    <row r="115" spans="1:189" ht="15" customHeight="1" x14ac:dyDescent="0.3">
      <c r="A115" s="1">
        <v>42877</v>
      </c>
      <c r="B115">
        <v>431</v>
      </c>
      <c r="C115" t="s">
        <v>999</v>
      </c>
      <c r="D115" t="s">
        <v>2</v>
      </c>
      <c r="E115" t="s">
        <v>237</v>
      </c>
      <c r="F115" t="s">
        <v>946</v>
      </c>
      <c r="G115" t="s">
        <v>1</v>
      </c>
      <c r="H115" t="s">
        <v>19</v>
      </c>
      <c r="FK115" t="s">
        <v>1</v>
      </c>
      <c r="FL115">
        <v>2</v>
      </c>
      <c r="FM115">
        <v>2</v>
      </c>
      <c r="FN115" t="s">
        <v>8</v>
      </c>
      <c r="FQ115" t="s">
        <v>1</v>
      </c>
      <c r="FR115" t="s">
        <v>8</v>
      </c>
      <c r="FS115" t="s">
        <v>1</v>
      </c>
      <c r="FT115" t="s">
        <v>8</v>
      </c>
      <c r="GC115" s="38" t="s">
        <v>998</v>
      </c>
      <c r="GD115" s="38">
        <v>6.76125333333</v>
      </c>
      <c r="GE115" s="38">
        <v>47.4266233333</v>
      </c>
      <c r="GF115" s="38">
        <v>388.1</v>
      </c>
      <c r="GG115" s="38">
        <v>4.9000000000000004</v>
      </c>
    </row>
    <row r="116" spans="1:189" ht="15" customHeight="1" x14ac:dyDescent="0.3">
      <c r="A116" s="1">
        <v>42877</v>
      </c>
      <c r="B116">
        <v>432</v>
      </c>
      <c r="C116" t="s">
        <v>1001</v>
      </c>
      <c r="D116" t="s">
        <v>2</v>
      </c>
      <c r="E116" t="s">
        <v>237</v>
      </c>
      <c r="F116" t="s">
        <v>946</v>
      </c>
      <c r="G116" t="s">
        <v>1</v>
      </c>
      <c r="H116" t="s">
        <v>19</v>
      </c>
      <c r="FK116" t="s">
        <v>1</v>
      </c>
      <c r="FL116">
        <v>1</v>
      </c>
      <c r="FM116">
        <v>1</v>
      </c>
      <c r="FN116" t="s">
        <v>8</v>
      </c>
      <c r="FQ116" t="s">
        <v>8</v>
      </c>
      <c r="FR116" t="s">
        <v>8</v>
      </c>
      <c r="FS116" t="s">
        <v>1</v>
      </c>
      <c r="FT116" t="s">
        <v>8</v>
      </c>
      <c r="GC116" s="38" t="s">
        <v>1000</v>
      </c>
      <c r="GD116" s="38">
        <v>6.7612249999999996</v>
      </c>
      <c r="GE116" s="38">
        <v>47.426695000000002</v>
      </c>
      <c r="GF116" s="38">
        <v>382.3</v>
      </c>
      <c r="GG116" s="38">
        <v>4.9000000000000004</v>
      </c>
    </row>
    <row r="117" spans="1:189" ht="15" customHeight="1" x14ac:dyDescent="0.3">
      <c r="A117" s="1">
        <v>42877</v>
      </c>
      <c r="B117">
        <v>433</v>
      </c>
      <c r="C117" t="s">
        <v>1003</v>
      </c>
      <c r="D117" t="s">
        <v>2</v>
      </c>
      <c r="E117" t="s">
        <v>237</v>
      </c>
      <c r="F117" t="s">
        <v>946</v>
      </c>
      <c r="G117" t="s">
        <v>1</v>
      </c>
      <c r="H117" t="s">
        <v>19</v>
      </c>
      <c r="FK117" t="s">
        <v>1</v>
      </c>
      <c r="FL117">
        <v>5</v>
      </c>
      <c r="FM117">
        <v>2</v>
      </c>
      <c r="FN117" t="s">
        <v>8</v>
      </c>
      <c r="FQ117" t="s">
        <v>8</v>
      </c>
      <c r="FR117" t="s">
        <v>8</v>
      </c>
      <c r="FS117" t="s">
        <v>1</v>
      </c>
      <c r="FT117" t="s">
        <v>8</v>
      </c>
      <c r="GC117" s="38" t="s">
        <v>1002</v>
      </c>
      <c r="GD117" s="38">
        <v>6.76091666667</v>
      </c>
      <c r="GE117" s="38">
        <v>47.426421666700001</v>
      </c>
      <c r="GF117" s="38">
        <v>388.3</v>
      </c>
      <c r="GG117" s="38">
        <v>4.9000000000000004</v>
      </c>
    </row>
    <row r="118" spans="1:189" ht="15" customHeight="1" x14ac:dyDescent="0.3">
      <c r="A118" s="1">
        <v>42877</v>
      </c>
      <c r="B118">
        <v>434</v>
      </c>
      <c r="C118" t="s">
        <v>1005</v>
      </c>
      <c r="D118" t="s">
        <v>2</v>
      </c>
      <c r="E118" t="s">
        <v>237</v>
      </c>
      <c r="F118" t="s">
        <v>946</v>
      </c>
      <c r="G118" t="s">
        <v>1</v>
      </c>
      <c r="H118" t="s">
        <v>19</v>
      </c>
      <c r="FK118" t="s">
        <v>1</v>
      </c>
      <c r="FL118">
        <v>3</v>
      </c>
      <c r="FM118">
        <v>1</v>
      </c>
      <c r="FN118" t="s">
        <v>8</v>
      </c>
      <c r="FQ118" t="s">
        <v>1</v>
      </c>
      <c r="FR118" t="s">
        <v>8</v>
      </c>
      <c r="FS118" t="s">
        <v>1</v>
      </c>
      <c r="FT118" t="s">
        <v>8</v>
      </c>
      <c r="GC118" s="38" t="s">
        <v>1004</v>
      </c>
      <c r="GD118" s="38">
        <v>6.7615916666700002</v>
      </c>
      <c r="GE118" s="38">
        <v>47.426285</v>
      </c>
      <c r="GF118" s="38">
        <v>256.10000000000002</v>
      </c>
      <c r="GG118" s="38">
        <v>5</v>
      </c>
    </row>
    <row r="119" spans="1:189" ht="15" customHeight="1" x14ac:dyDescent="0.3">
      <c r="A119" s="1">
        <v>42877</v>
      </c>
      <c r="B119">
        <v>435</v>
      </c>
      <c r="C119" t="s">
        <v>1007</v>
      </c>
      <c r="D119" t="s">
        <v>2</v>
      </c>
      <c r="E119" t="s">
        <v>237</v>
      </c>
      <c r="F119" t="s">
        <v>946</v>
      </c>
      <c r="G119" t="s">
        <v>1</v>
      </c>
      <c r="H119" t="s">
        <v>19</v>
      </c>
      <c r="FK119" t="s">
        <v>1</v>
      </c>
      <c r="FL119">
        <v>1</v>
      </c>
      <c r="FM119">
        <v>1</v>
      </c>
      <c r="FN119" t="s">
        <v>8</v>
      </c>
      <c r="FQ119" t="s">
        <v>1</v>
      </c>
      <c r="FR119" t="s">
        <v>8</v>
      </c>
      <c r="FS119" t="s">
        <v>1</v>
      </c>
      <c r="FT119" t="s">
        <v>8</v>
      </c>
      <c r="GC119" s="38" t="s">
        <v>1006</v>
      </c>
      <c r="GD119" s="38">
        <v>6.7617649999999996</v>
      </c>
      <c r="GE119" s="38">
        <v>47.426206666699997</v>
      </c>
      <c r="GF119" s="38">
        <v>256.3</v>
      </c>
      <c r="GG119" s="38">
        <v>4.9000000000000004</v>
      </c>
    </row>
    <row r="120" spans="1:189" ht="15" customHeight="1" x14ac:dyDescent="0.3">
      <c r="A120" s="1">
        <v>42877</v>
      </c>
      <c r="B120">
        <v>436</v>
      </c>
      <c r="C120" t="s">
        <v>1009</v>
      </c>
      <c r="D120" t="s">
        <v>2</v>
      </c>
      <c r="E120" t="s">
        <v>237</v>
      </c>
      <c r="F120" t="s">
        <v>946</v>
      </c>
      <c r="G120" t="s">
        <v>1</v>
      </c>
      <c r="H120" t="s">
        <v>19</v>
      </c>
      <c r="FK120" t="s">
        <v>1</v>
      </c>
      <c r="FL120">
        <v>1</v>
      </c>
      <c r="FM120">
        <v>1</v>
      </c>
      <c r="FN120" t="s">
        <v>8</v>
      </c>
      <c r="FQ120" t="s">
        <v>8</v>
      </c>
      <c r="FR120" t="s">
        <v>8</v>
      </c>
      <c r="FS120" t="s">
        <v>1</v>
      </c>
      <c r="FT120" t="s">
        <v>8</v>
      </c>
      <c r="GC120" s="38" t="s">
        <v>1008</v>
      </c>
      <c r="GD120" s="38">
        <v>6.7613700000000003</v>
      </c>
      <c r="GE120" s="38">
        <v>47.426349999999999</v>
      </c>
      <c r="GF120" s="38">
        <v>366.8</v>
      </c>
      <c r="GG120" s="38">
        <v>4.9000000000000004</v>
      </c>
    </row>
    <row r="121" spans="1:189" ht="15" customHeight="1" x14ac:dyDescent="0.3">
      <c r="A121" s="1">
        <v>42877</v>
      </c>
      <c r="B121">
        <v>437</v>
      </c>
      <c r="C121" t="s">
        <v>1011</v>
      </c>
      <c r="D121" t="s">
        <v>2</v>
      </c>
      <c r="E121" t="s">
        <v>237</v>
      </c>
      <c r="F121" t="s">
        <v>946</v>
      </c>
      <c r="G121" t="s">
        <v>1</v>
      </c>
      <c r="H121" t="s">
        <v>19</v>
      </c>
      <c r="FK121" t="s">
        <v>1</v>
      </c>
      <c r="FL121">
        <v>4</v>
      </c>
      <c r="FM121">
        <v>2</v>
      </c>
      <c r="FN121" t="s">
        <v>8</v>
      </c>
      <c r="FQ121" t="s">
        <v>8</v>
      </c>
      <c r="FR121" t="s">
        <v>8</v>
      </c>
      <c r="FS121" t="s">
        <v>1</v>
      </c>
      <c r="FT121" t="s">
        <v>8</v>
      </c>
      <c r="GC121" s="38" t="s">
        <v>1010</v>
      </c>
      <c r="GD121" s="38">
        <v>6.7616366666700003</v>
      </c>
      <c r="GE121" s="38">
        <v>47.425963333299997</v>
      </c>
      <c r="GF121" s="38">
        <v>362.7</v>
      </c>
      <c r="GG121" s="38">
        <v>4.9000000000000004</v>
      </c>
    </row>
    <row r="122" spans="1:189" ht="15" customHeight="1" x14ac:dyDescent="0.3">
      <c r="A122" s="1">
        <v>42877</v>
      </c>
      <c r="B122">
        <v>438</v>
      </c>
      <c r="C122" t="s">
        <v>1013</v>
      </c>
      <c r="D122" t="s">
        <v>2</v>
      </c>
      <c r="E122" t="s">
        <v>237</v>
      </c>
      <c r="F122" t="s">
        <v>946</v>
      </c>
      <c r="G122" t="s">
        <v>1</v>
      </c>
      <c r="H122" t="s">
        <v>19</v>
      </c>
      <c r="FK122" t="s">
        <v>1</v>
      </c>
      <c r="FL122">
        <v>2</v>
      </c>
      <c r="FM122">
        <v>2</v>
      </c>
      <c r="FN122" t="s">
        <v>8</v>
      </c>
      <c r="FQ122" t="s">
        <v>8</v>
      </c>
      <c r="FR122" t="s">
        <v>8</v>
      </c>
      <c r="FS122" t="s">
        <v>1</v>
      </c>
      <c r="FT122" t="s">
        <v>8</v>
      </c>
      <c r="GC122" s="38" t="s">
        <v>1012</v>
      </c>
      <c r="GD122" s="38">
        <v>6.7616766666699997</v>
      </c>
      <c r="GE122" s="38">
        <v>47.425736666699997</v>
      </c>
      <c r="GF122" s="38">
        <v>362.5</v>
      </c>
      <c r="GG122" s="38">
        <v>5</v>
      </c>
    </row>
    <row r="123" spans="1:189" ht="15" customHeight="1" x14ac:dyDescent="0.3">
      <c r="A123" s="1">
        <v>42877</v>
      </c>
      <c r="B123">
        <v>440</v>
      </c>
      <c r="C123" t="s">
        <v>1017</v>
      </c>
      <c r="D123" t="s">
        <v>2</v>
      </c>
      <c r="E123" t="s">
        <v>237</v>
      </c>
      <c r="F123" t="s">
        <v>946</v>
      </c>
      <c r="G123" t="s">
        <v>1</v>
      </c>
      <c r="H123" t="s">
        <v>19</v>
      </c>
      <c r="FK123" t="s">
        <v>1</v>
      </c>
      <c r="FL123">
        <v>2</v>
      </c>
      <c r="FM123">
        <v>2</v>
      </c>
      <c r="FN123" t="s">
        <v>8</v>
      </c>
      <c r="FQ123" t="s">
        <v>8</v>
      </c>
      <c r="FR123" t="s">
        <v>8</v>
      </c>
      <c r="FS123" t="s">
        <v>1</v>
      </c>
      <c r="FT123" t="s">
        <v>8</v>
      </c>
      <c r="GC123" s="38" t="s">
        <v>1016</v>
      </c>
      <c r="GD123" s="38">
        <v>6.7612199999999998</v>
      </c>
      <c r="GE123" s="38">
        <v>47.4260633333</v>
      </c>
      <c r="GF123" s="38">
        <v>286</v>
      </c>
      <c r="GG123" s="38">
        <v>5</v>
      </c>
    </row>
    <row r="124" spans="1:189" ht="15" customHeight="1" x14ac:dyDescent="0.3">
      <c r="A124" s="1">
        <v>42877</v>
      </c>
      <c r="B124">
        <v>441</v>
      </c>
      <c r="C124" t="s">
        <v>1019</v>
      </c>
      <c r="D124" t="s">
        <v>2</v>
      </c>
      <c r="E124" t="s">
        <v>237</v>
      </c>
      <c r="F124" t="s">
        <v>946</v>
      </c>
      <c r="G124" t="s">
        <v>1</v>
      </c>
      <c r="H124" t="s">
        <v>19</v>
      </c>
      <c r="FK124" t="s">
        <v>1</v>
      </c>
      <c r="FL124">
        <v>1</v>
      </c>
      <c r="FM124">
        <v>1</v>
      </c>
      <c r="FN124" t="s">
        <v>8</v>
      </c>
      <c r="FQ124" t="s">
        <v>8</v>
      </c>
      <c r="FR124" t="s">
        <v>8</v>
      </c>
      <c r="FS124" t="s">
        <v>1</v>
      </c>
      <c r="FT124" t="s">
        <v>8</v>
      </c>
      <c r="GC124" s="38" t="s">
        <v>1018</v>
      </c>
      <c r="GD124" s="38">
        <v>6.7610616666699999</v>
      </c>
      <c r="GE124" s="38">
        <v>47.425975000000001</v>
      </c>
      <c r="GF124" s="38">
        <v>286</v>
      </c>
      <c r="GG124" s="38">
        <v>5</v>
      </c>
    </row>
    <row r="125" spans="1:189" ht="15" customHeight="1" x14ac:dyDescent="0.3">
      <c r="A125" s="1">
        <v>42877</v>
      </c>
      <c r="B125">
        <v>442</v>
      </c>
      <c r="C125" t="s">
        <v>1022</v>
      </c>
      <c r="D125" t="s">
        <v>2</v>
      </c>
      <c r="E125" t="s">
        <v>237</v>
      </c>
      <c r="F125" t="s">
        <v>946</v>
      </c>
      <c r="G125" t="s">
        <v>1</v>
      </c>
      <c r="H125" t="s">
        <v>5</v>
      </c>
      <c r="I125" t="s">
        <v>1020</v>
      </c>
      <c r="J125" t="s">
        <v>667</v>
      </c>
      <c r="M125" t="s">
        <v>8</v>
      </c>
      <c r="N125" t="s">
        <v>8</v>
      </c>
      <c r="O125" t="s">
        <v>8</v>
      </c>
      <c r="GC125" s="38" t="s">
        <v>1021</v>
      </c>
      <c r="GD125" s="38">
        <v>6.761215</v>
      </c>
      <c r="GE125" s="38">
        <v>47.426471666700003</v>
      </c>
      <c r="GF125" s="38">
        <v>285.60000000000002</v>
      </c>
      <c r="GG125" s="38">
        <v>4.9000000000000004</v>
      </c>
    </row>
    <row r="126" spans="1:189" ht="15" customHeight="1" x14ac:dyDescent="0.3">
      <c r="A126" s="1">
        <v>42877</v>
      </c>
      <c r="B126">
        <v>443</v>
      </c>
      <c r="C126" t="s">
        <v>1024</v>
      </c>
      <c r="D126" t="s">
        <v>2</v>
      </c>
      <c r="E126" t="s">
        <v>237</v>
      </c>
      <c r="F126" t="s">
        <v>946</v>
      </c>
      <c r="G126" t="s">
        <v>1</v>
      </c>
      <c r="H126" t="s">
        <v>19</v>
      </c>
      <c r="FK126" t="s">
        <v>1</v>
      </c>
      <c r="FL126">
        <v>1</v>
      </c>
      <c r="FM126">
        <v>0</v>
      </c>
      <c r="FN126" t="s">
        <v>8</v>
      </c>
      <c r="FQ126" t="s">
        <v>8</v>
      </c>
      <c r="FR126" t="s">
        <v>8</v>
      </c>
      <c r="FS126" t="s">
        <v>8</v>
      </c>
      <c r="FU126" t="s">
        <v>825</v>
      </c>
      <c r="FV126" t="s">
        <v>1</v>
      </c>
      <c r="FW126" t="s">
        <v>1</v>
      </c>
      <c r="FX126" t="s">
        <v>1</v>
      </c>
      <c r="FY126" t="s">
        <v>8</v>
      </c>
      <c r="FZ126" t="s">
        <v>8</v>
      </c>
      <c r="GA126" t="s">
        <v>8</v>
      </c>
      <c r="GB126" t="s">
        <v>8</v>
      </c>
      <c r="GC126" s="38" t="s">
        <v>1023</v>
      </c>
      <c r="GD126" s="38">
        <v>6.76166467</v>
      </c>
      <c r="GE126" s="38">
        <v>47.427309010000002</v>
      </c>
      <c r="GF126" s="38">
        <v>243</v>
      </c>
      <c r="GG126" s="38">
        <v>5</v>
      </c>
    </row>
    <row r="127" spans="1:189" ht="15" customHeight="1" x14ac:dyDescent="0.3">
      <c r="A127" s="1">
        <v>42877</v>
      </c>
      <c r="B127">
        <v>444</v>
      </c>
      <c r="C127" t="s">
        <v>1026</v>
      </c>
      <c r="D127" t="s">
        <v>2</v>
      </c>
      <c r="E127" t="s">
        <v>237</v>
      </c>
      <c r="F127" t="s">
        <v>946</v>
      </c>
      <c r="G127" t="s">
        <v>1</v>
      </c>
      <c r="H127" t="s">
        <v>19</v>
      </c>
      <c r="FK127" t="s">
        <v>1</v>
      </c>
      <c r="FL127">
        <v>1</v>
      </c>
      <c r="FM127">
        <v>1</v>
      </c>
      <c r="FN127" t="s">
        <v>8</v>
      </c>
      <c r="FQ127" t="s">
        <v>8</v>
      </c>
      <c r="FR127" t="s">
        <v>8</v>
      </c>
      <c r="FS127" t="s">
        <v>1</v>
      </c>
      <c r="FT127" t="s">
        <v>8</v>
      </c>
      <c r="GC127" s="38" t="s">
        <v>1025</v>
      </c>
      <c r="GD127" s="38">
        <v>6.7616863699999996</v>
      </c>
      <c r="GE127" s="38">
        <v>47.42746752</v>
      </c>
      <c r="GF127" s="38">
        <v>250</v>
      </c>
      <c r="GG127" s="38">
        <v>4</v>
      </c>
    </row>
    <row r="128" spans="1:189" ht="15" customHeight="1" x14ac:dyDescent="0.3">
      <c r="A128" s="1">
        <v>42877</v>
      </c>
      <c r="B128">
        <v>445</v>
      </c>
      <c r="C128" t="s">
        <v>1028</v>
      </c>
      <c r="D128" t="s">
        <v>2</v>
      </c>
      <c r="E128" t="s">
        <v>237</v>
      </c>
      <c r="F128" t="s">
        <v>946</v>
      </c>
      <c r="G128" t="s">
        <v>1</v>
      </c>
      <c r="H128" t="s">
        <v>19</v>
      </c>
      <c r="FK128" t="s">
        <v>1</v>
      </c>
      <c r="FL128">
        <v>2</v>
      </c>
      <c r="FM128">
        <v>1</v>
      </c>
      <c r="FN128" t="s">
        <v>8</v>
      </c>
      <c r="FQ128" t="s">
        <v>8</v>
      </c>
      <c r="FR128" t="s">
        <v>8</v>
      </c>
      <c r="FS128" t="s">
        <v>1</v>
      </c>
      <c r="FT128" t="s">
        <v>8</v>
      </c>
      <c r="GC128" s="38" t="s">
        <v>1027</v>
      </c>
      <c r="GD128" s="38">
        <v>6.7621353199999996</v>
      </c>
      <c r="GE128" s="38">
        <v>47.42692658</v>
      </c>
      <c r="GF128" s="38">
        <v>252</v>
      </c>
      <c r="GG128" s="38">
        <v>3</v>
      </c>
    </row>
    <row r="129" spans="1:189" ht="15" customHeight="1" x14ac:dyDescent="0.3">
      <c r="A129" s="1">
        <v>42877</v>
      </c>
      <c r="B129">
        <v>446</v>
      </c>
      <c r="C129" t="s">
        <v>1030</v>
      </c>
      <c r="D129" t="s">
        <v>2</v>
      </c>
      <c r="E129" t="s">
        <v>237</v>
      </c>
      <c r="F129" t="s">
        <v>946</v>
      </c>
      <c r="G129" t="s">
        <v>1</v>
      </c>
      <c r="H129" t="s">
        <v>19</v>
      </c>
      <c r="FK129" t="s">
        <v>1</v>
      </c>
      <c r="FL129">
        <v>2</v>
      </c>
      <c r="FM129">
        <v>2</v>
      </c>
      <c r="FN129" t="s">
        <v>8</v>
      </c>
      <c r="FQ129" t="s">
        <v>8</v>
      </c>
      <c r="FR129" t="s">
        <v>8</v>
      </c>
      <c r="FS129" t="s">
        <v>1</v>
      </c>
      <c r="FT129" t="s">
        <v>1</v>
      </c>
      <c r="GC129" s="38" t="s">
        <v>1029</v>
      </c>
      <c r="GD129" s="38">
        <v>6.7626787300000002</v>
      </c>
      <c r="GE129" s="38">
        <v>47.426940899999998</v>
      </c>
      <c r="GF129" s="38">
        <v>262</v>
      </c>
      <c r="GG129" s="38">
        <v>5</v>
      </c>
    </row>
    <row r="130" spans="1:189" ht="15" customHeight="1" x14ac:dyDescent="0.3">
      <c r="A130" s="1">
        <v>42877</v>
      </c>
      <c r="B130">
        <v>447</v>
      </c>
      <c r="C130" t="s">
        <v>1032</v>
      </c>
      <c r="D130" t="s">
        <v>2</v>
      </c>
      <c r="E130" t="s">
        <v>237</v>
      </c>
      <c r="F130" t="s">
        <v>946</v>
      </c>
      <c r="G130" t="s">
        <v>1</v>
      </c>
      <c r="H130" t="s">
        <v>19</v>
      </c>
      <c r="FK130" t="s">
        <v>1</v>
      </c>
      <c r="FL130">
        <v>2</v>
      </c>
      <c r="FM130">
        <v>1</v>
      </c>
      <c r="FN130" t="s">
        <v>8</v>
      </c>
      <c r="FQ130" t="s">
        <v>8</v>
      </c>
      <c r="FR130" t="s">
        <v>8</v>
      </c>
      <c r="FS130" t="s">
        <v>1</v>
      </c>
      <c r="FT130" t="s">
        <v>1</v>
      </c>
      <c r="GC130" s="38" t="s">
        <v>1031</v>
      </c>
      <c r="GD130" s="38">
        <v>6.7627012899999999</v>
      </c>
      <c r="GE130" s="38">
        <v>47.426756939999997</v>
      </c>
      <c r="GF130" s="38">
        <v>256</v>
      </c>
      <c r="GG130" s="38">
        <v>4</v>
      </c>
    </row>
    <row r="131" spans="1:189" ht="15" customHeight="1" x14ac:dyDescent="0.3">
      <c r="A131" s="1">
        <v>42877</v>
      </c>
      <c r="B131">
        <v>448</v>
      </c>
      <c r="C131" t="s">
        <v>1034</v>
      </c>
      <c r="D131" t="s">
        <v>2</v>
      </c>
      <c r="E131" t="s">
        <v>237</v>
      </c>
      <c r="F131" t="s">
        <v>946</v>
      </c>
      <c r="G131" t="s">
        <v>1</v>
      </c>
      <c r="H131" t="s">
        <v>19</v>
      </c>
      <c r="FK131" t="s">
        <v>1</v>
      </c>
      <c r="FL131">
        <v>2</v>
      </c>
      <c r="FM131">
        <v>2</v>
      </c>
      <c r="FN131" t="s">
        <v>8</v>
      </c>
      <c r="FQ131" t="s">
        <v>8</v>
      </c>
      <c r="FR131" t="s">
        <v>8</v>
      </c>
      <c r="FS131" t="s">
        <v>1</v>
      </c>
      <c r="FT131" t="s">
        <v>8</v>
      </c>
      <c r="GC131" s="38" t="s">
        <v>1033</v>
      </c>
      <c r="GD131" s="38">
        <v>6.7628095999999998</v>
      </c>
      <c r="GE131" s="38">
        <v>47.426874269999999</v>
      </c>
      <c r="GF131" s="38">
        <v>247</v>
      </c>
      <c r="GG131" s="38">
        <v>4</v>
      </c>
    </row>
    <row r="132" spans="1:189" ht="15" customHeight="1" x14ac:dyDescent="0.3">
      <c r="A132" s="1">
        <v>42877</v>
      </c>
      <c r="B132">
        <v>449</v>
      </c>
      <c r="C132" t="s">
        <v>1036</v>
      </c>
      <c r="D132" t="s">
        <v>2</v>
      </c>
      <c r="E132" t="s">
        <v>237</v>
      </c>
      <c r="F132" t="s">
        <v>946</v>
      </c>
      <c r="G132" t="s">
        <v>1</v>
      </c>
      <c r="H132" t="s">
        <v>19</v>
      </c>
      <c r="FK132" t="s">
        <v>1</v>
      </c>
      <c r="FL132">
        <v>1</v>
      </c>
      <c r="FM132">
        <v>0</v>
      </c>
      <c r="FN132" t="s">
        <v>8</v>
      </c>
      <c r="FQ132" t="s">
        <v>8</v>
      </c>
      <c r="FR132" t="s">
        <v>8</v>
      </c>
      <c r="FS132" t="s">
        <v>8</v>
      </c>
      <c r="FU132" t="s">
        <v>825</v>
      </c>
      <c r="FV132" t="s">
        <v>1</v>
      </c>
      <c r="FW132" t="s">
        <v>1</v>
      </c>
      <c r="FX132" t="s">
        <v>1</v>
      </c>
      <c r="FY132" t="s">
        <v>8</v>
      </c>
      <c r="FZ132" t="s">
        <v>8</v>
      </c>
      <c r="GA132" t="s">
        <v>8</v>
      </c>
      <c r="GB132" t="s">
        <v>8</v>
      </c>
      <c r="GC132" s="38" t="s">
        <v>1035</v>
      </c>
      <c r="GD132" s="38">
        <v>6.7629399799999996</v>
      </c>
      <c r="GE132" s="38">
        <v>47.426807359999998</v>
      </c>
      <c r="GF132" s="38">
        <v>258</v>
      </c>
      <c r="GG132" s="38">
        <v>5</v>
      </c>
    </row>
    <row r="133" spans="1:189" ht="15" customHeight="1" x14ac:dyDescent="0.3">
      <c r="A133" s="1">
        <v>42877</v>
      </c>
      <c r="B133">
        <v>450</v>
      </c>
      <c r="C133" t="s">
        <v>1038</v>
      </c>
      <c r="D133" t="s">
        <v>2</v>
      </c>
      <c r="E133" t="s">
        <v>237</v>
      </c>
      <c r="F133" t="s">
        <v>946</v>
      </c>
      <c r="G133" t="s">
        <v>1</v>
      </c>
      <c r="H133" t="s">
        <v>19</v>
      </c>
      <c r="FK133" t="s">
        <v>1</v>
      </c>
      <c r="FL133">
        <v>1</v>
      </c>
      <c r="FM133">
        <v>1</v>
      </c>
      <c r="FN133" t="s">
        <v>8</v>
      </c>
      <c r="FQ133" t="s">
        <v>1</v>
      </c>
      <c r="FR133" t="s">
        <v>8</v>
      </c>
      <c r="FS133" t="s">
        <v>1</v>
      </c>
      <c r="FT133" t="s">
        <v>1</v>
      </c>
      <c r="GC133" s="38" t="s">
        <v>1037</v>
      </c>
      <c r="GD133" s="38">
        <v>6.76296154</v>
      </c>
      <c r="GE133" s="38">
        <v>47.426656129999998</v>
      </c>
      <c r="GF133" s="38">
        <v>245</v>
      </c>
      <c r="GG133" s="38">
        <v>3</v>
      </c>
    </row>
    <row r="134" spans="1:189" ht="15" customHeight="1" x14ac:dyDescent="0.3">
      <c r="A134" s="1">
        <v>42877</v>
      </c>
      <c r="B134">
        <v>451</v>
      </c>
      <c r="C134" t="s">
        <v>1040</v>
      </c>
      <c r="D134" t="s">
        <v>2</v>
      </c>
      <c r="E134" t="s">
        <v>237</v>
      </c>
      <c r="F134" t="s">
        <v>946</v>
      </c>
      <c r="G134" t="s">
        <v>1</v>
      </c>
      <c r="H134" t="s">
        <v>19</v>
      </c>
      <c r="FK134" t="s">
        <v>1</v>
      </c>
      <c r="FL134">
        <v>1</v>
      </c>
      <c r="FM134">
        <v>1</v>
      </c>
      <c r="FN134" t="s">
        <v>8</v>
      </c>
      <c r="FQ134" t="s">
        <v>8</v>
      </c>
      <c r="FR134" t="s">
        <v>8</v>
      </c>
      <c r="FS134" t="s">
        <v>8</v>
      </c>
      <c r="FU134" t="s">
        <v>825</v>
      </c>
      <c r="FV134" t="s">
        <v>1</v>
      </c>
      <c r="FW134" t="s">
        <v>1</v>
      </c>
      <c r="FX134" t="s">
        <v>1</v>
      </c>
      <c r="FY134" t="s">
        <v>8</v>
      </c>
      <c r="FZ134" t="s">
        <v>8</v>
      </c>
      <c r="GA134" t="s">
        <v>8</v>
      </c>
      <c r="GB134" t="s">
        <v>8</v>
      </c>
      <c r="GC134" s="38" t="s">
        <v>1039</v>
      </c>
      <c r="GD134" s="38">
        <v>6.7633693399999997</v>
      </c>
      <c r="GE134" s="38">
        <v>47.427042290000003</v>
      </c>
      <c r="GF134" s="38">
        <v>260</v>
      </c>
      <c r="GG134" s="38">
        <v>5</v>
      </c>
    </row>
    <row r="135" spans="1:189" ht="15" customHeight="1" x14ac:dyDescent="0.3">
      <c r="A135" s="1">
        <v>42877</v>
      </c>
      <c r="B135">
        <v>452</v>
      </c>
      <c r="C135" t="s">
        <v>1042</v>
      </c>
      <c r="D135" t="s">
        <v>2</v>
      </c>
      <c r="E135" t="s">
        <v>237</v>
      </c>
      <c r="F135" t="s">
        <v>946</v>
      </c>
      <c r="G135" t="s">
        <v>1</v>
      </c>
      <c r="H135" t="s">
        <v>19</v>
      </c>
      <c r="FK135" t="s">
        <v>1</v>
      </c>
      <c r="FL135">
        <v>1</v>
      </c>
      <c r="FM135">
        <v>1</v>
      </c>
      <c r="FN135" t="s">
        <v>8</v>
      </c>
      <c r="FQ135" t="s">
        <v>8</v>
      </c>
      <c r="FR135" t="s">
        <v>8</v>
      </c>
      <c r="FS135" t="s">
        <v>1</v>
      </c>
      <c r="FT135" t="s">
        <v>8</v>
      </c>
      <c r="GC135" s="38" t="s">
        <v>1041</v>
      </c>
      <c r="GD135" s="38">
        <v>6.7622965900000001</v>
      </c>
      <c r="GE135" s="38">
        <v>47.426349109999997</v>
      </c>
      <c r="GF135" s="38">
        <v>252</v>
      </c>
      <c r="GG135" s="38">
        <v>4</v>
      </c>
    </row>
    <row r="136" spans="1:189" ht="15" customHeight="1" x14ac:dyDescent="0.3">
      <c r="A136" s="1">
        <v>42877</v>
      </c>
      <c r="B136">
        <v>453</v>
      </c>
      <c r="C136" t="s">
        <v>1044</v>
      </c>
      <c r="D136" t="s">
        <v>2</v>
      </c>
      <c r="E136" t="s">
        <v>237</v>
      </c>
      <c r="F136" t="s">
        <v>946</v>
      </c>
      <c r="G136" t="s">
        <v>1</v>
      </c>
      <c r="H136" t="s">
        <v>19</v>
      </c>
      <c r="FK136" t="s">
        <v>1</v>
      </c>
      <c r="FL136">
        <v>1</v>
      </c>
      <c r="FM136">
        <v>1</v>
      </c>
      <c r="FN136" t="s">
        <v>8</v>
      </c>
      <c r="FQ136" t="s">
        <v>8</v>
      </c>
      <c r="FR136" t="s">
        <v>8</v>
      </c>
      <c r="FS136" t="s">
        <v>8</v>
      </c>
      <c r="FU136" t="s">
        <v>825</v>
      </c>
      <c r="FV136" t="s">
        <v>1</v>
      </c>
      <c r="FW136" t="s">
        <v>1</v>
      </c>
      <c r="FX136" t="s">
        <v>1</v>
      </c>
      <c r="FY136" t="s">
        <v>8</v>
      </c>
      <c r="FZ136" t="s">
        <v>8</v>
      </c>
      <c r="GA136" t="s">
        <v>8</v>
      </c>
      <c r="GB136" t="s">
        <v>8</v>
      </c>
      <c r="GC136" s="38" t="s">
        <v>1043</v>
      </c>
      <c r="GD136" s="38">
        <v>6.7625273300000002</v>
      </c>
      <c r="GE136" s="38">
        <v>47.426698799999997</v>
      </c>
      <c r="GF136" s="38">
        <v>266</v>
      </c>
      <c r="GG136" s="38">
        <v>3</v>
      </c>
    </row>
    <row r="137" spans="1:189" ht="15" customHeight="1" x14ac:dyDescent="0.3">
      <c r="A137" s="1">
        <v>42871</v>
      </c>
      <c r="B137">
        <v>60</v>
      </c>
      <c r="C137" t="s">
        <v>182</v>
      </c>
      <c r="D137" t="s">
        <v>2</v>
      </c>
      <c r="E137" t="s">
        <v>237</v>
      </c>
      <c r="F137" t="s">
        <v>180</v>
      </c>
      <c r="G137" t="s">
        <v>1</v>
      </c>
      <c r="H137" t="s">
        <v>40</v>
      </c>
      <c r="CL137" t="s">
        <v>52</v>
      </c>
      <c r="CM137">
        <v>5</v>
      </c>
      <c r="CN137" t="s">
        <v>8</v>
      </c>
      <c r="CO137">
        <v>999</v>
      </c>
      <c r="CP137" t="s">
        <v>1</v>
      </c>
      <c r="DC137" t="s">
        <v>1</v>
      </c>
      <c r="DD137" t="s">
        <v>1</v>
      </c>
      <c r="DE137">
        <v>2000</v>
      </c>
      <c r="DF137">
        <v>2000</v>
      </c>
      <c r="GC137" s="38" t="s">
        <v>181</v>
      </c>
      <c r="GD137" s="38">
        <v>6.7648349999999997</v>
      </c>
      <c r="GE137" s="38">
        <v>47.444360000000003</v>
      </c>
      <c r="GF137" s="38">
        <v>357.6</v>
      </c>
      <c r="GG137" s="38">
        <v>4.8</v>
      </c>
    </row>
    <row r="138" spans="1:189" ht="15" customHeight="1" x14ac:dyDescent="0.3">
      <c r="A138" s="1">
        <v>42871</v>
      </c>
      <c r="B138">
        <v>61</v>
      </c>
      <c r="C138" t="s">
        <v>184</v>
      </c>
      <c r="D138" t="s">
        <v>2</v>
      </c>
      <c r="E138" t="s">
        <v>237</v>
      </c>
      <c r="F138" t="s">
        <v>180</v>
      </c>
      <c r="G138" t="s">
        <v>1</v>
      </c>
      <c r="H138" t="s">
        <v>19</v>
      </c>
      <c r="FK138" t="s">
        <v>1</v>
      </c>
      <c r="FL138">
        <v>4</v>
      </c>
      <c r="FM138">
        <v>4</v>
      </c>
      <c r="FN138" t="s">
        <v>8</v>
      </c>
      <c r="FQ138" t="s">
        <v>1</v>
      </c>
      <c r="FR138" t="s">
        <v>8</v>
      </c>
      <c r="FS138" t="s">
        <v>1</v>
      </c>
      <c r="FT138" t="s">
        <v>8</v>
      </c>
      <c r="GC138" s="38" t="s">
        <v>183</v>
      </c>
      <c r="GD138" s="38">
        <v>6.7654232065700004</v>
      </c>
      <c r="GE138" s="38">
        <v>47.4440721255</v>
      </c>
      <c r="GF138" s="38">
        <v>241.02814502699999</v>
      </c>
      <c r="GG138" s="38">
        <v>4</v>
      </c>
    </row>
    <row r="139" spans="1:189" ht="15" customHeight="1" x14ac:dyDescent="0.3">
      <c r="A139" s="1">
        <v>42871</v>
      </c>
      <c r="B139">
        <v>62</v>
      </c>
      <c r="C139" t="s">
        <v>186</v>
      </c>
      <c r="D139" t="s">
        <v>2</v>
      </c>
      <c r="E139" t="s">
        <v>237</v>
      </c>
      <c r="F139" t="s">
        <v>180</v>
      </c>
      <c r="G139" t="s">
        <v>1</v>
      </c>
      <c r="H139" t="s">
        <v>19</v>
      </c>
      <c r="FK139" t="s">
        <v>1</v>
      </c>
      <c r="FL139">
        <v>24</v>
      </c>
      <c r="FM139">
        <v>4</v>
      </c>
      <c r="FN139" t="s">
        <v>8</v>
      </c>
      <c r="FQ139" t="s">
        <v>1</v>
      </c>
      <c r="FR139" t="s">
        <v>1</v>
      </c>
      <c r="FS139" t="s">
        <v>1</v>
      </c>
      <c r="FT139" t="s">
        <v>8</v>
      </c>
      <c r="GC139" s="38" t="s">
        <v>185</v>
      </c>
      <c r="GD139" s="38">
        <v>6.7650437457699999</v>
      </c>
      <c r="GE139" s="38">
        <v>47.444377863699998</v>
      </c>
      <c r="GF139" s="38">
        <v>253.90897499900001</v>
      </c>
      <c r="GG139" s="38">
        <v>4</v>
      </c>
    </row>
    <row r="140" spans="1:189" ht="15" customHeight="1" x14ac:dyDescent="0.3">
      <c r="A140" s="1">
        <v>42871</v>
      </c>
      <c r="B140">
        <v>66</v>
      </c>
      <c r="C140" t="s">
        <v>195</v>
      </c>
      <c r="D140" t="s">
        <v>2</v>
      </c>
      <c r="E140" t="s">
        <v>237</v>
      </c>
      <c r="F140" t="s">
        <v>180</v>
      </c>
      <c r="G140" t="s">
        <v>1</v>
      </c>
      <c r="H140" t="s">
        <v>19</v>
      </c>
      <c r="FK140" t="s">
        <v>1</v>
      </c>
      <c r="FL140">
        <v>1</v>
      </c>
      <c r="FM140">
        <v>1</v>
      </c>
      <c r="FN140" t="s">
        <v>8</v>
      </c>
      <c r="FQ140" t="s">
        <v>8</v>
      </c>
      <c r="FR140" t="s">
        <v>8</v>
      </c>
      <c r="FS140" t="s">
        <v>1</v>
      </c>
      <c r="FT140" t="s">
        <v>8</v>
      </c>
      <c r="GC140" s="38" t="s">
        <v>194</v>
      </c>
      <c r="GD140" s="38">
        <v>6.7646683333300004</v>
      </c>
      <c r="GE140" s="38">
        <v>47.444715000000002</v>
      </c>
      <c r="GF140" s="38">
        <v>350.6</v>
      </c>
      <c r="GG140" s="38">
        <v>3.7</v>
      </c>
    </row>
    <row r="141" spans="1:189" ht="15" customHeight="1" x14ac:dyDescent="0.3">
      <c r="A141" s="1">
        <v>42871</v>
      </c>
      <c r="B141">
        <v>100</v>
      </c>
      <c r="C141" t="s">
        <v>278</v>
      </c>
      <c r="D141" t="s">
        <v>2</v>
      </c>
      <c r="E141" t="s">
        <v>237</v>
      </c>
      <c r="F141" t="s">
        <v>275</v>
      </c>
      <c r="G141" t="s">
        <v>1</v>
      </c>
      <c r="H141" t="s">
        <v>40</v>
      </c>
      <c r="CL141" t="s">
        <v>41</v>
      </c>
      <c r="CM141">
        <v>4</v>
      </c>
      <c r="CN141" t="s">
        <v>8</v>
      </c>
      <c r="CO141">
        <v>999</v>
      </c>
      <c r="CP141" t="s">
        <v>8</v>
      </c>
      <c r="CQ141" t="s">
        <v>276</v>
      </c>
      <c r="CR141" t="s">
        <v>8</v>
      </c>
      <c r="CS141" t="s">
        <v>1</v>
      </c>
      <c r="CT141" t="s">
        <v>8</v>
      </c>
      <c r="CU141" t="s">
        <v>8</v>
      </c>
      <c r="CV141" t="s">
        <v>1</v>
      </c>
      <c r="CW141" t="s">
        <v>8</v>
      </c>
      <c r="CX141" t="s">
        <v>8</v>
      </c>
      <c r="CY141" t="s">
        <v>8</v>
      </c>
      <c r="CZ141" t="s">
        <v>8</v>
      </c>
      <c r="DA141" t="s">
        <v>8</v>
      </c>
      <c r="DB141" t="s">
        <v>8</v>
      </c>
      <c r="DD141" t="s">
        <v>1</v>
      </c>
      <c r="DE141">
        <v>2000</v>
      </c>
      <c r="DF141">
        <v>2000</v>
      </c>
      <c r="GC141" s="38" t="s">
        <v>277</v>
      </c>
      <c r="GD141" s="38">
        <v>6.8508399999999998</v>
      </c>
      <c r="GE141" s="38">
        <v>47.413811666699999</v>
      </c>
      <c r="GF141" s="38">
        <v>315.10000000000002</v>
      </c>
      <c r="GG141" s="38">
        <v>5</v>
      </c>
    </row>
    <row r="142" spans="1:189" ht="15" customHeight="1" x14ac:dyDescent="0.3">
      <c r="A142" s="1">
        <v>42871</v>
      </c>
      <c r="B142">
        <v>102</v>
      </c>
      <c r="C142" t="s">
        <v>283</v>
      </c>
      <c r="D142" t="s">
        <v>2</v>
      </c>
      <c r="E142" t="s">
        <v>237</v>
      </c>
      <c r="F142" t="s">
        <v>275</v>
      </c>
      <c r="G142" t="s">
        <v>1</v>
      </c>
      <c r="H142" t="s">
        <v>19</v>
      </c>
      <c r="FK142" t="s">
        <v>1</v>
      </c>
      <c r="FL142">
        <v>1</v>
      </c>
      <c r="FM142">
        <v>1</v>
      </c>
      <c r="FN142" t="s">
        <v>8</v>
      </c>
      <c r="FQ142" t="s">
        <v>8</v>
      </c>
      <c r="FR142" t="s">
        <v>8</v>
      </c>
      <c r="FS142" t="s">
        <v>8</v>
      </c>
      <c r="FU142" t="s">
        <v>281</v>
      </c>
      <c r="FV142" t="s">
        <v>1</v>
      </c>
      <c r="FW142" t="s">
        <v>1</v>
      </c>
      <c r="FX142" t="s">
        <v>8</v>
      </c>
      <c r="FY142" t="s">
        <v>8</v>
      </c>
      <c r="FZ142" t="s">
        <v>8</v>
      </c>
      <c r="GA142" t="s">
        <v>8</v>
      </c>
      <c r="GB142" t="s">
        <v>8</v>
      </c>
      <c r="GC142" s="38" t="s">
        <v>282</v>
      </c>
      <c r="GD142" s="38">
        <v>6.8502650000000003</v>
      </c>
      <c r="GE142" s="38">
        <v>47.413846666700003</v>
      </c>
      <c r="GF142" s="38">
        <v>289.39999999999998</v>
      </c>
      <c r="GG142" s="38">
        <v>5</v>
      </c>
    </row>
    <row r="143" spans="1:189" ht="15" customHeight="1" x14ac:dyDescent="0.3">
      <c r="A143" s="1">
        <v>42871</v>
      </c>
      <c r="B143">
        <v>107</v>
      </c>
      <c r="C143" t="s">
        <v>294</v>
      </c>
      <c r="D143" t="s">
        <v>2</v>
      </c>
      <c r="E143" t="s">
        <v>237</v>
      </c>
      <c r="F143" t="s">
        <v>275</v>
      </c>
      <c r="G143" t="s">
        <v>1</v>
      </c>
      <c r="H143" t="s">
        <v>19</v>
      </c>
      <c r="FK143" t="s">
        <v>1</v>
      </c>
      <c r="FL143">
        <v>2</v>
      </c>
      <c r="FM143">
        <v>0</v>
      </c>
      <c r="FN143" t="s">
        <v>8</v>
      </c>
      <c r="FQ143" t="s">
        <v>8</v>
      </c>
      <c r="FR143" t="s">
        <v>8</v>
      </c>
      <c r="FS143" t="s">
        <v>8</v>
      </c>
      <c r="FU143" t="s">
        <v>292</v>
      </c>
      <c r="FV143" t="s">
        <v>8</v>
      </c>
      <c r="FW143" t="s">
        <v>8</v>
      </c>
      <c r="FX143" t="s">
        <v>1</v>
      </c>
      <c r="FY143" t="s">
        <v>8</v>
      </c>
      <c r="FZ143" t="s">
        <v>8</v>
      </c>
      <c r="GA143" t="s">
        <v>8</v>
      </c>
      <c r="GB143" t="s">
        <v>8</v>
      </c>
      <c r="GC143" s="38" t="s">
        <v>293</v>
      </c>
      <c r="GD143" s="38">
        <v>6.8506129800000002</v>
      </c>
      <c r="GE143" s="38">
        <v>47.413863939999999</v>
      </c>
      <c r="GF143" s="38">
        <v>273</v>
      </c>
      <c r="GG143" s="38">
        <v>5</v>
      </c>
    </row>
    <row r="144" spans="1:189" ht="15" customHeight="1" x14ac:dyDescent="0.3">
      <c r="A144" s="1">
        <v>42871</v>
      </c>
      <c r="B144">
        <v>108</v>
      </c>
      <c r="C144" t="s">
        <v>296</v>
      </c>
      <c r="D144" t="s">
        <v>2</v>
      </c>
      <c r="E144" t="s">
        <v>237</v>
      </c>
      <c r="F144" t="s">
        <v>275</v>
      </c>
      <c r="G144" t="s">
        <v>1</v>
      </c>
      <c r="H144" t="s">
        <v>19</v>
      </c>
      <c r="FK144" t="s">
        <v>1</v>
      </c>
      <c r="FL144">
        <v>1</v>
      </c>
      <c r="FM144">
        <v>1</v>
      </c>
      <c r="FN144" t="s">
        <v>8</v>
      </c>
      <c r="FQ144" t="s">
        <v>1</v>
      </c>
      <c r="FR144" t="s">
        <v>8</v>
      </c>
      <c r="FS144" t="s">
        <v>1</v>
      </c>
      <c r="FT144" t="s">
        <v>1</v>
      </c>
      <c r="GC144" s="38" t="s">
        <v>295</v>
      </c>
      <c r="GD144" s="38">
        <v>6.8505120100000001</v>
      </c>
      <c r="GE144" s="38">
        <v>47.413927340000001</v>
      </c>
      <c r="GF144" s="38">
        <v>283</v>
      </c>
      <c r="GG144" s="38">
        <v>4</v>
      </c>
    </row>
    <row r="145" spans="1:189" ht="15" customHeight="1" x14ac:dyDescent="0.3">
      <c r="A145" s="1">
        <v>42871</v>
      </c>
      <c r="B145">
        <v>109</v>
      </c>
      <c r="C145" t="s">
        <v>298</v>
      </c>
      <c r="D145" t="s">
        <v>2</v>
      </c>
      <c r="E145" t="s">
        <v>237</v>
      </c>
      <c r="F145" t="s">
        <v>275</v>
      </c>
      <c r="G145" t="s">
        <v>1</v>
      </c>
      <c r="H145" t="s">
        <v>19</v>
      </c>
      <c r="FK145" t="s">
        <v>1</v>
      </c>
      <c r="FL145">
        <v>1</v>
      </c>
      <c r="FM145">
        <v>1</v>
      </c>
      <c r="FN145" t="s">
        <v>8</v>
      </c>
      <c r="FQ145" t="s">
        <v>1</v>
      </c>
      <c r="FR145" t="s">
        <v>8</v>
      </c>
      <c r="FS145" t="s">
        <v>1</v>
      </c>
      <c r="FT145" t="s">
        <v>1</v>
      </c>
      <c r="GC145" s="38" t="s">
        <v>297</v>
      </c>
      <c r="GD145" s="38">
        <v>6.8504213700000003</v>
      </c>
      <c r="GE145" s="38">
        <v>47.413918160000001</v>
      </c>
      <c r="GF145" s="38">
        <v>275</v>
      </c>
      <c r="GG145" s="38">
        <v>3</v>
      </c>
    </row>
    <row r="146" spans="1:189" ht="15" customHeight="1" x14ac:dyDescent="0.3">
      <c r="A146" s="1">
        <v>42871</v>
      </c>
      <c r="B146">
        <v>110</v>
      </c>
      <c r="C146" t="s">
        <v>300</v>
      </c>
      <c r="D146" t="s">
        <v>2</v>
      </c>
      <c r="E146" t="s">
        <v>237</v>
      </c>
      <c r="F146" t="s">
        <v>275</v>
      </c>
      <c r="G146" t="s">
        <v>1</v>
      </c>
      <c r="H146" t="s">
        <v>19</v>
      </c>
      <c r="FK146" t="s">
        <v>8</v>
      </c>
      <c r="FN146" t="s">
        <v>8</v>
      </c>
      <c r="FQ146" t="s">
        <v>8</v>
      </c>
      <c r="FR146" t="s">
        <v>8</v>
      </c>
      <c r="FS146" t="s">
        <v>1</v>
      </c>
      <c r="FT146" t="s">
        <v>8</v>
      </c>
      <c r="GC146" s="38" t="s">
        <v>299</v>
      </c>
      <c r="GD146" s="38">
        <v>6.8505072199999999</v>
      </c>
      <c r="GE146" s="38">
        <v>47.414019949999997</v>
      </c>
      <c r="GF146" s="38">
        <v>272</v>
      </c>
      <c r="GG146" s="38">
        <v>4</v>
      </c>
    </row>
    <row r="147" spans="1:189" ht="15" customHeight="1" x14ac:dyDescent="0.3">
      <c r="A147" s="1">
        <v>42871</v>
      </c>
      <c r="B147">
        <v>113</v>
      </c>
      <c r="C147" t="s">
        <v>307</v>
      </c>
      <c r="D147" t="s">
        <v>2</v>
      </c>
      <c r="E147" t="s">
        <v>237</v>
      </c>
      <c r="F147" t="s">
        <v>275</v>
      </c>
      <c r="G147" t="s">
        <v>1</v>
      </c>
      <c r="H147" t="s">
        <v>19</v>
      </c>
      <c r="FK147" t="s">
        <v>8</v>
      </c>
      <c r="FN147" t="s">
        <v>8</v>
      </c>
      <c r="FQ147" t="s">
        <v>1</v>
      </c>
      <c r="FR147" t="s">
        <v>8</v>
      </c>
      <c r="FS147" t="s">
        <v>1</v>
      </c>
      <c r="FT147" t="s">
        <v>1</v>
      </c>
      <c r="GC147" s="38" t="s">
        <v>306</v>
      </c>
      <c r="GD147" s="38">
        <v>6.8504606900000002</v>
      </c>
      <c r="GE147" s="38">
        <v>47.414215159999998</v>
      </c>
      <c r="GF147" s="38">
        <v>286</v>
      </c>
      <c r="GG147" s="38">
        <v>4</v>
      </c>
    </row>
    <row r="148" spans="1:189" ht="15" customHeight="1" x14ac:dyDescent="0.3">
      <c r="A148" s="1">
        <v>42871</v>
      </c>
      <c r="B148">
        <v>116</v>
      </c>
      <c r="C148" t="s">
        <v>313</v>
      </c>
      <c r="D148" t="s">
        <v>2</v>
      </c>
      <c r="E148" t="s">
        <v>237</v>
      </c>
      <c r="F148" t="s">
        <v>275</v>
      </c>
      <c r="G148" t="s">
        <v>1</v>
      </c>
      <c r="H148" t="s">
        <v>19</v>
      </c>
      <c r="FK148" t="s">
        <v>1</v>
      </c>
      <c r="FL148">
        <v>2</v>
      </c>
      <c r="FM148">
        <v>2</v>
      </c>
      <c r="FN148" t="s">
        <v>8</v>
      </c>
      <c r="FQ148" t="s">
        <v>8</v>
      </c>
      <c r="FR148" t="s">
        <v>8</v>
      </c>
      <c r="FS148" t="s">
        <v>1</v>
      </c>
      <c r="FT148" t="s">
        <v>8</v>
      </c>
      <c r="GC148" s="38" t="s">
        <v>312</v>
      </c>
      <c r="GD148" s="38">
        <v>6.8502229300000002</v>
      </c>
      <c r="GE148" s="38">
        <v>47.414203649999997</v>
      </c>
      <c r="GF148" s="38">
        <v>279</v>
      </c>
      <c r="GG148" s="38">
        <v>4</v>
      </c>
    </row>
    <row r="149" spans="1:189" ht="15" customHeight="1" x14ac:dyDescent="0.3">
      <c r="A149" s="1">
        <v>42871</v>
      </c>
      <c r="B149">
        <v>121</v>
      </c>
      <c r="C149" t="s">
        <v>328</v>
      </c>
      <c r="D149" t="s">
        <v>2</v>
      </c>
      <c r="E149" t="s">
        <v>237</v>
      </c>
      <c r="F149" t="s">
        <v>275</v>
      </c>
      <c r="G149" t="s">
        <v>1</v>
      </c>
      <c r="H149" t="s">
        <v>5</v>
      </c>
      <c r="I149" t="s">
        <v>322</v>
      </c>
      <c r="J149" t="s">
        <v>13</v>
      </c>
      <c r="K149">
        <v>6</v>
      </c>
      <c r="L149">
        <v>0</v>
      </c>
      <c r="M149" t="s">
        <v>1</v>
      </c>
      <c r="N149" t="s">
        <v>1</v>
      </c>
      <c r="O149" t="s">
        <v>1</v>
      </c>
      <c r="P149" t="s">
        <v>14</v>
      </c>
      <c r="Q149" t="s">
        <v>323</v>
      </c>
      <c r="R149" t="s">
        <v>324</v>
      </c>
      <c r="S149" t="s">
        <v>8</v>
      </c>
      <c r="T149" t="s">
        <v>8</v>
      </c>
      <c r="U149" t="s">
        <v>1</v>
      </c>
      <c r="V149" t="s">
        <v>8</v>
      </c>
      <c r="W149" t="s">
        <v>1</v>
      </c>
      <c r="X149" t="s">
        <v>8</v>
      </c>
      <c r="Y149" t="s">
        <v>8</v>
      </c>
      <c r="Z149" t="s">
        <v>8</v>
      </c>
      <c r="AA149" t="s">
        <v>8</v>
      </c>
      <c r="AB149" t="s">
        <v>8</v>
      </c>
      <c r="AC149" t="s">
        <v>8</v>
      </c>
      <c r="AD149" t="s">
        <v>8</v>
      </c>
      <c r="AE149" t="s">
        <v>8</v>
      </c>
      <c r="AF149" t="s">
        <v>8</v>
      </c>
      <c r="AG149" t="s">
        <v>8</v>
      </c>
      <c r="AH149" t="s">
        <v>325</v>
      </c>
      <c r="AI149" t="s">
        <v>8</v>
      </c>
      <c r="AJ149" t="s">
        <v>8</v>
      </c>
      <c r="AK149" t="s">
        <v>1</v>
      </c>
      <c r="AL149" t="s">
        <v>1</v>
      </c>
      <c r="AM149" t="s">
        <v>8</v>
      </c>
      <c r="AN149" t="s">
        <v>1</v>
      </c>
      <c r="AO149" t="s">
        <v>8</v>
      </c>
      <c r="AP149" t="s">
        <v>1</v>
      </c>
      <c r="AQ149" t="s">
        <v>326</v>
      </c>
      <c r="AR149" t="s">
        <v>8</v>
      </c>
      <c r="AS149" t="s">
        <v>1</v>
      </c>
      <c r="AT149" t="s">
        <v>1</v>
      </c>
      <c r="AU149" t="s">
        <v>1</v>
      </c>
      <c r="AV149" t="s">
        <v>8</v>
      </c>
      <c r="AW149" t="s">
        <v>8</v>
      </c>
      <c r="GC149" s="38" t="s">
        <v>327</v>
      </c>
      <c r="GD149" s="38">
        <v>6.8508480799999996</v>
      </c>
      <c r="GE149" s="38">
        <v>47.413155609999997</v>
      </c>
      <c r="GF149" s="38">
        <v>264</v>
      </c>
      <c r="GG149" s="38">
        <v>5</v>
      </c>
    </row>
    <row r="150" spans="1:189" ht="15" customHeight="1" x14ac:dyDescent="0.3">
      <c r="A150" s="1">
        <v>42871</v>
      </c>
      <c r="B150">
        <v>122</v>
      </c>
      <c r="C150" t="s">
        <v>330</v>
      </c>
      <c r="D150" t="s">
        <v>2</v>
      </c>
      <c r="E150" t="s">
        <v>237</v>
      </c>
      <c r="F150" t="s">
        <v>275</v>
      </c>
      <c r="G150" t="s">
        <v>1</v>
      </c>
      <c r="H150" t="s">
        <v>19</v>
      </c>
      <c r="FK150" t="s">
        <v>8</v>
      </c>
      <c r="FN150" t="s">
        <v>8</v>
      </c>
      <c r="FQ150" t="s">
        <v>1</v>
      </c>
      <c r="FR150" t="s">
        <v>8</v>
      </c>
      <c r="FS150" t="s">
        <v>1</v>
      </c>
      <c r="FT150" t="s">
        <v>8</v>
      </c>
      <c r="GC150" s="38" t="s">
        <v>329</v>
      </c>
      <c r="GD150" s="38">
        <v>6.8503458500000001</v>
      </c>
      <c r="GE150" s="38">
        <v>47.414330450000001</v>
      </c>
      <c r="GF150" s="38">
        <v>271</v>
      </c>
      <c r="GG150" s="38">
        <v>4</v>
      </c>
    </row>
    <row r="151" spans="1:189" ht="15" customHeight="1" x14ac:dyDescent="0.3">
      <c r="A151" s="1">
        <v>42871</v>
      </c>
      <c r="B151">
        <v>123</v>
      </c>
      <c r="C151" t="s">
        <v>332</v>
      </c>
      <c r="D151" t="s">
        <v>2</v>
      </c>
      <c r="E151" t="s">
        <v>237</v>
      </c>
      <c r="F151" t="s">
        <v>275</v>
      </c>
      <c r="G151" t="s">
        <v>1</v>
      </c>
      <c r="H151" t="s">
        <v>19</v>
      </c>
      <c r="FK151" t="s">
        <v>1</v>
      </c>
      <c r="FL151">
        <v>2</v>
      </c>
      <c r="FM151">
        <v>2</v>
      </c>
      <c r="FN151" t="s">
        <v>8</v>
      </c>
      <c r="FQ151" t="s">
        <v>8</v>
      </c>
      <c r="FR151" t="s">
        <v>8</v>
      </c>
      <c r="FS151" t="s">
        <v>1</v>
      </c>
      <c r="FT151" t="s">
        <v>8</v>
      </c>
      <c r="GC151" s="38" t="s">
        <v>331</v>
      </c>
      <c r="GD151" s="38">
        <v>6.8503743100000003</v>
      </c>
      <c r="GE151" s="38">
        <v>47.414341530000002</v>
      </c>
      <c r="GF151" s="38">
        <v>276</v>
      </c>
      <c r="GG151" s="38">
        <v>5</v>
      </c>
    </row>
    <row r="152" spans="1:189" ht="15" customHeight="1" x14ac:dyDescent="0.3">
      <c r="A152" s="1">
        <v>42871</v>
      </c>
      <c r="B152">
        <v>124</v>
      </c>
      <c r="C152" t="s">
        <v>334</v>
      </c>
      <c r="D152" t="s">
        <v>2</v>
      </c>
      <c r="E152" t="s">
        <v>237</v>
      </c>
      <c r="F152" t="s">
        <v>275</v>
      </c>
      <c r="G152" t="s">
        <v>1</v>
      </c>
      <c r="H152" t="s">
        <v>19</v>
      </c>
      <c r="FK152" t="s">
        <v>8</v>
      </c>
      <c r="FN152" t="s">
        <v>8</v>
      </c>
      <c r="FQ152" t="s">
        <v>8</v>
      </c>
      <c r="FR152" t="s">
        <v>8</v>
      </c>
      <c r="FS152" t="s">
        <v>1</v>
      </c>
      <c r="FT152" t="s">
        <v>8</v>
      </c>
      <c r="GC152" s="38" t="s">
        <v>333</v>
      </c>
      <c r="GD152" s="38">
        <v>6.8502143100000001</v>
      </c>
      <c r="GE152" s="38">
        <v>47.414237460000002</v>
      </c>
      <c r="GF152" s="38">
        <v>275</v>
      </c>
      <c r="GG152" s="38">
        <v>3</v>
      </c>
    </row>
    <row r="153" spans="1:189" ht="15" customHeight="1" x14ac:dyDescent="0.3">
      <c r="A153" s="1">
        <v>42871</v>
      </c>
      <c r="B153">
        <v>218</v>
      </c>
      <c r="C153" t="s">
        <v>546</v>
      </c>
      <c r="D153" t="s">
        <v>2</v>
      </c>
      <c r="E153" t="s">
        <v>237</v>
      </c>
      <c r="F153" t="s">
        <v>275</v>
      </c>
      <c r="G153" t="s">
        <v>1</v>
      </c>
      <c r="H153" t="s">
        <v>40</v>
      </c>
      <c r="CL153" t="s">
        <v>41</v>
      </c>
      <c r="CM153">
        <v>4</v>
      </c>
      <c r="CN153" t="s">
        <v>8</v>
      </c>
      <c r="CO153">
        <v>888</v>
      </c>
      <c r="CP153" t="s">
        <v>8</v>
      </c>
      <c r="CQ153" t="s">
        <v>276</v>
      </c>
      <c r="CR153" t="s">
        <v>8</v>
      </c>
      <c r="CS153" t="s">
        <v>1</v>
      </c>
      <c r="CT153" t="s">
        <v>8</v>
      </c>
      <c r="CU153" t="s">
        <v>8</v>
      </c>
      <c r="CV153" t="s">
        <v>1</v>
      </c>
      <c r="CW153" t="s">
        <v>8</v>
      </c>
      <c r="CX153" t="s">
        <v>8</v>
      </c>
      <c r="CY153" t="s">
        <v>8</v>
      </c>
      <c r="CZ153" t="s">
        <v>8</v>
      </c>
      <c r="DA153" t="s">
        <v>8</v>
      </c>
      <c r="DB153" t="s">
        <v>8</v>
      </c>
      <c r="DD153" t="s">
        <v>1</v>
      </c>
      <c r="DE153">
        <v>2000</v>
      </c>
      <c r="DF153">
        <v>2000</v>
      </c>
      <c r="GC153" s="38" t="s">
        <v>545</v>
      </c>
      <c r="GD153" s="38">
        <v>6.8498783333300004</v>
      </c>
      <c r="GE153" s="38">
        <v>47.414703333299997</v>
      </c>
      <c r="GF153" s="38">
        <v>292.10000000000002</v>
      </c>
      <c r="GG153" s="38">
        <v>5</v>
      </c>
    </row>
    <row r="154" spans="1:189" ht="15" customHeight="1" x14ac:dyDescent="0.3">
      <c r="A154" s="1">
        <v>42871</v>
      </c>
      <c r="B154">
        <v>222</v>
      </c>
      <c r="C154" t="s">
        <v>555</v>
      </c>
      <c r="D154" t="s">
        <v>2</v>
      </c>
      <c r="E154" t="s">
        <v>237</v>
      </c>
      <c r="F154" t="s">
        <v>275</v>
      </c>
      <c r="G154" t="s">
        <v>1</v>
      </c>
      <c r="H154" t="s">
        <v>40</v>
      </c>
      <c r="CL154" t="s">
        <v>41</v>
      </c>
      <c r="CM154">
        <v>4</v>
      </c>
      <c r="CN154" t="s">
        <v>8</v>
      </c>
      <c r="CO154">
        <v>888</v>
      </c>
      <c r="CP154" t="s">
        <v>8</v>
      </c>
      <c r="CQ154" t="s">
        <v>553</v>
      </c>
      <c r="CR154" t="s">
        <v>8</v>
      </c>
      <c r="CS154" t="s">
        <v>1</v>
      </c>
      <c r="CT154" t="s">
        <v>8</v>
      </c>
      <c r="CU154" t="s">
        <v>8</v>
      </c>
      <c r="CV154" t="s">
        <v>1</v>
      </c>
      <c r="CW154" t="s">
        <v>8</v>
      </c>
      <c r="CX154" t="s">
        <v>8</v>
      </c>
      <c r="CY154" t="s">
        <v>8</v>
      </c>
      <c r="CZ154" t="s">
        <v>8</v>
      </c>
      <c r="DA154" t="s">
        <v>8</v>
      </c>
      <c r="DB154" t="s">
        <v>1</v>
      </c>
      <c r="DD154" t="s">
        <v>1</v>
      </c>
      <c r="DE154">
        <v>2000</v>
      </c>
      <c r="DF154">
        <v>2000</v>
      </c>
      <c r="GC154" s="38" t="s">
        <v>554</v>
      </c>
      <c r="GD154" s="38">
        <v>6.8506183333299999</v>
      </c>
      <c r="GE154" s="38">
        <v>47.415206666700001</v>
      </c>
      <c r="GF154" s="38">
        <v>294.10000000000002</v>
      </c>
      <c r="GG154" s="38">
        <v>5</v>
      </c>
    </row>
    <row r="155" spans="1:189" ht="15" customHeight="1" x14ac:dyDescent="0.3">
      <c r="A155" s="1">
        <v>42871</v>
      </c>
      <c r="B155">
        <v>224</v>
      </c>
      <c r="C155" t="s">
        <v>559</v>
      </c>
      <c r="D155" t="s">
        <v>2</v>
      </c>
      <c r="E155" t="s">
        <v>237</v>
      </c>
      <c r="F155" t="s">
        <v>275</v>
      </c>
      <c r="G155" t="s">
        <v>1</v>
      </c>
      <c r="H155" t="s">
        <v>40</v>
      </c>
      <c r="CL155" t="s">
        <v>41</v>
      </c>
      <c r="CM155">
        <v>4</v>
      </c>
      <c r="CN155" t="s">
        <v>8</v>
      </c>
      <c r="CO155">
        <v>888</v>
      </c>
      <c r="CP155" t="s">
        <v>1</v>
      </c>
      <c r="DC155" t="s">
        <v>1</v>
      </c>
      <c r="DD155" t="s">
        <v>1</v>
      </c>
      <c r="DE155">
        <v>2000</v>
      </c>
      <c r="DF155">
        <v>2000</v>
      </c>
      <c r="GC155" s="38" t="s">
        <v>558</v>
      </c>
      <c r="GD155" s="38">
        <v>6.8513700000000002</v>
      </c>
      <c r="GE155" s="38">
        <v>47.414709999999999</v>
      </c>
      <c r="GF155" s="38">
        <v>293.89999999999998</v>
      </c>
      <c r="GG155" s="38">
        <v>5</v>
      </c>
    </row>
    <row r="156" spans="1:189" ht="15" customHeight="1" x14ac:dyDescent="0.3">
      <c r="A156" s="1">
        <v>42871</v>
      </c>
      <c r="B156">
        <v>227</v>
      </c>
      <c r="C156" t="s">
        <v>565</v>
      </c>
      <c r="D156" t="s">
        <v>2</v>
      </c>
      <c r="E156" t="s">
        <v>237</v>
      </c>
      <c r="F156" t="s">
        <v>275</v>
      </c>
      <c r="G156" t="s">
        <v>1</v>
      </c>
      <c r="H156" t="s">
        <v>40</v>
      </c>
      <c r="CL156" t="s">
        <v>41</v>
      </c>
      <c r="CM156">
        <v>4</v>
      </c>
      <c r="CN156" t="s">
        <v>8</v>
      </c>
      <c r="CO156">
        <v>888</v>
      </c>
      <c r="CP156" t="s">
        <v>8</v>
      </c>
      <c r="CQ156" t="s">
        <v>276</v>
      </c>
      <c r="CR156" t="s">
        <v>8</v>
      </c>
      <c r="CS156" t="s">
        <v>1</v>
      </c>
      <c r="CT156" t="s">
        <v>8</v>
      </c>
      <c r="CU156" t="s">
        <v>8</v>
      </c>
      <c r="CV156" t="s">
        <v>1</v>
      </c>
      <c r="CW156" t="s">
        <v>8</v>
      </c>
      <c r="CX156" t="s">
        <v>8</v>
      </c>
      <c r="CY156" t="s">
        <v>8</v>
      </c>
      <c r="CZ156" t="s">
        <v>8</v>
      </c>
      <c r="DA156" t="s">
        <v>8</v>
      </c>
      <c r="DB156" t="s">
        <v>8</v>
      </c>
      <c r="DD156" t="s">
        <v>1</v>
      </c>
      <c r="DE156">
        <v>2000</v>
      </c>
      <c r="DF156">
        <v>2000</v>
      </c>
      <c r="GC156" s="38" t="s">
        <v>564</v>
      </c>
      <c r="GD156" s="38">
        <v>6.8495116666699998</v>
      </c>
      <c r="GE156" s="38">
        <v>47.4150666667</v>
      </c>
      <c r="GF156" s="38">
        <v>271.3</v>
      </c>
      <c r="GG156" s="38">
        <v>5</v>
      </c>
    </row>
    <row r="157" spans="1:189" ht="15" customHeight="1" x14ac:dyDescent="0.3">
      <c r="A157" s="1">
        <v>42871</v>
      </c>
      <c r="B157">
        <v>263</v>
      </c>
      <c r="C157" t="s">
        <v>644</v>
      </c>
      <c r="D157" t="s">
        <v>2</v>
      </c>
      <c r="E157" t="s">
        <v>237</v>
      </c>
      <c r="F157" t="s">
        <v>275</v>
      </c>
      <c r="G157" t="s">
        <v>1</v>
      </c>
      <c r="H157" t="s">
        <v>70</v>
      </c>
      <c r="I157" t="s">
        <v>642</v>
      </c>
      <c r="BK157" t="s">
        <v>1</v>
      </c>
      <c r="BL157" t="s">
        <v>76</v>
      </c>
      <c r="BT157" t="s">
        <v>1</v>
      </c>
      <c r="BU157">
        <v>1</v>
      </c>
      <c r="BV157">
        <v>10</v>
      </c>
      <c r="BW157" t="s">
        <v>8</v>
      </c>
      <c r="BZ157" t="s">
        <v>1</v>
      </c>
      <c r="CA157" t="s">
        <v>1</v>
      </c>
      <c r="CB157">
        <v>3</v>
      </c>
      <c r="CC157">
        <v>2</v>
      </c>
      <c r="CD157" t="s">
        <v>8</v>
      </c>
      <c r="CE157" t="s">
        <v>8</v>
      </c>
      <c r="CG157" s="2">
        <v>3347</v>
      </c>
      <c r="CH157">
        <v>438</v>
      </c>
      <c r="CI157">
        <v>11</v>
      </c>
      <c r="CJ157">
        <v>18</v>
      </c>
      <c r="CK157">
        <v>20</v>
      </c>
      <c r="GC157" s="38" t="s">
        <v>643</v>
      </c>
      <c r="GD157" s="38">
        <v>6.8506358703599997</v>
      </c>
      <c r="GE157" s="38">
        <v>47.412987062699997</v>
      </c>
      <c r="GF157" s="38">
        <v>268.39999389600001</v>
      </c>
      <c r="GG157" s="38">
        <v>4.5</v>
      </c>
    </row>
    <row r="158" spans="1:189" ht="15" customHeight="1" x14ac:dyDescent="0.3">
      <c r="A158" s="1">
        <v>42872</v>
      </c>
      <c r="B158">
        <v>307</v>
      </c>
      <c r="C158" t="s">
        <v>746</v>
      </c>
      <c r="D158" t="s">
        <v>2</v>
      </c>
      <c r="E158" t="s">
        <v>237</v>
      </c>
      <c r="F158" t="s">
        <v>275</v>
      </c>
      <c r="G158" t="s">
        <v>1</v>
      </c>
      <c r="H158" t="s">
        <v>40</v>
      </c>
      <c r="CL158" t="s">
        <v>41</v>
      </c>
      <c r="CM158">
        <v>2</v>
      </c>
      <c r="CN158" t="s">
        <v>8</v>
      </c>
      <c r="CO158">
        <v>888</v>
      </c>
      <c r="CP158" t="s">
        <v>8</v>
      </c>
      <c r="CQ158" t="s">
        <v>276</v>
      </c>
      <c r="CR158" t="s">
        <v>8</v>
      </c>
      <c r="CS158" t="s">
        <v>1</v>
      </c>
      <c r="CT158" t="s">
        <v>8</v>
      </c>
      <c r="CU158" t="s">
        <v>8</v>
      </c>
      <c r="CV158" t="s">
        <v>1</v>
      </c>
      <c r="CW158" t="s">
        <v>8</v>
      </c>
      <c r="CX158" t="s">
        <v>8</v>
      </c>
      <c r="CY158" t="s">
        <v>8</v>
      </c>
      <c r="CZ158" t="s">
        <v>8</v>
      </c>
      <c r="DA158" t="s">
        <v>8</v>
      </c>
      <c r="DB158" t="s">
        <v>8</v>
      </c>
      <c r="DD158" t="s">
        <v>1</v>
      </c>
      <c r="DE158">
        <v>2000</v>
      </c>
      <c r="DF158">
        <v>2000</v>
      </c>
      <c r="GC158" s="38" t="s">
        <v>745</v>
      </c>
      <c r="GD158" s="38">
        <v>6.8478633333300003</v>
      </c>
      <c r="GE158" s="38">
        <v>47.411683333299997</v>
      </c>
      <c r="GF158" s="38">
        <v>312.60000000000002</v>
      </c>
      <c r="GG158" s="38">
        <v>5</v>
      </c>
    </row>
    <row r="159" spans="1:189" ht="15" customHeight="1" x14ac:dyDescent="0.3">
      <c r="A159" s="1">
        <v>42872</v>
      </c>
      <c r="B159">
        <v>308</v>
      </c>
      <c r="C159" t="s">
        <v>748</v>
      </c>
      <c r="D159" t="s">
        <v>2</v>
      </c>
      <c r="E159" t="s">
        <v>237</v>
      </c>
      <c r="F159" t="s">
        <v>275</v>
      </c>
      <c r="G159" t="s">
        <v>1</v>
      </c>
      <c r="H159" t="s">
        <v>40</v>
      </c>
      <c r="CL159" t="s">
        <v>41</v>
      </c>
      <c r="CM159">
        <v>3</v>
      </c>
      <c r="CN159" t="s">
        <v>8</v>
      </c>
      <c r="CO159">
        <v>888</v>
      </c>
      <c r="CP159" t="s">
        <v>8</v>
      </c>
      <c r="CQ159" t="s">
        <v>276</v>
      </c>
      <c r="CR159" t="s">
        <v>8</v>
      </c>
      <c r="CS159" t="s">
        <v>1</v>
      </c>
      <c r="CT159" t="s">
        <v>8</v>
      </c>
      <c r="CU159" t="s">
        <v>8</v>
      </c>
      <c r="CV159" t="s">
        <v>1</v>
      </c>
      <c r="CW159" t="s">
        <v>8</v>
      </c>
      <c r="CX159" t="s">
        <v>8</v>
      </c>
      <c r="CY159" t="s">
        <v>8</v>
      </c>
      <c r="CZ159" t="s">
        <v>8</v>
      </c>
      <c r="DA159" t="s">
        <v>8</v>
      </c>
      <c r="DB159" t="s">
        <v>8</v>
      </c>
      <c r="DD159" t="s">
        <v>1</v>
      </c>
      <c r="DE159">
        <v>2000</v>
      </c>
      <c r="DF159">
        <v>2000</v>
      </c>
      <c r="GC159" s="38" t="s">
        <v>747</v>
      </c>
      <c r="GD159" s="38">
        <v>6.8487116666699999</v>
      </c>
      <c r="GE159" s="38">
        <v>47.413193333300001</v>
      </c>
      <c r="GF159" s="38">
        <v>98.3</v>
      </c>
      <c r="GG159" s="38">
        <v>5</v>
      </c>
    </row>
    <row r="160" spans="1:189" ht="15" customHeight="1" x14ac:dyDescent="0.3">
      <c r="A160" s="1">
        <v>42872</v>
      </c>
      <c r="B160">
        <v>309</v>
      </c>
      <c r="C160" t="s">
        <v>750</v>
      </c>
      <c r="D160" t="s">
        <v>2</v>
      </c>
      <c r="E160" t="s">
        <v>237</v>
      </c>
      <c r="F160" t="s">
        <v>275</v>
      </c>
      <c r="G160" t="s">
        <v>1</v>
      </c>
      <c r="H160" t="s">
        <v>40</v>
      </c>
      <c r="CL160" t="s">
        <v>41</v>
      </c>
      <c r="CM160">
        <v>3</v>
      </c>
      <c r="CN160" t="s">
        <v>8</v>
      </c>
      <c r="CO160">
        <v>888</v>
      </c>
      <c r="CP160" t="s">
        <v>1</v>
      </c>
      <c r="DC160" t="s">
        <v>1</v>
      </c>
      <c r="DD160" t="s">
        <v>1</v>
      </c>
      <c r="DE160">
        <v>2000</v>
      </c>
      <c r="DF160">
        <v>2000</v>
      </c>
      <c r="GC160" s="38" t="s">
        <v>749</v>
      </c>
      <c r="GD160" s="38">
        <v>6.8482283333299998</v>
      </c>
      <c r="GE160" s="38">
        <v>47.413181666699998</v>
      </c>
      <c r="GF160" s="38">
        <v>397.9</v>
      </c>
      <c r="GG160" s="38">
        <v>5</v>
      </c>
    </row>
    <row r="161" spans="1:189" ht="15" customHeight="1" x14ac:dyDescent="0.3">
      <c r="A161" s="1">
        <v>42872</v>
      </c>
      <c r="B161">
        <v>323</v>
      </c>
      <c r="C161" t="s">
        <v>778</v>
      </c>
      <c r="D161" t="s">
        <v>2</v>
      </c>
      <c r="E161" t="s">
        <v>237</v>
      </c>
      <c r="F161" t="s">
        <v>275</v>
      </c>
      <c r="G161" t="s">
        <v>1</v>
      </c>
      <c r="H161" t="s">
        <v>19</v>
      </c>
      <c r="FK161" t="s">
        <v>1</v>
      </c>
      <c r="FL161">
        <v>2</v>
      </c>
      <c r="FM161">
        <v>2</v>
      </c>
      <c r="FN161" t="s">
        <v>8</v>
      </c>
      <c r="FQ161" t="s">
        <v>1</v>
      </c>
      <c r="FR161" t="s">
        <v>8</v>
      </c>
      <c r="FS161" t="s">
        <v>1</v>
      </c>
      <c r="FT161" t="s">
        <v>1</v>
      </c>
      <c r="GC161" s="38" t="s">
        <v>777</v>
      </c>
      <c r="GD161" s="38">
        <v>6.8494636699999996</v>
      </c>
      <c r="GE161" s="38">
        <v>47.41279402</v>
      </c>
      <c r="GF161" s="38">
        <v>273</v>
      </c>
      <c r="GG161" s="38">
        <v>4</v>
      </c>
    </row>
    <row r="162" spans="1:189" ht="15" customHeight="1" x14ac:dyDescent="0.3">
      <c r="A162" s="1">
        <v>42872</v>
      </c>
      <c r="B162">
        <v>326</v>
      </c>
      <c r="C162" t="s">
        <v>784</v>
      </c>
      <c r="D162" t="s">
        <v>2</v>
      </c>
      <c r="E162" t="s">
        <v>237</v>
      </c>
      <c r="F162" t="s">
        <v>275</v>
      </c>
      <c r="G162" t="s">
        <v>1</v>
      </c>
      <c r="H162" t="s">
        <v>19</v>
      </c>
      <c r="FK162" t="s">
        <v>1</v>
      </c>
      <c r="FL162">
        <v>2</v>
      </c>
      <c r="FM162">
        <v>2</v>
      </c>
      <c r="FN162" t="s">
        <v>8</v>
      </c>
      <c r="FQ162" t="s">
        <v>1</v>
      </c>
      <c r="FR162" t="s">
        <v>8</v>
      </c>
      <c r="FS162" t="s">
        <v>1</v>
      </c>
      <c r="FT162" t="s">
        <v>1</v>
      </c>
      <c r="GC162" s="38" t="s">
        <v>783</v>
      </c>
      <c r="GD162" s="38">
        <v>6.8499378699999998</v>
      </c>
      <c r="GE162" s="38">
        <v>47.413007069999999</v>
      </c>
      <c r="GF162" s="38">
        <v>277</v>
      </c>
      <c r="GG162" s="38">
        <v>4</v>
      </c>
    </row>
    <row r="163" spans="1:189" ht="15" customHeight="1" x14ac:dyDescent="0.3">
      <c r="A163" s="1">
        <v>42872</v>
      </c>
      <c r="B163">
        <v>327</v>
      </c>
      <c r="C163" t="s">
        <v>786</v>
      </c>
      <c r="D163" t="s">
        <v>2</v>
      </c>
      <c r="E163" t="s">
        <v>237</v>
      </c>
      <c r="F163" t="s">
        <v>275</v>
      </c>
      <c r="G163" t="s">
        <v>1</v>
      </c>
      <c r="H163" t="s">
        <v>19</v>
      </c>
      <c r="FK163" t="s">
        <v>1</v>
      </c>
      <c r="FL163">
        <v>2</v>
      </c>
      <c r="FM163">
        <v>1</v>
      </c>
      <c r="FN163" t="s">
        <v>8</v>
      </c>
      <c r="FQ163" t="s">
        <v>8</v>
      </c>
      <c r="FR163" t="s">
        <v>8</v>
      </c>
      <c r="FS163" t="s">
        <v>1</v>
      </c>
      <c r="FT163" t="s">
        <v>1</v>
      </c>
      <c r="GC163" s="38" t="s">
        <v>785</v>
      </c>
      <c r="GD163" s="38">
        <v>6.8501896000000002</v>
      </c>
      <c r="GE163" s="38">
        <v>47.412816630000002</v>
      </c>
      <c r="GF163" s="38">
        <v>278</v>
      </c>
      <c r="GG163" s="38">
        <v>4</v>
      </c>
    </row>
    <row r="164" spans="1:189" ht="15" customHeight="1" x14ac:dyDescent="0.3">
      <c r="A164" s="1">
        <v>42872</v>
      </c>
      <c r="B164">
        <v>328</v>
      </c>
      <c r="C164" t="s">
        <v>788</v>
      </c>
      <c r="D164" t="s">
        <v>2</v>
      </c>
      <c r="E164" t="s">
        <v>237</v>
      </c>
      <c r="F164" t="s">
        <v>275</v>
      </c>
      <c r="G164" t="s">
        <v>1</v>
      </c>
      <c r="H164" t="s">
        <v>19</v>
      </c>
      <c r="FK164" t="s">
        <v>1</v>
      </c>
      <c r="FL164">
        <v>2</v>
      </c>
      <c r="FM164">
        <v>0</v>
      </c>
      <c r="FN164" t="s">
        <v>8</v>
      </c>
      <c r="FQ164" t="s">
        <v>8</v>
      </c>
      <c r="FR164" t="s">
        <v>8</v>
      </c>
      <c r="FS164" t="s">
        <v>8</v>
      </c>
      <c r="FU164" t="s">
        <v>292</v>
      </c>
      <c r="FV164" t="s">
        <v>8</v>
      </c>
      <c r="FW164" t="s">
        <v>8</v>
      </c>
      <c r="FX164" t="s">
        <v>1</v>
      </c>
      <c r="FY164" t="s">
        <v>8</v>
      </c>
      <c r="FZ164" t="s">
        <v>8</v>
      </c>
      <c r="GA164" t="s">
        <v>8</v>
      </c>
      <c r="GB164" t="s">
        <v>8</v>
      </c>
      <c r="GC164" s="38" t="s">
        <v>787</v>
      </c>
      <c r="GD164" s="38">
        <v>6.8498558100000002</v>
      </c>
      <c r="GE164" s="38">
        <v>47.412496400000002</v>
      </c>
      <c r="GF164" s="38">
        <v>280</v>
      </c>
      <c r="GG164" s="38">
        <v>5</v>
      </c>
    </row>
    <row r="165" spans="1:189" ht="15" customHeight="1" x14ac:dyDescent="0.3">
      <c r="A165" s="1">
        <v>42872</v>
      </c>
      <c r="B165">
        <v>329</v>
      </c>
      <c r="C165" t="s">
        <v>790</v>
      </c>
      <c r="D165" t="s">
        <v>2</v>
      </c>
      <c r="E165" t="s">
        <v>237</v>
      </c>
      <c r="F165" t="s">
        <v>275</v>
      </c>
      <c r="G165" t="s">
        <v>1</v>
      </c>
      <c r="H165" t="s">
        <v>19</v>
      </c>
      <c r="FK165" t="s">
        <v>1</v>
      </c>
      <c r="FL165">
        <v>2</v>
      </c>
      <c r="FM165">
        <v>1</v>
      </c>
      <c r="FN165" t="s">
        <v>8</v>
      </c>
      <c r="FQ165" t="s">
        <v>8</v>
      </c>
      <c r="FR165" t="s">
        <v>8</v>
      </c>
      <c r="FS165" t="s">
        <v>1</v>
      </c>
      <c r="FT165" t="s">
        <v>8</v>
      </c>
      <c r="GC165" s="38" t="s">
        <v>789</v>
      </c>
      <c r="GD165" s="38">
        <v>6.8489133899999999</v>
      </c>
      <c r="GE165" s="38">
        <v>47.413876649999999</v>
      </c>
      <c r="GF165" s="38">
        <v>284</v>
      </c>
      <c r="GG165" s="38">
        <v>5</v>
      </c>
    </row>
    <row r="166" spans="1:189" ht="15" customHeight="1" x14ac:dyDescent="0.3">
      <c r="A166" s="1">
        <v>42872</v>
      </c>
      <c r="B166">
        <v>331</v>
      </c>
      <c r="C166" t="s">
        <v>794</v>
      </c>
      <c r="D166" t="s">
        <v>2</v>
      </c>
      <c r="E166" t="s">
        <v>237</v>
      </c>
      <c r="F166" t="s">
        <v>275</v>
      </c>
      <c r="G166" t="s">
        <v>1</v>
      </c>
      <c r="H166" t="s">
        <v>19</v>
      </c>
      <c r="FK166" t="s">
        <v>1</v>
      </c>
      <c r="FL166">
        <v>2</v>
      </c>
      <c r="FM166">
        <v>1</v>
      </c>
      <c r="FN166" t="s">
        <v>8</v>
      </c>
      <c r="FQ166" t="s">
        <v>8</v>
      </c>
      <c r="FR166" t="s">
        <v>8</v>
      </c>
      <c r="FS166" t="s">
        <v>1</v>
      </c>
      <c r="FT166" t="s">
        <v>1</v>
      </c>
      <c r="GC166" s="38" t="s">
        <v>793</v>
      </c>
      <c r="GD166" s="38">
        <v>6.8496668500000002</v>
      </c>
      <c r="GE166" s="38">
        <v>47.412298030000002</v>
      </c>
      <c r="GF166" s="38">
        <v>270</v>
      </c>
      <c r="GG166" s="38">
        <v>3</v>
      </c>
    </row>
    <row r="167" spans="1:189" ht="15" customHeight="1" x14ac:dyDescent="0.3">
      <c r="A167" s="1">
        <v>42872</v>
      </c>
      <c r="B167">
        <v>334</v>
      </c>
      <c r="C167" t="s">
        <v>800</v>
      </c>
      <c r="D167" t="s">
        <v>2</v>
      </c>
      <c r="E167" t="s">
        <v>237</v>
      </c>
      <c r="F167" t="s">
        <v>275</v>
      </c>
      <c r="G167" t="s">
        <v>1</v>
      </c>
      <c r="H167" t="s">
        <v>19</v>
      </c>
      <c r="FK167" t="s">
        <v>1</v>
      </c>
      <c r="FL167">
        <v>2</v>
      </c>
      <c r="FM167">
        <v>1</v>
      </c>
      <c r="FN167" t="s">
        <v>8</v>
      </c>
      <c r="FQ167" t="s">
        <v>8</v>
      </c>
      <c r="FR167" t="s">
        <v>8</v>
      </c>
      <c r="FS167" t="s">
        <v>1</v>
      </c>
      <c r="FT167" t="s">
        <v>1</v>
      </c>
      <c r="GC167" s="38" t="s">
        <v>799</v>
      </c>
      <c r="GD167" s="38">
        <v>6.8495527699999998</v>
      </c>
      <c r="GE167" s="38">
        <v>47.412053710000002</v>
      </c>
      <c r="GF167" s="38">
        <v>275</v>
      </c>
      <c r="GG167" s="38">
        <v>3</v>
      </c>
    </row>
    <row r="168" spans="1:189" ht="15" customHeight="1" x14ac:dyDescent="0.3">
      <c r="A168" s="1">
        <v>42872</v>
      </c>
      <c r="B168">
        <v>335</v>
      </c>
      <c r="C168" t="s">
        <v>802</v>
      </c>
      <c r="D168" t="s">
        <v>2</v>
      </c>
      <c r="E168" t="s">
        <v>237</v>
      </c>
      <c r="F168" t="s">
        <v>275</v>
      </c>
      <c r="G168" t="s">
        <v>1</v>
      </c>
      <c r="H168" t="s">
        <v>19</v>
      </c>
      <c r="FK168" t="s">
        <v>1</v>
      </c>
      <c r="FL168">
        <v>1</v>
      </c>
      <c r="FM168">
        <v>1</v>
      </c>
      <c r="FN168" t="s">
        <v>8</v>
      </c>
      <c r="FQ168" t="s">
        <v>1</v>
      </c>
      <c r="FR168" t="s">
        <v>8</v>
      </c>
      <c r="FS168" t="s">
        <v>1</v>
      </c>
      <c r="FT168" t="s">
        <v>1</v>
      </c>
      <c r="GC168" s="38" t="s">
        <v>801</v>
      </c>
      <c r="GD168" s="38">
        <v>6.84963341</v>
      </c>
      <c r="GE168" s="38">
        <v>47.413722749999998</v>
      </c>
      <c r="GF168" s="38">
        <v>297</v>
      </c>
      <c r="GG168" s="38">
        <v>5</v>
      </c>
    </row>
    <row r="169" spans="1:189" ht="15" customHeight="1" x14ac:dyDescent="0.3">
      <c r="A169" s="1">
        <v>42872</v>
      </c>
      <c r="B169">
        <v>336</v>
      </c>
      <c r="C169" t="s">
        <v>804</v>
      </c>
      <c r="D169" t="s">
        <v>2</v>
      </c>
      <c r="E169" t="s">
        <v>237</v>
      </c>
      <c r="F169" t="s">
        <v>275</v>
      </c>
      <c r="G169" t="s">
        <v>1</v>
      </c>
      <c r="H169" t="s">
        <v>19</v>
      </c>
      <c r="FK169" t="s">
        <v>1</v>
      </c>
      <c r="FL169">
        <v>2</v>
      </c>
      <c r="FM169">
        <v>2</v>
      </c>
      <c r="FN169" t="s">
        <v>8</v>
      </c>
      <c r="FQ169" t="s">
        <v>1</v>
      </c>
      <c r="FR169" t="s">
        <v>8</v>
      </c>
      <c r="FS169" t="s">
        <v>1</v>
      </c>
      <c r="FT169" t="s">
        <v>8</v>
      </c>
      <c r="GC169" s="38" t="s">
        <v>803</v>
      </c>
      <c r="GD169" s="38">
        <v>6.8487422699999998</v>
      </c>
      <c r="GE169" s="38">
        <v>47.413938039999998</v>
      </c>
      <c r="GF169" s="38">
        <v>281</v>
      </c>
      <c r="GG169" s="38">
        <v>5</v>
      </c>
    </row>
    <row r="170" spans="1:189" ht="15" customHeight="1" x14ac:dyDescent="0.3">
      <c r="A170" s="1">
        <v>42872</v>
      </c>
      <c r="B170">
        <v>337</v>
      </c>
      <c r="C170" t="s">
        <v>806</v>
      </c>
      <c r="D170" t="s">
        <v>2</v>
      </c>
      <c r="E170" t="s">
        <v>237</v>
      </c>
      <c r="F170" t="s">
        <v>275</v>
      </c>
      <c r="G170" t="s">
        <v>1</v>
      </c>
      <c r="H170" t="s">
        <v>19</v>
      </c>
      <c r="FK170" t="s">
        <v>1</v>
      </c>
      <c r="FL170">
        <v>2</v>
      </c>
      <c r="FM170">
        <v>2</v>
      </c>
      <c r="FN170" t="s">
        <v>8</v>
      </c>
      <c r="FQ170" t="s">
        <v>1</v>
      </c>
      <c r="FR170" t="s">
        <v>8</v>
      </c>
      <c r="FS170" t="s">
        <v>1</v>
      </c>
      <c r="FT170" t="s">
        <v>8</v>
      </c>
      <c r="GC170" s="38" t="s">
        <v>805</v>
      </c>
      <c r="GD170" s="38">
        <v>6.84857402</v>
      </c>
      <c r="GE170" s="38">
        <v>47.414139110000001</v>
      </c>
      <c r="GF170" s="38">
        <v>290</v>
      </c>
      <c r="GG170" s="38">
        <v>5</v>
      </c>
    </row>
    <row r="171" spans="1:189" ht="15" customHeight="1" x14ac:dyDescent="0.3">
      <c r="A171" s="1">
        <v>42872</v>
      </c>
      <c r="B171">
        <v>338</v>
      </c>
      <c r="C171" t="s">
        <v>808</v>
      </c>
      <c r="D171" t="s">
        <v>2</v>
      </c>
      <c r="E171" t="s">
        <v>237</v>
      </c>
      <c r="F171" t="s">
        <v>275</v>
      </c>
      <c r="G171" t="s">
        <v>1</v>
      </c>
      <c r="H171" t="s">
        <v>19</v>
      </c>
      <c r="FK171" t="s">
        <v>1</v>
      </c>
      <c r="FL171">
        <v>2</v>
      </c>
      <c r="FM171">
        <v>0</v>
      </c>
      <c r="FN171" t="s">
        <v>8</v>
      </c>
      <c r="FQ171" t="s">
        <v>8</v>
      </c>
      <c r="FR171" t="s">
        <v>8</v>
      </c>
      <c r="FS171" t="s">
        <v>8</v>
      </c>
      <c r="FU171" t="s">
        <v>292</v>
      </c>
      <c r="FV171" t="s">
        <v>8</v>
      </c>
      <c r="FW171" t="s">
        <v>8</v>
      </c>
      <c r="FX171" t="s">
        <v>1</v>
      </c>
      <c r="FY171" t="s">
        <v>8</v>
      </c>
      <c r="FZ171" t="s">
        <v>8</v>
      </c>
      <c r="GA171" t="s">
        <v>8</v>
      </c>
      <c r="GB171" t="s">
        <v>8</v>
      </c>
      <c r="GC171" s="38" t="s">
        <v>807</v>
      </c>
      <c r="GD171" s="38">
        <v>6.8492883400000002</v>
      </c>
      <c r="GE171" s="38">
        <v>47.411851509999998</v>
      </c>
      <c r="GF171" s="38">
        <v>271</v>
      </c>
      <c r="GG171" s="38">
        <v>4</v>
      </c>
    </row>
    <row r="172" spans="1:189" ht="15" customHeight="1" x14ac:dyDescent="0.3">
      <c r="A172" s="1">
        <v>42872</v>
      </c>
      <c r="B172">
        <v>339</v>
      </c>
      <c r="C172" t="s">
        <v>810</v>
      </c>
      <c r="D172" t="s">
        <v>2</v>
      </c>
      <c r="E172" t="s">
        <v>237</v>
      </c>
      <c r="F172" t="s">
        <v>275</v>
      </c>
      <c r="G172" t="s">
        <v>1</v>
      </c>
      <c r="H172" t="s">
        <v>19</v>
      </c>
      <c r="FK172" t="s">
        <v>1</v>
      </c>
      <c r="FL172">
        <v>2</v>
      </c>
      <c r="FM172">
        <v>0</v>
      </c>
      <c r="FN172" t="s">
        <v>8</v>
      </c>
      <c r="FQ172" t="s">
        <v>8</v>
      </c>
      <c r="FR172" t="s">
        <v>8</v>
      </c>
      <c r="FS172" t="s">
        <v>8</v>
      </c>
      <c r="FU172" t="s">
        <v>281</v>
      </c>
      <c r="FV172" t="s">
        <v>1</v>
      </c>
      <c r="FW172" t="s">
        <v>1</v>
      </c>
      <c r="FX172" t="s">
        <v>8</v>
      </c>
      <c r="FY172" t="s">
        <v>8</v>
      </c>
      <c r="FZ172" t="s">
        <v>8</v>
      </c>
      <c r="GA172" t="s">
        <v>8</v>
      </c>
      <c r="GB172" t="s">
        <v>8</v>
      </c>
      <c r="GC172" s="38" t="s">
        <v>809</v>
      </c>
      <c r="GD172" s="38">
        <v>6.8490905399999997</v>
      </c>
      <c r="GE172" s="38">
        <v>47.412015889999999</v>
      </c>
      <c r="GF172" s="38">
        <v>282</v>
      </c>
      <c r="GG172" s="38">
        <v>3</v>
      </c>
    </row>
    <row r="173" spans="1:189" ht="15" customHeight="1" x14ac:dyDescent="0.3">
      <c r="A173" s="1">
        <v>42872</v>
      </c>
      <c r="B173">
        <v>340</v>
      </c>
      <c r="C173" t="s">
        <v>812</v>
      </c>
      <c r="D173" t="s">
        <v>2</v>
      </c>
      <c r="E173" t="s">
        <v>237</v>
      </c>
      <c r="F173" t="s">
        <v>275</v>
      </c>
      <c r="G173" t="s">
        <v>1</v>
      </c>
      <c r="H173" t="s">
        <v>19</v>
      </c>
      <c r="FK173" t="s">
        <v>1</v>
      </c>
      <c r="FL173">
        <v>2</v>
      </c>
      <c r="FM173">
        <v>1</v>
      </c>
      <c r="FN173" t="s">
        <v>8</v>
      </c>
      <c r="FQ173" t="s">
        <v>8</v>
      </c>
      <c r="FR173" t="s">
        <v>8</v>
      </c>
      <c r="FS173" t="s">
        <v>1</v>
      </c>
      <c r="FT173" t="s">
        <v>8</v>
      </c>
      <c r="GC173" s="38" t="s">
        <v>811</v>
      </c>
      <c r="GD173" s="38">
        <v>6.8504060600000001</v>
      </c>
      <c r="GE173" s="38">
        <v>47.413665399999999</v>
      </c>
      <c r="GF173" s="38">
        <v>276</v>
      </c>
      <c r="GG173" s="38">
        <v>4</v>
      </c>
    </row>
    <row r="174" spans="1:189" ht="15" customHeight="1" x14ac:dyDescent="0.3">
      <c r="A174" s="1">
        <v>42872</v>
      </c>
      <c r="B174">
        <v>341</v>
      </c>
      <c r="C174" t="s">
        <v>814</v>
      </c>
      <c r="D174" t="s">
        <v>2</v>
      </c>
      <c r="E174" t="s">
        <v>237</v>
      </c>
      <c r="F174" t="s">
        <v>275</v>
      </c>
      <c r="G174" t="s">
        <v>1</v>
      </c>
      <c r="H174" t="s">
        <v>19</v>
      </c>
      <c r="FK174" t="s">
        <v>1</v>
      </c>
      <c r="FL174">
        <v>2</v>
      </c>
      <c r="FM174">
        <v>1</v>
      </c>
      <c r="FN174" t="s">
        <v>8</v>
      </c>
      <c r="FQ174" t="s">
        <v>8</v>
      </c>
      <c r="FR174" t="s">
        <v>8</v>
      </c>
      <c r="FS174" t="s">
        <v>1</v>
      </c>
      <c r="FT174" t="s">
        <v>8</v>
      </c>
      <c r="GC174" s="38" t="s">
        <v>813</v>
      </c>
      <c r="GD174" s="38">
        <v>6.8481708599999997</v>
      </c>
      <c r="GE174" s="38">
        <v>47.414384089999999</v>
      </c>
      <c r="GF174" s="38">
        <v>281</v>
      </c>
      <c r="GG174" s="38">
        <v>4</v>
      </c>
    </row>
    <row r="175" spans="1:189" ht="15" customHeight="1" x14ac:dyDescent="0.3">
      <c r="A175" s="1">
        <v>42872</v>
      </c>
      <c r="B175">
        <v>342</v>
      </c>
      <c r="C175" t="s">
        <v>816</v>
      </c>
      <c r="D175" t="s">
        <v>2</v>
      </c>
      <c r="E175" t="s">
        <v>237</v>
      </c>
      <c r="F175" t="s">
        <v>275</v>
      </c>
      <c r="G175" t="s">
        <v>1</v>
      </c>
      <c r="H175" t="s">
        <v>19</v>
      </c>
      <c r="FK175" t="s">
        <v>1</v>
      </c>
      <c r="FL175">
        <v>2</v>
      </c>
      <c r="FM175">
        <v>1</v>
      </c>
      <c r="FN175" t="s">
        <v>8</v>
      </c>
      <c r="FQ175" t="s">
        <v>8</v>
      </c>
      <c r="FR175" t="s">
        <v>8</v>
      </c>
      <c r="FS175" t="s">
        <v>1</v>
      </c>
      <c r="FT175" t="s">
        <v>8</v>
      </c>
      <c r="GC175" s="38" t="s">
        <v>815</v>
      </c>
      <c r="GD175" s="38">
        <v>6.8489220700000004</v>
      </c>
      <c r="GE175" s="38">
        <v>47.412178240000003</v>
      </c>
      <c r="GF175" s="38">
        <v>274</v>
      </c>
      <c r="GG175" s="38">
        <v>4</v>
      </c>
    </row>
    <row r="176" spans="1:189" ht="15" customHeight="1" x14ac:dyDescent="0.3">
      <c r="A176" s="1">
        <v>42872</v>
      </c>
      <c r="B176">
        <v>343</v>
      </c>
      <c r="C176" t="s">
        <v>818</v>
      </c>
      <c r="D176" t="s">
        <v>2</v>
      </c>
      <c r="E176" t="s">
        <v>237</v>
      </c>
      <c r="F176" t="s">
        <v>275</v>
      </c>
      <c r="G176" t="s">
        <v>1</v>
      </c>
      <c r="H176" t="s">
        <v>19</v>
      </c>
      <c r="FK176" t="s">
        <v>1</v>
      </c>
      <c r="FL176">
        <v>2</v>
      </c>
      <c r="FM176">
        <v>2</v>
      </c>
      <c r="FN176" t="s">
        <v>8</v>
      </c>
      <c r="FQ176" t="s">
        <v>1</v>
      </c>
      <c r="FR176" t="s">
        <v>8</v>
      </c>
      <c r="FS176" t="s">
        <v>1</v>
      </c>
      <c r="FT176" t="s">
        <v>8</v>
      </c>
      <c r="GC176" s="38" t="s">
        <v>817</v>
      </c>
      <c r="GD176" s="38">
        <v>6.8480152900000002</v>
      </c>
      <c r="GE176" s="38">
        <v>47.414546690000002</v>
      </c>
      <c r="GF176" s="38">
        <v>278</v>
      </c>
      <c r="GG176" s="38">
        <v>5</v>
      </c>
    </row>
    <row r="177" spans="1:189" ht="15" customHeight="1" x14ac:dyDescent="0.3">
      <c r="A177" s="1">
        <v>42872</v>
      </c>
      <c r="B177">
        <v>344</v>
      </c>
      <c r="C177" t="s">
        <v>820</v>
      </c>
      <c r="D177" t="s">
        <v>2</v>
      </c>
      <c r="E177" t="s">
        <v>237</v>
      </c>
      <c r="F177" t="s">
        <v>275</v>
      </c>
      <c r="G177" t="s">
        <v>1</v>
      </c>
      <c r="H177" t="s">
        <v>19</v>
      </c>
      <c r="FK177" t="s">
        <v>1</v>
      </c>
      <c r="FL177">
        <v>2</v>
      </c>
      <c r="FM177">
        <v>2</v>
      </c>
      <c r="FN177" t="s">
        <v>8</v>
      </c>
      <c r="FQ177" t="s">
        <v>8</v>
      </c>
      <c r="FR177" t="s">
        <v>8</v>
      </c>
      <c r="FS177" t="s">
        <v>1</v>
      </c>
      <c r="FT177" t="s">
        <v>8</v>
      </c>
      <c r="GC177" s="38" t="s">
        <v>819</v>
      </c>
      <c r="GD177" s="38">
        <v>6.8481173200000001</v>
      </c>
      <c r="GE177" s="38">
        <v>47.414943909999998</v>
      </c>
      <c r="GF177" s="38">
        <v>274</v>
      </c>
      <c r="GG177" s="38">
        <v>4</v>
      </c>
    </row>
    <row r="178" spans="1:189" ht="15" customHeight="1" x14ac:dyDescent="0.3">
      <c r="A178" s="1">
        <v>42872</v>
      </c>
      <c r="B178">
        <v>345</v>
      </c>
      <c r="C178" t="s">
        <v>822</v>
      </c>
      <c r="D178" t="s">
        <v>2</v>
      </c>
      <c r="E178" t="s">
        <v>237</v>
      </c>
      <c r="F178" t="s">
        <v>275</v>
      </c>
      <c r="G178" t="s">
        <v>1</v>
      </c>
      <c r="H178" t="s">
        <v>19</v>
      </c>
      <c r="FK178" t="s">
        <v>1</v>
      </c>
      <c r="FL178">
        <v>2</v>
      </c>
      <c r="FM178">
        <v>1</v>
      </c>
      <c r="FN178" t="s">
        <v>8</v>
      </c>
      <c r="FQ178" t="s">
        <v>8</v>
      </c>
      <c r="FR178" t="s">
        <v>8</v>
      </c>
      <c r="FS178" t="s">
        <v>1</v>
      </c>
      <c r="FT178" t="s">
        <v>1</v>
      </c>
      <c r="GC178" s="38" t="s">
        <v>821</v>
      </c>
      <c r="GD178" s="38">
        <v>6.8485401599999998</v>
      </c>
      <c r="GE178" s="38">
        <v>47.412917120000003</v>
      </c>
      <c r="GF178" s="38">
        <v>271</v>
      </c>
      <c r="GG178" s="38">
        <v>4</v>
      </c>
    </row>
    <row r="179" spans="1:189" ht="15" customHeight="1" x14ac:dyDescent="0.3">
      <c r="A179" s="1">
        <v>42872</v>
      </c>
      <c r="B179">
        <v>346</v>
      </c>
      <c r="C179" t="s">
        <v>824</v>
      </c>
      <c r="D179" t="s">
        <v>2</v>
      </c>
      <c r="E179" t="s">
        <v>237</v>
      </c>
      <c r="F179" t="s">
        <v>275</v>
      </c>
      <c r="G179" t="s">
        <v>1</v>
      </c>
      <c r="H179" t="s">
        <v>19</v>
      </c>
      <c r="FK179" t="s">
        <v>1</v>
      </c>
      <c r="FL179">
        <v>2</v>
      </c>
      <c r="FM179">
        <v>1</v>
      </c>
      <c r="FN179" t="s">
        <v>8</v>
      </c>
      <c r="FQ179" t="s">
        <v>1</v>
      </c>
      <c r="FR179" t="s">
        <v>8</v>
      </c>
      <c r="FS179" t="s">
        <v>1</v>
      </c>
      <c r="FT179" t="s">
        <v>1</v>
      </c>
      <c r="GC179" s="38" t="s">
        <v>823</v>
      </c>
      <c r="GD179" s="38">
        <v>6.8489669500000003</v>
      </c>
      <c r="GE179" s="38">
        <v>47.412738210000001</v>
      </c>
      <c r="GF179" s="38">
        <v>276</v>
      </c>
      <c r="GG179" s="38">
        <v>5</v>
      </c>
    </row>
    <row r="180" spans="1:189" ht="15" customHeight="1" x14ac:dyDescent="0.3">
      <c r="A180" s="1">
        <v>42872</v>
      </c>
      <c r="B180">
        <v>347</v>
      </c>
      <c r="C180" t="s">
        <v>827</v>
      </c>
      <c r="D180" t="s">
        <v>2</v>
      </c>
      <c r="E180" t="s">
        <v>237</v>
      </c>
      <c r="F180" t="s">
        <v>275</v>
      </c>
      <c r="G180" t="s">
        <v>1</v>
      </c>
      <c r="H180" t="s">
        <v>19</v>
      </c>
      <c r="FK180" t="s">
        <v>1</v>
      </c>
      <c r="FL180">
        <v>2</v>
      </c>
      <c r="FM180">
        <v>0</v>
      </c>
      <c r="FN180" t="s">
        <v>8</v>
      </c>
      <c r="FQ180" t="s">
        <v>1</v>
      </c>
      <c r="FR180" t="s">
        <v>8</v>
      </c>
      <c r="FS180" t="s">
        <v>8</v>
      </c>
      <c r="FU180" t="s">
        <v>825</v>
      </c>
      <c r="FV180" t="s">
        <v>1</v>
      </c>
      <c r="FW180" t="s">
        <v>1</v>
      </c>
      <c r="FX180" t="s">
        <v>1</v>
      </c>
      <c r="FY180" t="s">
        <v>8</v>
      </c>
      <c r="FZ180" t="s">
        <v>8</v>
      </c>
      <c r="GA180" t="s">
        <v>8</v>
      </c>
      <c r="GB180" t="s">
        <v>8</v>
      </c>
      <c r="GC180" s="38" t="s">
        <v>826</v>
      </c>
      <c r="GD180" s="38">
        <v>6.8495086199999999</v>
      </c>
      <c r="GE180" s="38">
        <v>47.412554210000003</v>
      </c>
      <c r="GF180" s="38">
        <v>284</v>
      </c>
      <c r="GG180" s="38">
        <v>5</v>
      </c>
    </row>
    <row r="181" spans="1:189" ht="15" customHeight="1" x14ac:dyDescent="0.3">
      <c r="A181" s="1">
        <v>42872</v>
      </c>
      <c r="B181">
        <v>348</v>
      </c>
      <c r="C181" t="s">
        <v>829</v>
      </c>
      <c r="D181" t="s">
        <v>2</v>
      </c>
      <c r="E181" t="s">
        <v>237</v>
      </c>
      <c r="F181" t="s">
        <v>275</v>
      </c>
      <c r="G181" t="s">
        <v>1</v>
      </c>
      <c r="H181" t="s">
        <v>19</v>
      </c>
      <c r="FK181" t="s">
        <v>1</v>
      </c>
      <c r="FL181">
        <v>2</v>
      </c>
      <c r="FM181">
        <v>1</v>
      </c>
      <c r="FN181" t="s">
        <v>8</v>
      </c>
      <c r="FQ181" t="s">
        <v>1</v>
      </c>
      <c r="FR181" t="s">
        <v>8</v>
      </c>
      <c r="FS181" t="s">
        <v>1</v>
      </c>
      <c r="FT181" t="s">
        <v>8</v>
      </c>
      <c r="GC181" s="38" t="s">
        <v>828</v>
      </c>
      <c r="GD181" s="38">
        <v>6.8506397999999997</v>
      </c>
      <c r="GE181" s="38">
        <v>47.413430920000003</v>
      </c>
      <c r="GF181" s="38">
        <v>278</v>
      </c>
      <c r="GG181" s="38">
        <v>4</v>
      </c>
    </row>
    <row r="182" spans="1:189" ht="15" customHeight="1" x14ac:dyDescent="0.3">
      <c r="A182" s="1">
        <v>42872</v>
      </c>
      <c r="B182">
        <v>349</v>
      </c>
      <c r="C182" t="s">
        <v>831</v>
      </c>
      <c r="D182" t="s">
        <v>2</v>
      </c>
      <c r="E182" t="s">
        <v>237</v>
      </c>
      <c r="F182" t="s">
        <v>275</v>
      </c>
      <c r="G182" t="s">
        <v>1</v>
      </c>
      <c r="H182" t="s">
        <v>19</v>
      </c>
      <c r="FK182" t="s">
        <v>1</v>
      </c>
      <c r="FL182">
        <v>1</v>
      </c>
      <c r="FM182">
        <v>1</v>
      </c>
      <c r="FN182" t="s">
        <v>8</v>
      </c>
      <c r="FQ182" t="s">
        <v>8</v>
      </c>
      <c r="FR182" t="s">
        <v>8</v>
      </c>
      <c r="FS182" t="s">
        <v>1</v>
      </c>
      <c r="FT182" t="s">
        <v>8</v>
      </c>
      <c r="GC182" s="38" t="s">
        <v>830</v>
      </c>
      <c r="GD182" s="38">
        <v>6.85042141</v>
      </c>
      <c r="GE182" s="38">
        <v>47.414878450000003</v>
      </c>
      <c r="GF182" s="38">
        <v>275</v>
      </c>
      <c r="GG182" s="38">
        <v>5</v>
      </c>
    </row>
    <row r="183" spans="1:189" ht="15" customHeight="1" x14ac:dyDescent="0.3">
      <c r="A183" s="1">
        <v>42872</v>
      </c>
      <c r="B183">
        <v>350</v>
      </c>
      <c r="C183" t="s">
        <v>833</v>
      </c>
      <c r="D183" t="s">
        <v>2</v>
      </c>
      <c r="E183" t="s">
        <v>237</v>
      </c>
      <c r="F183" t="s">
        <v>275</v>
      </c>
      <c r="G183" t="s">
        <v>1</v>
      </c>
      <c r="H183" t="s">
        <v>19</v>
      </c>
      <c r="FK183" t="s">
        <v>1</v>
      </c>
      <c r="FL183">
        <v>3</v>
      </c>
      <c r="FM183">
        <v>2</v>
      </c>
      <c r="FN183" t="s">
        <v>8</v>
      </c>
      <c r="FQ183" t="s">
        <v>1</v>
      </c>
      <c r="FR183" t="s">
        <v>8</v>
      </c>
      <c r="FS183" t="s">
        <v>1</v>
      </c>
      <c r="FT183" t="s">
        <v>8</v>
      </c>
      <c r="GC183" s="38" t="s">
        <v>832</v>
      </c>
      <c r="GD183" s="38">
        <v>6.8502023200000002</v>
      </c>
      <c r="GE183" s="38">
        <v>47.414578640000002</v>
      </c>
      <c r="GF183" s="38">
        <v>272</v>
      </c>
      <c r="GG183" s="38">
        <v>4</v>
      </c>
    </row>
    <row r="184" spans="1:189" ht="15" customHeight="1" x14ac:dyDescent="0.3">
      <c r="A184" s="1">
        <v>42872</v>
      </c>
      <c r="B184">
        <v>351</v>
      </c>
      <c r="C184" t="s">
        <v>835</v>
      </c>
      <c r="D184" t="s">
        <v>2</v>
      </c>
      <c r="E184" t="s">
        <v>237</v>
      </c>
      <c r="F184" t="s">
        <v>275</v>
      </c>
      <c r="G184" t="s">
        <v>1</v>
      </c>
      <c r="H184" t="s">
        <v>19</v>
      </c>
      <c r="FK184" t="s">
        <v>1</v>
      </c>
      <c r="FL184">
        <v>1</v>
      </c>
      <c r="FM184">
        <v>1</v>
      </c>
      <c r="FN184" t="s">
        <v>8</v>
      </c>
      <c r="FQ184" t="s">
        <v>8</v>
      </c>
      <c r="FR184" t="s">
        <v>8</v>
      </c>
      <c r="FS184" t="s">
        <v>1</v>
      </c>
      <c r="FT184" t="s">
        <v>8</v>
      </c>
      <c r="GC184" s="38" t="s">
        <v>834</v>
      </c>
      <c r="GD184" s="38">
        <v>6.85080022</v>
      </c>
      <c r="GE184" s="38">
        <v>47.415446920000001</v>
      </c>
      <c r="GF184" s="38">
        <v>278</v>
      </c>
      <c r="GG184" s="38">
        <v>5</v>
      </c>
    </row>
    <row r="185" spans="1:189" ht="15" customHeight="1" x14ac:dyDescent="0.3">
      <c r="A185" s="1">
        <v>42872</v>
      </c>
      <c r="B185">
        <v>352</v>
      </c>
      <c r="C185" t="s">
        <v>837</v>
      </c>
      <c r="D185" t="s">
        <v>2</v>
      </c>
      <c r="E185" t="s">
        <v>237</v>
      </c>
      <c r="F185" t="s">
        <v>275</v>
      </c>
      <c r="G185" t="s">
        <v>1</v>
      </c>
      <c r="H185" t="s">
        <v>19</v>
      </c>
      <c r="FK185" t="s">
        <v>1</v>
      </c>
      <c r="FL185">
        <v>2</v>
      </c>
      <c r="FM185">
        <v>1</v>
      </c>
      <c r="FN185" t="s">
        <v>8</v>
      </c>
      <c r="FQ185" t="s">
        <v>8</v>
      </c>
      <c r="FR185" t="s">
        <v>8</v>
      </c>
      <c r="FS185" t="s">
        <v>1</v>
      </c>
      <c r="FT185" t="s">
        <v>8</v>
      </c>
      <c r="GC185" s="38" t="s">
        <v>836</v>
      </c>
      <c r="GD185" s="38">
        <v>6.8510433700000002</v>
      </c>
      <c r="GE185" s="38">
        <v>47.415325969999998</v>
      </c>
      <c r="GF185" s="38">
        <v>276</v>
      </c>
      <c r="GG185" s="38">
        <v>3</v>
      </c>
    </row>
    <row r="186" spans="1:189" ht="15" customHeight="1" x14ac:dyDescent="0.3">
      <c r="A186" s="1">
        <v>42872</v>
      </c>
      <c r="B186">
        <v>353</v>
      </c>
      <c r="C186" t="s">
        <v>839</v>
      </c>
      <c r="D186" t="s">
        <v>2</v>
      </c>
      <c r="E186" t="s">
        <v>237</v>
      </c>
      <c r="F186" t="s">
        <v>275</v>
      </c>
      <c r="G186" t="s">
        <v>1</v>
      </c>
      <c r="H186" t="s">
        <v>19</v>
      </c>
      <c r="FK186" t="s">
        <v>1</v>
      </c>
      <c r="FL186">
        <v>2</v>
      </c>
      <c r="FM186">
        <v>2</v>
      </c>
      <c r="FN186" t="s">
        <v>8</v>
      </c>
      <c r="FQ186" t="s">
        <v>1</v>
      </c>
      <c r="FR186" t="s">
        <v>8</v>
      </c>
      <c r="FS186" t="s">
        <v>1</v>
      </c>
      <c r="FT186" t="s">
        <v>8</v>
      </c>
      <c r="GC186" s="38" t="s">
        <v>838</v>
      </c>
      <c r="GD186" s="38">
        <v>6.8512578800000004</v>
      </c>
      <c r="GE186" s="38">
        <v>47.415111039999999</v>
      </c>
      <c r="GF186" s="38">
        <v>280</v>
      </c>
      <c r="GG186" s="38">
        <v>5</v>
      </c>
    </row>
    <row r="187" spans="1:189" ht="15" customHeight="1" x14ac:dyDescent="0.3">
      <c r="A187" s="1">
        <v>42872</v>
      </c>
      <c r="B187">
        <v>354</v>
      </c>
      <c r="C187" t="s">
        <v>841</v>
      </c>
      <c r="D187" t="s">
        <v>2</v>
      </c>
      <c r="E187" t="s">
        <v>237</v>
      </c>
      <c r="F187" t="s">
        <v>275</v>
      </c>
      <c r="G187" t="s">
        <v>1</v>
      </c>
      <c r="H187" t="s">
        <v>19</v>
      </c>
      <c r="FK187" t="s">
        <v>1</v>
      </c>
      <c r="FL187">
        <v>2</v>
      </c>
      <c r="FM187">
        <v>1</v>
      </c>
      <c r="FN187" t="s">
        <v>8</v>
      </c>
      <c r="FQ187" t="s">
        <v>8</v>
      </c>
      <c r="FR187" t="s">
        <v>8</v>
      </c>
      <c r="FS187" t="s">
        <v>1</v>
      </c>
      <c r="FT187" t="s">
        <v>8</v>
      </c>
      <c r="GC187" s="38" t="s">
        <v>840</v>
      </c>
      <c r="GD187" s="38">
        <v>6.8516743299999998</v>
      </c>
      <c r="GE187" s="38">
        <v>47.414635660000002</v>
      </c>
      <c r="GF187" s="38">
        <v>275</v>
      </c>
      <c r="GG187" s="38">
        <v>4</v>
      </c>
    </row>
    <row r="188" spans="1:189" x14ac:dyDescent="0.3">
      <c r="A188" s="1">
        <v>42872</v>
      </c>
      <c r="B188">
        <v>355</v>
      </c>
      <c r="C188" t="s">
        <v>843</v>
      </c>
      <c r="D188" t="s">
        <v>2</v>
      </c>
      <c r="E188" t="s">
        <v>237</v>
      </c>
      <c r="F188" t="s">
        <v>275</v>
      </c>
      <c r="G188" t="s">
        <v>1</v>
      </c>
      <c r="H188" t="s">
        <v>19</v>
      </c>
      <c r="FK188" t="s">
        <v>1</v>
      </c>
      <c r="FL188">
        <v>1</v>
      </c>
      <c r="FM188">
        <v>1</v>
      </c>
      <c r="FN188" t="s">
        <v>8</v>
      </c>
      <c r="FQ188" t="s">
        <v>8</v>
      </c>
      <c r="FR188" t="s">
        <v>8</v>
      </c>
      <c r="FS188" t="s">
        <v>1</v>
      </c>
      <c r="FT188" t="s">
        <v>8</v>
      </c>
      <c r="GC188" s="38" t="s">
        <v>842</v>
      </c>
      <c r="GD188" s="38">
        <v>6.8488832999999998</v>
      </c>
      <c r="GE188" s="38">
        <v>47.412525129999999</v>
      </c>
      <c r="GF188" s="38">
        <v>267</v>
      </c>
      <c r="GG188" s="38">
        <v>3</v>
      </c>
    </row>
    <row r="189" spans="1:189" ht="15" customHeight="1" x14ac:dyDescent="0.3">
      <c r="A189" s="1">
        <v>42872</v>
      </c>
      <c r="B189">
        <v>356</v>
      </c>
      <c r="C189" t="s">
        <v>845</v>
      </c>
      <c r="D189" t="s">
        <v>2</v>
      </c>
      <c r="E189" t="s">
        <v>237</v>
      </c>
      <c r="F189" t="s">
        <v>275</v>
      </c>
      <c r="G189" t="s">
        <v>1</v>
      </c>
      <c r="H189" t="s">
        <v>19</v>
      </c>
      <c r="FK189" t="s">
        <v>1</v>
      </c>
      <c r="FL189">
        <v>2</v>
      </c>
      <c r="FM189">
        <v>2</v>
      </c>
      <c r="FN189" t="s">
        <v>8</v>
      </c>
      <c r="FQ189" t="s">
        <v>1</v>
      </c>
      <c r="FR189" t="s">
        <v>8</v>
      </c>
      <c r="FS189" t="s">
        <v>1</v>
      </c>
      <c r="FT189" t="s">
        <v>1</v>
      </c>
      <c r="GC189" s="38" t="s">
        <v>844</v>
      </c>
      <c r="GD189" s="38">
        <v>6.8496956600000001</v>
      </c>
      <c r="GE189" s="38">
        <v>47.412710750000002</v>
      </c>
      <c r="GF189" s="38">
        <v>257</v>
      </c>
      <c r="GG189" s="38">
        <v>5</v>
      </c>
    </row>
    <row r="190" spans="1:189" ht="15" customHeight="1" x14ac:dyDescent="0.3">
      <c r="A190" s="1">
        <v>42872</v>
      </c>
      <c r="B190">
        <v>357</v>
      </c>
      <c r="C190" t="s">
        <v>848</v>
      </c>
      <c r="D190" t="s">
        <v>2</v>
      </c>
      <c r="E190" t="s">
        <v>237</v>
      </c>
      <c r="F190" t="s">
        <v>275</v>
      </c>
      <c r="G190" t="s">
        <v>1</v>
      </c>
      <c r="H190" t="s">
        <v>19</v>
      </c>
      <c r="FK190" t="s">
        <v>1</v>
      </c>
      <c r="FL190">
        <v>2</v>
      </c>
      <c r="FM190">
        <v>0</v>
      </c>
      <c r="FN190" t="s">
        <v>8</v>
      </c>
      <c r="FQ190" t="s">
        <v>8</v>
      </c>
      <c r="FR190" t="s">
        <v>8</v>
      </c>
      <c r="FS190" t="s">
        <v>8</v>
      </c>
      <c r="FU190" t="s">
        <v>846</v>
      </c>
      <c r="FV190" t="s">
        <v>1</v>
      </c>
      <c r="FW190" t="s">
        <v>8</v>
      </c>
      <c r="FX190" t="s">
        <v>1</v>
      </c>
      <c r="FY190" t="s">
        <v>8</v>
      </c>
      <c r="FZ190" t="s">
        <v>8</v>
      </c>
      <c r="GA190" t="s">
        <v>8</v>
      </c>
      <c r="GB190" t="s">
        <v>8</v>
      </c>
      <c r="GC190" s="38" t="s">
        <v>847</v>
      </c>
      <c r="GD190" s="38">
        <v>6.8515377900000001</v>
      </c>
      <c r="GE190" s="38">
        <v>47.414608819999998</v>
      </c>
      <c r="GF190" s="38">
        <v>261</v>
      </c>
      <c r="GG190" s="38">
        <v>4</v>
      </c>
    </row>
    <row r="191" spans="1:189" ht="15" customHeight="1" x14ac:dyDescent="0.3">
      <c r="A191" s="1">
        <v>42872</v>
      </c>
      <c r="B191">
        <v>358</v>
      </c>
      <c r="C191" t="s">
        <v>850</v>
      </c>
      <c r="D191" t="s">
        <v>2</v>
      </c>
      <c r="E191" t="s">
        <v>237</v>
      </c>
      <c r="F191" t="s">
        <v>275</v>
      </c>
      <c r="G191" t="s">
        <v>1</v>
      </c>
      <c r="H191" t="s">
        <v>19</v>
      </c>
      <c r="FK191" t="s">
        <v>1</v>
      </c>
      <c r="FL191">
        <v>2</v>
      </c>
      <c r="FM191">
        <v>2</v>
      </c>
      <c r="FN191" t="s">
        <v>8</v>
      </c>
      <c r="FQ191" t="s">
        <v>1</v>
      </c>
      <c r="FR191" t="s">
        <v>8</v>
      </c>
      <c r="FS191" t="s">
        <v>1</v>
      </c>
      <c r="FT191" t="s">
        <v>8</v>
      </c>
      <c r="GC191" s="38" t="s">
        <v>849</v>
      </c>
      <c r="GD191" s="38">
        <v>6.8483823599999996</v>
      </c>
      <c r="GE191" s="38">
        <v>47.415868920000001</v>
      </c>
      <c r="GF191" s="38">
        <v>275</v>
      </c>
      <c r="GG191" s="38">
        <v>5</v>
      </c>
    </row>
    <row r="192" spans="1:189" ht="15" customHeight="1" x14ac:dyDescent="0.3">
      <c r="A192" s="1">
        <v>42872</v>
      </c>
      <c r="B192">
        <v>359</v>
      </c>
      <c r="C192" t="s">
        <v>852</v>
      </c>
      <c r="D192" t="s">
        <v>2</v>
      </c>
      <c r="E192" t="s">
        <v>237</v>
      </c>
      <c r="F192" t="s">
        <v>275</v>
      </c>
      <c r="G192" t="s">
        <v>1</v>
      </c>
      <c r="H192" t="s">
        <v>19</v>
      </c>
      <c r="FK192" t="s">
        <v>1</v>
      </c>
      <c r="FL192">
        <v>2</v>
      </c>
      <c r="FM192">
        <v>0</v>
      </c>
      <c r="FN192" t="s">
        <v>8</v>
      </c>
      <c r="FQ192" t="s">
        <v>8</v>
      </c>
      <c r="FR192" t="s">
        <v>8</v>
      </c>
      <c r="FS192" t="s">
        <v>8</v>
      </c>
      <c r="FU192" t="s">
        <v>221</v>
      </c>
      <c r="FV192" t="s">
        <v>8</v>
      </c>
      <c r="FW192" t="s">
        <v>1</v>
      </c>
      <c r="FX192" t="s">
        <v>8</v>
      </c>
      <c r="FY192" t="s">
        <v>8</v>
      </c>
      <c r="FZ192" t="s">
        <v>8</v>
      </c>
      <c r="GA192" t="s">
        <v>8</v>
      </c>
      <c r="GB192" t="s">
        <v>8</v>
      </c>
      <c r="GC192" s="38" t="s">
        <v>851</v>
      </c>
      <c r="GD192" s="38">
        <v>6.8511089600000004</v>
      </c>
      <c r="GE192" s="38">
        <v>47.414408569999999</v>
      </c>
      <c r="GF192" s="38">
        <v>275</v>
      </c>
      <c r="GG192" s="38">
        <v>4</v>
      </c>
    </row>
    <row r="193" spans="1:189" ht="15" customHeight="1" x14ac:dyDescent="0.3">
      <c r="A193" s="1">
        <v>42872</v>
      </c>
      <c r="B193">
        <v>360</v>
      </c>
      <c r="C193" t="s">
        <v>854</v>
      </c>
      <c r="D193" t="s">
        <v>2</v>
      </c>
      <c r="E193" t="s">
        <v>237</v>
      </c>
      <c r="F193" t="s">
        <v>275</v>
      </c>
      <c r="G193" t="s">
        <v>1</v>
      </c>
      <c r="H193" t="s">
        <v>19</v>
      </c>
      <c r="FK193" t="s">
        <v>1</v>
      </c>
      <c r="FL193">
        <v>1</v>
      </c>
      <c r="FM193">
        <v>1</v>
      </c>
      <c r="FN193" t="s">
        <v>8</v>
      </c>
      <c r="FQ193" t="s">
        <v>1</v>
      </c>
      <c r="FR193" t="s">
        <v>8</v>
      </c>
      <c r="FS193" t="s">
        <v>1</v>
      </c>
      <c r="FT193" t="s">
        <v>8</v>
      </c>
      <c r="GC193" s="38" t="s">
        <v>853</v>
      </c>
      <c r="GD193" s="38">
        <v>6.8485600599999996</v>
      </c>
      <c r="GE193" s="38">
        <v>47.415845269999998</v>
      </c>
      <c r="GF193" s="38">
        <v>281</v>
      </c>
      <c r="GG193" s="38">
        <v>4</v>
      </c>
    </row>
    <row r="194" spans="1:189" ht="15" customHeight="1" x14ac:dyDescent="0.3">
      <c r="A194" s="1">
        <v>42872</v>
      </c>
      <c r="B194">
        <v>361</v>
      </c>
      <c r="C194" t="s">
        <v>856</v>
      </c>
      <c r="D194" t="s">
        <v>2</v>
      </c>
      <c r="E194" t="s">
        <v>237</v>
      </c>
      <c r="F194" t="s">
        <v>275</v>
      </c>
      <c r="G194" t="s">
        <v>1</v>
      </c>
      <c r="H194" t="s">
        <v>19</v>
      </c>
      <c r="FK194" t="s">
        <v>1</v>
      </c>
      <c r="FL194">
        <v>2</v>
      </c>
      <c r="FM194">
        <v>2</v>
      </c>
      <c r="FN194" t="s">
        <v>8</v>
      </c>
      <c r="FQ194" t="s">
        <v>8</v>
      </c>
      <c r="FR194" t="s">
        <v>8</v>
      </c>
      <c r="FS194" t="s">
        <v>1</v>
      </c>
      <c r="FT194" t="s">
        <v>8</v>
      </c>
      <c r="GC194" s="38" t="s">
        <v>855</v>
      </c>
      <c r="GD194" s="38">
        <v>6.8509176099999998</v>
      </c>
      <c r="GE194" s="38">
        <v>47.414209360000001</v>
      </c>
      <c r="GF194" s="38">
        <v>272</v>
      </c>
      <c r="GG194" s="38">
        <v>4</v>
      </c>
    </row>
    <row r="195" spans="1:189" ht="15" customHeight="1" x14ac:dyDescent="0.3">
      <c r="A195" s="1">
        <v>42872</v>
      </c>
      <c r="B195">
        <v>362</v>
      </c>
      <c r="C195" t="s">
        <v>858</v>
      </c>
      <c r="D195" t="s">
        <v>2</v>
      </c>
      <c r="E195" t="s">
        <v>237</v>
      </c>
      <c r="F195" t="s">
        <v>275</v>
      </c>
      <c r="G195" t="s">
        <v>1</v>
      </c>
      <c r="H195" t="s">
        <v>19</v>
      </c>
      <c r="FK195" t="s">
        <v>1</v>
      </c>
      <c r="FL195">
        <v>2</v>
      </c>
      <c r="FM195">
        <v>1</v>
      </c>
      <c r="FN195" t="s">
        <v>8</v>
      </c>
      <c r="FQ195" t="s">
        <v>8</v>
      </c>
      <c r="FR195" t="s">
        <v>8</v>
      </c>
      <c r="FS195" t="s">
        <v>8</v>
      </c>
      <c r="FU195" t="s">
        <v>846</v>
      </c>
      <c r="FV195" t="s">
        <v>1</v>
      </c>
      <c r="FW195" t="s">
        <v>8</v>
      </c>
      <c r="FX195" t="s">
        <v>1</v>
      </c>
      <c r="FY195" t="s">
        <v>8</v>
      </c>
      <c r="FZ195" t="s">
        <v>8</v>
      </c>
      <c r="GA195" t="s">
        <v>8</v>
      </c>
      <c r="GB195" t="s">
        <v>8</v>
      </c>
      <c r="GC195" s="38" t="s">
        <v>857</v>
      </c>
      <c r="GD195" s="38">
        <v>6.8487151800000001</v>
      </c>
      <c r="GE195" s="38">
        <v>47.41598407</v>
      </c>
      <c r="GF195" s="38">
        <v>277</v>
      </c>
      <c r="GG195" s="38">
        <v>4</v>
      </c>
    </row>
    <row r="196" spans="1:189" ht="15" customHeight="1" x14ac:dyDescent="0.3">
      <c r="A196" s="1">
        <v>42872</v>
      </c>
      <c r="B196">
        <v>363</v>
      </c>
      <c r="C196" t="s">
        <v>860</v>
      </c>
      <c r="D196" t="s">
        <v>2</v>
      </c>
      <c r="E196" t="s">
        <v>237</v>
      </c>
      <c r="F196" t="s">
        <v>275</v>
      </c>
      <c r="G196" t="s">
        <v>1</v>
      </c>
      <c r="H196" t="s">
        <v>19</v>
      </c>
      <c r="FK196" t="s">
        <v>1</v>
      </c>
      <c r="FL196">
        <v>2</v>
      </c>
      <c r="FM196">
        <v>2</v>
      </c>
      <c r="FN196" t="s">
        <v>8</v>
      </c>
      <c r="FQ196" t="s">
        <v>1</v>
      </c>
      <c r="FR196" t="s">
        <v>8</v>
      </c>
      <c r="FS196" t="s">
        <v>1</v>
      </c>
      <c r="FT196" t="s">
        <v>8</v>
      </c>
      <c r="GC196" s="38" t="s">
        <v>859</v>
      </c>
      <c r="GD196" s="38">
        <v>6.8511426999999996</v>
      </c>
      <c r="GE196" s="38">
        <v>47.414021830000003</v>
      </c>
      <c r="GF196" s="38">
        <v>279</v>
      </c>
      <c r="GG196" s="38">
        <v>4</v>
      </c>
    </row>
    <row r="197" spans="1:189" ht="15" customHeight="1" x14ac:dyDescent="0.3">
      <c r="A197" s="1">
        <v>42872</v>
      </c>
      <c r="B197">
        <v>364</v>
      </c>
      <c r="C197" t="s">
        <v>862</v>
      </c>
      <c r="D197" t="s">
        <v>2</v>
      </c>
      <c r="E197" t="s">
        <v>237</v>
      </c>
      <c r="F197" t="s">
        <v>275</v>
      </c>
      <c r="G197" t="s">
        <v>1</v>
      </c>
      <c r="H197" t="s">
        <v>19</v>
      </c>
      <c r="FK197" t="s">
        <v>1</v>
      </c>
      <c r="FL197">
        <v>2</v>
      </c>
      <c r="FM197">
        <v>2</v>
      </c>
      <c r="FN197" t="s">
        <v>8</v>
      </c>
      <c r="FQ197" t="s">
        <v>8</v>
      </c>
      <c r="FR197" t="s">
        <v>8</v>
      </c>
      <c r="FS197" t="s">
        <v>1</v>
      </c>
      <c r="FT197" t="s">
        <v>8</v>
      </c>
      <c r="GC197" s="38" t="s">
        <v>861</v>
      </c>
      <c r="GD197" s="38">
        <v>6.8509700899999997</v>
      </c>
      <c r="GE197" s="38">
        <v>47.413854299999997</v>
      </c>
      <c r="GF197" s="38">
        <v>275</v>
      </c>
      <c r="GG197" s="38">
        <v>4</v>
      </c>
    </row>
    <row r="198" spans="1:189" ht="15" customHeight="1" x14ac:dyDescent="0.3">
      <c r="A198" s="1">
        <v>42872</v>
      </c>
      <c r="B198">
        <v>367</v>
      </c>
      <c r="C198" t="s">
        <v>869</v>
      </c>
      <c r="D198" t="s">
        <v>2</v>
      </c>
      <c r="E198" t="s">
        <v>237</v>
      </c>
      <c r="F198" t="s">
        <v>275</v>
      </c>
      <c r="G198" t="s">
        <v>1</v>
      </c>
      <c r="H198" t="s">
        <v>19</v>
      </c>
      <c r="FK198" t="s">
        <v>1</v>
      </c>
      <c r="FL198">
        <v>1</v>
      </c>
      <c r="FM198">
        <v>0</v>
      </c>
      <c r="FN198" t="s">
        <v>8</v>
      </c>
      <c r="FQ198" t="s">
        <v>8</v>
      </c>
      <c r="FR198" t="s">
        <v>8</v>
      </c>
      <c r="FS198" t="s">
        <v>8</v>
      </c>
      <c r="FU198" t="s">
        <v>281</v>
      </c>
      <c r="FV198" t="s">
        <v>1</v>
      </c>
      <c r="FW198" t="s">
        <v>1</v>
      </c>
      <c r="FX198" t="s">
        <v>8</v>
      </c>
      <c r="FY198" t="s">
        <v>8</v>
      </c>
      <c r="FZ198" t="s">
        <v>8</v>
      </c>
      <c r="GA198" t="s">
        <v>8</v>
      </c>
      <c r="GB198" t="s">
        <v>8</v>
      </c>
      <c r="GC198" s="38" t="s">
        <v>868</v>
      </c>
      <c r="GD198" s="38">
        <v>6.8490410600000002</v>
      </c>
      <c r="GE198" s="38">
        <v>47.415730859999996</v>
      </c>
      <c r="GF198" s="38">
        <v>277</v>
      </c>
      <c r="GG198" s="38">
        <v>5</v>
      </c>
    </row>
    <row r="199" spans="1:189" ht="15" customHeight="1" x14ac:dyDescent="0.3">
      <c r="A199" s="1">
        <v>42872</v>
      </c>
      <c r="B199">
        <v>370</v>
      </c>
      <c r="C199" t="s">
        <v>875</v>
      </c>
      <c r="D199" t="s">
        <v>2</v>
      </c>
      <c r="E199" t="s">
        <v>237</v>
      </c>
      <c r="F199" t="s">
        <v>275</v>
      </c>
      <c r="G199" t="s">
        <v>1</v>
      </c>
      <c r="H199" t="s">
        <v>19</v>
      </c>
      <c r="FK199" t="s">
        <v>1</v>
      </c>
      <c r="FL199">
        <v>1</v>
      </c>
      <c r="FM199">
        <v>1</v>
      </c>
      <c r="FN199" t="s">
        <v>8</v>
      </c>
      <c r="FQ199" t="s">
        <v>8</v>
      </c>
      <c r="FR199" t="s">
        <v>8</v>
      </c>
      <c r="FS199" t="s">
        <v>8</v>
      </c>
      <c r="FU199" t="s">
        <v>825</v>
      </c>
      <c r="FV199" t="s">
        <v>1</v>
      </c>
      <c r="FW199" t="s">
        <v>1</v>
      </c>
      <c r="FX199" t="s">
        <v>1</v>
      </c>
      <c r="FY199" t="s">
        <v>8</v>
      </c>
      <c r="FZ199" t="s">
        <v>8</v>
      </c>
      <c r="GA199" t="s">
        <v>8</v>
      </c>
      <c r="GB199" t="s">
        <v>8</v>
      </c>
      <c r="GC199" s="38" t="s">
        <v>874</v>
      </c>
      <c r="GD199" s="38">
        <v>6.8492383999999999</v>
      </c>
      <c r="GE199" s="38">
        <v>47.416139229999999</v>
      </c>
      <c r="GF199" s="38">
        <v>285</v>
      </c>
      <c r="GG199" s="38">
        <v>4</v>
      </c>
    </row>
    <row r="200" spans="1:189" ht="15" customHeight="1" x14ac:dyDescent="0.3">
      <c r="A200" s="1">
        <v>42872</v>
      </c>
      <c r="B200">
        <v>371</v>
      </c>
      <c r="C200" t="s">
        <v>877</v>
      </c>
      <c r="D200" t="s">
        <v>2</v>
      </c>
      <c r="E200" t="s">
        <v>237</v>
      </c>
      <c r="F200" t="s">
        <v>275</v>
      </c>
      <c r="G200" t="s">
        <v>1</v>
      </c>
      <c r="H200" t="s">
        <v>19</v>
      </c>
      <c r="FK200" t="s">
        <v>1</v>
      </c>
      <c r="FL200">
        <v>1</v>
      </c>
      <c r="FM200">
        <v>1</v>
      </c>
      <c r="FN200" t="s">
        <v>8</v>
      </c>
      <c r="FQ200" t="s">
        <v>8</v>
      </c>
      <c r="FR200" t="s">
        <v>8</v>
      </c>
      <c r="FS200" t="s">
        <v>8</v>
      </c>
      <c r="FU200" t="s">
        <v>825</v>
      </c>
      <c r="FV200" t="s">
        <v>1</v>
      </c>
      <c r="FW200" t="s">
        <v>1</v>
      </c>
      <c r="FX200" t="s">
        <v>1</v>
      </c>
      <c r="FY200" t="s">
        <v>8</v>
      </c>
      <c r="FZ200" t="s">
        <v>8</v>
      </c>
      <c r="GA200" t="s">
        <v>8</v>
      </c>
      <c r="GB200" t="s">
        <v>8</v>
      </c>
      <c r="GC200" s="38" t="s">
        <v>876</v>
      </c>
      <c r="GD200" s="38">
        <v>6.8496113300000001</v>
      </c>
      <c r="GE200" s="38">
        <v>47.415739440000003</v>
      </c>
      <c r="GF200" s="38">
        <v>272</v>
      </c>
      <c r="GG200" s="38">
        <v>4</v>
      </c>
    </row>
    <row r="201" spans="1:189" ht="15" customHeight="1" x14ac:dyDescent="0.3">
      <c r="A201" s="1">
        <v>42872</v>
      </c>
      <c r="B201">
        <v>372</v>
      </c>
      <c r="C201" t="s">
        <v>879</v>
      </c>
      <c r="D201" t="s">
        <v>2</v>
      </c>
      <c r="E201" t="s">
        <v>237</v>
      </c>
      <c r="F201" t="s">
        <v>275</v>
      </c>
      <c r="G201" t="s">
        <v>1</v>
      </c>
      <c r="H201" t="s">
        <v>19</v>
      </c>
      <c r="FK201" t="s">
        <v>1</v>
      </c>
      <c r="FL201">
        <v>1</v>
      </c>
      <c r="FM201">
        <v>1</v>
      </c>
      <c r="FN201" t="s">
        <v>8</v>
      </c>
      <c r="FQ201" t="s">
        <v>1</v>
      </c>
      <c r="FR201" t="s">
        <v>8</v>
      </c>
      <c r="FS201" t="s">
        <v>1</v>
      </c>
      <c r="FT201" t="s">
        <v>8</v>
      </c>
      <c r="GC201" s="38" t="s">
        <v>878</v>
      </c>
      <c r="GD201" s="38">
        <v>6.8493591599999997</v>
      </c>
      <c r="GE201" s="38">
        <v>47.415574829999997</v>
      </c>
      <c r="GF201" s="38">
        <v>274</v>
      </c>
      <c r="GG201" s="38">
        <v>4</v>
      </c>
    </row>
    <row r="202" spans="1:189" ht="15" customHeight="1" x14ac:dyDescent="0.3">
      <c r="A202" s="1">
        <v>42872</v>
      </c>
      <c r="B202">
        <v>376</v>
      </c>
      <c r="C202" t="s">
        <v>887</v>
      </c>
      <c r="D202" t="s">
        <v>2</v>
      </c>
      <c r="E202" t="s">
        <v>237</v>
      </c>
      <c r="F202" t="s">
        <v>275</v>
      </c>
      <c r="G202" t="s">
        <v>1</v>
      </c>
      <c r="H202" t="s">
        <v>19</v>
      </c>
      <c r="FK202" t="s">
        <v>1</v>
      </c>
      <c r="FL202">
        <v>2</v>
      </c>
      <c r="FM202">
        <v>1</v>
      </c>
      <c r="FN202" t="s">
        <v>8</v>
      </c>
      <c r="FQ202" t="s">
        <v>8</v>
      </c>
      <c r="FR202" t="s">
        <v>8</v>
      </c>
      <c r="FS202" t="s">
        <v>8</v>
      </c>
      <c r="FU202" t="s">
        <v>281</v>
      </c>
      <c r="FV202" t="s">
        <v>1</v>
      </c>
      <c r="FW202" t="s">
        <v>1</v>
      </c>
      <c r="FX202" t="s">
        <v>8</v>
      </c>
      <c r="FY202" t="s">
        <v>8</v>
      </c>
      <c r="FZ202" t="s">
        <v>8</v>
      </c>
      <c r="GA202" t="s">
        <v>8</v>
      </c>
      <c r="GB202" t="s">
        <v>8</v>
      </c>
      <c r="GC202" s="38" t="s">
        <v>886</v>
      </c>
      <c r="GD202" s="38">
        <v>6.8480911300000002</v>
      </c>
      <c r="GE202" s="38">
        <v>47.415110900000002</v>
      </c>
      <c r="GF202" s="38">
        <v>277</v>
      </c>
      <c r="GG202" s="38">
        <v>5</v>
      </c>
    </row>
    <row r="203" spans="1:189" ht="15" customHeight="1" x14ac:dyDescent="0.3">
      <c r="A203" s="1">
        <v>42872</v>
      </c>
      <c r="B203">
        <v>377</v>
      </c>
      <c r="C203" t="s">
        <v>889</v>
      </c>
      <c r="D203" t="s">
        <v>2</v>
      </c>
      <c r="E203" t="s">
        <v>237</v>
      </c>
      <c r="F203" t="s">
        <v>275</v>
      </c>
      <c r="G203" t="s">
        <v>1</v>
      </c>
      <c r="H203" t="s">
        <v>19</v>
      </c>
      <c r="FK203" t="s">
        <v>1</v>
      </c>
      <c r="FL203">
        <v>2</v>
      </c>
      <c r="FM203">
        <v>1</v>
      </c>
      <c r="FN203" t="s">
        <v>8</v>
      </c>
      <c r="FQ203" t="s">
        <v>8</v>
      </c>
      <c r="FR203" t="s">
        <v>8</v>
      </c>
      <c r="FS203" t="s">
        <v>1</v>
      </c>
      <c r="FT203" t="s">
        <v>8</v>
      </c>
      <c r="GC203" s="38" t="s">
        <v>888</v>
      </c>
      <c r="GD203" s="38">
        <v>6.8478751500000001</v>
      </c>
      <c r="GE203" s="38">
        <v>47.415331629999997</v>
      </c>
      <c r="GF203" s="38">
        <v>280</v>
      </c>
      <c r="GG203" s="38">
        <v>4</v>
      </c>
    </row>
    <row r="204" spans="1:189" ht="15" customHeight="1" x14ac:dyDescent="0.3">
      <c r="A204" s="1">
        <v>42872</v>
      </c>
      <c r="B204">
        <v>378</v>
      </c>
      <c r="C204" t="s">
        <v>891</v>
      </c>
      <c r="D204" t="s">
        <v>2</v>
      </c>
      <c r="E204" t="s">
        <v>237</v>
      </c>
      <c r="F204" t="s">
        <v>275</v>
      </c>
      <c r="G204" t="s">
        <v>1</v>
      </c>
      <c r="H204" t="s">
        <v>19</v>
      </c>
      <c r="FK204" t="s">
        <v>1</v>
      </c>
      <c r="FL204">
        <v>1</v>
      </c>
      <c r="FM204">
        <v>1</v>
      </c>
      <c r="FN204" t="s">
        <v>8</v>
      </c>
      <c r="FQ204" t="s">
        <v>8</v>
      </c>
      <c r="FR204" t="s">
        <v>8</v>
      </c>
      <c r="FS204" t="s">
        <v>8</v>
      </c>
      <c r="FU204" t="s">
        <v>825</v>
      </c>
      <c r="FV204" t="s">
        <v>1</v>
      </c>
      <c r="FW204" t="s">
        <v>1</v>
      </c>
      <c r="FX204" t="s">
        <v>1</v>
      </c>
      <c r="FY204" t="s">
        <v>8</v>
      </c>
      <c r="FZ204" t="s">
        <v>8</v>
      </c>
      <c r="GA204" t="s">
        <v>8</v>
      </c>
      <c r="GB204" t="s">
        <v>8</v>
      </c>
      <c r="GC204" s="38" t="s">
        <v>890</v>
      </c>
      <c r="GD204" s="38">
        <v>6.8487361299999998</v>
      </c>
      <c r="GE204" s="38">
        <v>47.41584932</v>
      </c>
      <c r="GF204" s="38">
        <v>275</v>
      </c>
      <c r="GG204" s="38">
        <v>3</v>
      </c>
    </row>
    <row r="205" spans="1:189" ht="15" customHeight="1" x14ac:dyDescent="0.3">
      <c r="A205" s="1">
        <v>42872</v>
      </c>
      <c r="B205">
        <v>381</v>
      </c>
      <c r="C205" t="s">
        <v>897</v>
      </c>
      <c r="D205" t="s">
        <v>2</v>
      </c>
      <c r="E205" t="s">
        <v>237</v>
      </c>
      <c r="F205" t="s">
        <v>275</v>
      </c>
      <c r="G205" t="s">
        <v>1</v>
      </c>
      <c r="H205" t="s">
        <v>19</v>
      </c>
      <c r="FK205" t="s">
        <v>1</v>
      </c>
      <c r="FL205">
        <v>2</v>
      </c>
      <c r="FM205">
        <v>1</v>
      </c>
      <c r="FN205" t="s">
        <v>8</v>
      </c>
      <c r="FQ205" t="s">
        <v>8</v>
      </c>
      <c r="FR205" t="s">
        <v>8</v>
      </c>
      <c r="FS205" t="s">
        <v>1</v>
      </c>
      <c r="FT205" t="s">
        <v>8</v>
      </c>
      <c r="GC205" s="38" t="s">
        <v>896</v>
      </c>
      <c r="GD205" s="38">
        <v>6.8501872600000002</v>
      </c>
      <c r="GE205" s="38">
        <v>47.413864570000001</v>
      </c>
      <c r="GF205" s="38">
        <v>272</v>
      </c>
      <c r="GG205" s="38">
        <v>5</v>
      </c>
    </row>
    <row r="206" spans="1:189" ht="15" customHeight="1" x14ac:dyDescent="0.3">
      <c r="A206" s="1">
        <v>42872</v>
      </c>
      <c r="B206">
        <v>382</v>
      </c>
      <c r="C206" t="s">
        <v>899</v>
      </c>
      <c r="D206" t="s">
        <v>2</v>
      </c>
      <c r="E206" t="s">
        <v>237</v>
      </c>
      <c r="F206" t="s">
        <v>275</v>
      </c>
      <c r="G206" t="s">
        <v>1</v>
      </c>
      <c r="H206" t="s">
        <v>19</v>
      </c>
      <c r="FK206" t="s">
        <v>1</v>
      </c>
      <c r="FL206">
        <v>2</v>
      </c>
      <c r="FM206">
        <v>2</v>
      </c>
      <c r="FN206" t="s">
        <v>8</v>
      </c>
      <c r="FQ206" t="s">
        <v>1</v>
      </c>
      <c r="FR206" t="s">
        <v>8</v>
      </c>
      <c r="FS206" t="s">
        <v>1</v>
      </c>
      <c r="FT206" t="s">
        <v>8</v>
      </c>
      <c r="GC206" s="38" t="s">
        <v>898</v>
      </c>
      <c r="GD206" s="38">
        <v>6.85046278</v>
      </c>
      <c r="GE206" s="38">
        <v>47.413231179999997</v>
      </c>
      <c r="GF206" s="38">
        <v>276</v>
      </c>
      <c r="GG206" s="38">
        <v>5</v>
      </c>
    </row>
    <row r="207" spans="1:189" ht="15" customHeight="1" x14ac:dyDescent="0.3">
      <c r="A207" s="1">
        <v>42872</v>
      </c>
      <c r="B207">
        <v>383</v>
      </c>
      <c r="C207" t="s">
        <v>901</v>
      </c>
      <c r="D207" t="s">
        <v>2</v>
      </c>
      <c r="E207" t="s">
        <v>237</v>
      </c>
      <c r="F207" t="s">
        <v>275</v>
      </c>
      <c r="G207" t="s">
        <v>1</v>
      </c>
      <c r="H207" t="s">
        <v>19</v>
      </c>
      <c r="FK207" t="s">
        <v>1</v>
      </c>
      <c r="FL207">
        <v>2</v>
      </c>
      <c r="FM207">
        <v>1</v>
      </c>
      <c r="FN207" t="s">
        <v>8</v>
      </c>
      <c r="FQ207" t="s">
        <v>1</v>
      </c>
      <c r="FR207" t="s">
        <v>8</v>
      </c>
      <c r="FS207" t="s">
        <v>1</v>
      </c>
      <c r="FT207" t="s">
        <v>8</v>
      </c>
      <c r="GC207" s="38" t="s">
        <v>900</v>
      </c>
      <c r="GD207" s="38">
        <v>6.8503166999999996</v>
      </c>
      <c r="GE207" s="38">
        <v>47.41304083</v>
      </c>
      <c r="GF207" s="38">
        <v>273</v>
      </c>
      <c r="GG207" s="38">
        <v>3</v>
      </c>
    </row>
    <row r="208" spans="1:189" ht="15" customHeight="1" x14ac:dyDescent="0.3">
      <c r="A208" s="1">
        <v>42872</v>
      </c>
      <c r="B208">
        <v>384</v>
      </c>
      <c r="C208" t="s">
        <v>903</v>
      </c>
      <c r="D208" t="s">
        <v>2</v>
      </c>
      <c r="E208" t="s">
        <v>237</v>
      </c>
      <c r="F208" t="s">
        <v>275</v>
      </c>
      <c r="G208" t="s">
        <v>1</v>
      </c>
      <c r="H208" t="s">
        <v>19</v>
      </c>
      <c r="FK208" t="s">
        <v>1</v>
      </c>
      <c r="FL208">
        <v>2</v>
      </c>
      <c r="FM208">
        <v>1</v>
      </c>
      <c r="FN208" t="s">
        <v>8</v>
      </c>
      <c r="FQ208" t="s">
        <v>8</v>
      </c>
      <c r="FR208" t="s">
        <v>8</v>
      </c>
      <c r="FS208" t="s">
        <v>1</v>
      </c>
      <c r="FT208" t="s">
        <v>8</v>
      </c>
      <c r="GC208" s="38" t="s">
        <v>902</v>
      </c>
      <c r="GD208" s="38">
        <v>6.8510942699999999</v>
      </c>
      <c r="GE208" s="38">
        <v>47.41479408</v>
      </c>
      <c r="GF208" s="38">
        <v>278</v>
      </c>
      <c r="GG208" s="38">
        <v>3</v>
      </c>
    </row>
    <row r="209" spans="1:189" ht="15" customHeight="1" x14ac:dyDescent="0.3">
      <c r="A209" s="1">
        <v>42872</v>
      </c>
      <c r="B209">
        <v>388</v>
      </c>
      <c r="C209" t="s">
        <v>911</v>
      </c>
      <c r="D209" t="s">
        <v>2</v>
      </c>
      <c r="E209" t="s">
        <v>237</v>
      </c>
      <c r="F209" t="s">
        <v>275</v>
      </c>
      <c r="G209" t="s">
        <v>1</v>
      </c>
      <c r="H209" t="s">
        <v>19</v>
      </c>
      <c r="FK209" t="s">
        <v>1</v>
      </c>
      <c r="FL209">
        <v>2</v>
      </c>
      <c r="FM209">
        <v>1</v>
      </c>
      <c r="FN209" t="s">
        <v>8</v>
      </c>
      <c r="FQ209" t="s">
        <v>1</v>
      </c>
      <c r="FR209" t="s">
        <v>8</v>
      </c>
      <c r="FS209" t="s">
        <v>1</v>
      </c>
      <c r="FT209" t="s">
        <v>8</v>
      </c>
      <c r="GC209" s="38" t="s">
        <v>910</v>
      </c>
      <c r="GD209" s="38">
        <v>6.8502212699999996</v>
      </c>
      <c r="GE209" s="38">
        <v>47.413455900000002</v>
      </c>
      <c r="GF209" s="38">
        <v>273</v>
      </c>
      <c r="GG209" s="38">
        <v>5</v>
      </c>
    </row>
    <row r="210" spans="1:189" ht="15" customHeight="1" x14ac:dyDescent="0.3">
      <c r="A210" s="1">
        <v>42872</v>
      </c>
      <c r="B210">
        <v>391</v>
      </c>
      <c r="C210" t="s">
        <v>917</v>
      </c>
      <c r="D210" t="s">
        <v>2</v>
      </c>
      <c r="E210" t="s">
        <v>237</v>
      </c>
      <c r="F210" t="s">
        <v>275</v>
      </c>
      <c r="G210" t="s">
        <v>1</v>
      </c>
      <c r="H210" t="s">
        <v>19</v>
      </c>
      <c r="FK210" t="s">
        <v>1</v>
      </c>
      <c r="FL210">
        <v>4</v>
      </c>
      <c r="FM210">
        <v>3</v>
      </c>
      <c r="FN210" t="s">
        <v>8</v>
      </c>
      <c r="FQ210" t="s">
        <v>1</v>
      </c>
      <c r="FR210" t="s">
        <v>8</v>
      </c>
      <c r="FS210" t="s">
        <v>1</v>
      </c>
      <c r="FT210" t="s">
        <v>1</v>
      </c>
      <c r="GC210" s="38" t="s">
        <v>916</v>
      </c>
      <c r="GD210" s="38">
        <v>6.8482868000900003</v>
      </c>
      <c r="GE210" s="38">
        <v>47.412246689200003</v>
      </c>
      <c r="GF210" s="38">
        <v>264.79998779300001</v>
      </c>
      <c r="GG210" s="38">
        <v>5</v>
      </c>
    </row>
    <row r="211" spans="1:189" ht="15" customHeight="1" x14ac:dyDescent="0.3">
      <c r="A211" s="1">
        <v>42872</v>
      </c>
      <c r="B211">
        <v>392</v>
      </c>
      <c r="C211" t="s">
        <v>919</v>
      </c>
      <c r="D211" t="s">
        <v>2</v>
      </c>
      <c r="E211" t="s">
        <v>237</v>
      </c>
      <c r="F211" t="s">
        <v>275</v>
      </c>
      <c r="G211" t="s">
        <v>1</v>
      </c>
      <c r="H211" t="s">
        <v>19</v>
      </c>
      <c r="FK211" t="s">
        <v>1</v>
      </c>
      <c r="FL211">
        <v>4</v>
      </c>
      <c r="FM211">
        <v>3</v>
      </c>
      <c r="FN211" t="s">
        <v>8</v>
      </c>
      <c r="FQ211" t="s">
        <v>1</v>
      </c>
      <c r="FR211" t="s">
        <v>8</v>
      </c>
      <c r="FS211" t="s">
        <v>8</v>
      </c>
      <c r="FU211" t="s">
        <v>281</v>
      </c>
      <c r="FV211" t="s">
        <v>1</v>
      </c>
      <c r="FW211" t="s">
        <v>1</v>
      </c>
      <c r="FX211" t="s">
        <v>8</v>
      </c>
      <c r="FY211" t="s">
        <v>8</v>
      </c>
      <c r="FZ211" t="s">
        <v>8</v>
      </c>
      <c r="GA211" t="s">
        <v>8</v>
      </c>
      <c r="GB211" t="s">
        <v>8</v>
      </c>
      <c r="GC211" s="38" t="s">
        <v>918</v>
      </c>
      <c r="GD211" s="38">
        <v>6.8481976166400003</v>
      </c>
      <c r="GE211" s="38">
        <v>47.4122272432</v>
      </c>
      <c r="GF211" s="38">
        <v>264.5</v>
      </c>
      <c r="GG211" s="38">
        <v>5</v>
      </c>
    </row>
    <row r="212" spans="1:189" ht="15" customHeight="1" x14ac:dyDescent="0.3">
      <c r="A212" s="1">
        <v>42872</v>
      </c>
      <c r="B212">
        <v>393</v>
      </c>
      <c r="C212" t="s">
        <v>921</v>
      </c>
      <c r="D212" t="s">
        <v>2</v>
      </c>
      <c r="E212" t="s">
        <v>237</v>
      </c>
      <c r="F212" t="s">
        <v>275</v>
      </c>
      <c r="G212" t="s">
        <v>1</v>
      </c>
      <c r="H212" t="s">
        <v>19</v>
      </c>
      <c r="FK212" t="s">
        <v>1</v>
      </c>
      <c r="FL212">
        <v>4</v>
      </c>
      <c r="FM212">
        <v>3</v>
      </c>
      <c r="FN212" t="s">
        <v>8</v>
      </c>
      <c r="FQ212" t="s">
        <v>8</v>
      </c>
      <c r="FR212" t="s">
        <v>8</v>
      </c>
      <c r="FS212" t="s">
        <v>8</v>
      </c>
      <c r="FU212" t="s">
        <v>281</v>
      </c>
      <c r="FV212" t="s">
        <v>1</v>
      </c>
      <c r="FW212" t="s">
        <v>1</v>
      </c>
      <c r="FX212" t="s">
        <v>8</v>
      </c>
      <c r="FY212" t="s">
        <v>8</v>
      </c>
      <c r="FZ212" t="s">
        <v>8</v>
      </c>
      <c r="GA212" t="s">
        <v>8</v>
      </c>
      <c r="GB212" t="s">
        <v>8</v>
      </c>
      <c r="GC212" s="38" t="s">
        <v>920</v>
      </c>
      <c r="GD212" s="38">
        <v>6.8478286452599999</v>
      </c>
      <c r="GE212" s="38">
        <v>47.412187345299998</v>
      </c>
      <c r="GF212" s="38">
        <v>266.89999389600001</v>
      </c>
      <c r="GG212" s="38">
        <v>4.5</v>
      </c>
    </row>
    <row r="213" spans="1:189" ht="15" customHeight="1" x14ac:dyDescent="0.3">
      <c r="A213" s="1">
        <v>42872</v>
      </c>
      <c r="B213">
        <v>394</v>
      </c>
      <c r="C213" t="s">
        <v>923</v>
      </c>
      <c r="D213" t="s">
        <v>2</v>
      </c>
      <c r="E213" t="s">
        <v>237</v>
      </c>
      <c r="F213" t="s">
        <v>275</v>
      </c>
      <c r="G213" t="s">
        <v>1</v>
      </c>
      <c r="H213" t="s">
        <v>19</v>
      </c>
      <c r="FK213" t="s">
        <v>1</v>
      </c>
      <c r="FL213">
        <v>4</v>
      </c>
      <c r="FM213">
        <v>2</v>
      </c>
      <c r="FN213" t="s">
        <v>8</v>
      </c>
      <c r="FQ213" t="s">
        <v>1</v>
      </c>
      <c r="FR213" t="s">
        <v>8</v>
      </c>
      <c r="FS213" t="s">
        <v>1</v>
      </c>
      <c r="FT213" t="s">
        <v>1</v>
      </c>
      <c r="GC213" s="38" t="s">
        <v>922</v>
      </c>
      <c r="GD213" s="38">
        <v>6.8479687906800004</v>
      </c>
      <c r="GE213" s="38">
        <v>47.412588419400002</v>
      </c>
      <c r="GF213" s="38">
        <v>263.39999389600001</v>
      </c>
      <c r="GG213" s="38">
        <v>5</v>
      </c>
    </row>
    <row r="214" spans="1:189" ht="15" customHeight="1" x14ac:dyDescent="0.3">
      <c r="A214" s="1">
        <v>42872</v>
      </c>
      <c r="B214">
        <v>395</v>
      </c>
      <c r="C214" t="s">
        <v>925</v>
      </c>
      <c r="D214" t="s">
        <v>2</v>
      </c>
      <c r="E214" t="s">
        <v>237</v>
      </c>
      <c r="F214" t="s">
        <v>275</v>
      </c>
      <c r="G214" t="s">
        <v>1</v>
      </c>
      <c r="H214" t="s">
        <v>19</v>
      </c>
      <c r="FK214" t="s">
        <v>1</v>
      </c>
      <c r="FL214">
        <v>3</v>
      </c>
      <c r="FM214">
        <v>2</v>
      </c>
      <c r="FN214" t="s">
        <v>8</v>
      </c>
      <c r="FQ214" t="s">
        <v>1</v>
      </c>
      <c r="FR214" t="s">
        <v>1</v>
      </c>
      <c r="FS214" t="s">
        <v>1</v>
      </c>
      <c r="FT214" t="s">
        <v>1</v>
      </c>
      <c r="GC214" s="38" t="s">
        <v>924</v>
      </c>
      <c r="GD214" s="38">
        <v>6.8478761706500002</v>
      </c>
      <c r="GE214" s="38">
        <v>47.412630328900001</v>
      </c>
      <c r="GF214" s="38">
        <v>266.60000610399999</v>
      </c>
      <c r="GG214" s="38">
        <v>5</v>
      </c>
    </row>
    <row r="215" spans="1:189" ht="15" customHeight="1" x14ac:dyDescent="0.3">
      <c r="A215" s="1">
        <v>42872</v>
      </c>
      <c r="B215">
        <v>396</v>
      </c>
      <c r="C215" t="s">
        <v>927</v>
      </c>
      <c r="D215" t="s">
        <v>2</v>
      </c>
      <c r="E215" t="s">
        <v>237</v>
      </c>
      <c r="F215" t="s">
        <v>275</v>
      </c>
      <c r="G215" t="s">
        <v>1</v>
      </c>
      <c r="H215" t="s">
        <v>19</v>
      </c>
      <c r="FK215" t="s">
        <v>1</v>
      </c>
      <c r="FL215">
        <v>3</v>
      </c>
      <c r="FM215">
        <v>3</v>
      </c>
      <c r="FN215" t="s">
        <v>8</v>
      </c>
      <c r="FQ215" t="s">
        <v>1</v>
      </c>
      <c r="FR215" t="s">
        <v>8</v>
      </c>
      <c r="FS215" t="s">
        <v>8</v>
      </c>
      <c r="FU215" t="s">
        <v>281</v>
      </c>
      <c r="FV215" t="s">
        <v>1</v>
      </c>
      <c r="FW215" t="s">
        <v>1</v>
      </c>
      <c r="FX215" t="s">
        <v>8</v>
      </c>
      <c r="FY215" t="s">
        <v>8</v>
      </c>
      <c r="FZ215" t="s">
        <v>8</v>
      </c>
      <c r="GA215" t="s">
        <v>8</v>
      </c>
      <c r="GB215" t="s">
        <v>8</v>
      </c>
      <c r="GC215" s="38" t="s">
        <v>926</v>
      </c>
      <c r="GD215" s="38">
        <v>6.8473062850500002</v>
      </c>
      <c r="GE215" s="38">
        <v>47.412606524300003</v>
      </c>
      <c r="GF215" s="38">
        <v>265.39999389600001</v>
      </c>
      <c r="GG215" s="38">
        <v>5</v>
      </c>
    </row>
    <row r="216" spans="1:189" ht="15" customHeight="1" x14ac:dyDescent="0.3">
      <c r="A216" s="1">
        <v>42872</v>
      </c>
      <c r="B216">
        <v>397</v>
      </c>
      <c r="C216" t="s">
        <v>929</v>
      </c>
      <c r="D216" t="s">
        <v>2</v>
      </c>
      <c r="E216" t="s">
        <v>237</v>
      </c>
      <c r="F216" t="s">
        <v>275</v>
      </c>
      <c r="G216" t="s">
        <v>1</v>
      </c>
      <c r="H216" t="s">
        <v>19</v>
      </c>
      <c r="FK216" t="s">
        <v>1</v>
      </c>
      <c r="FL216">
        <v>3</v>
      </c>
      <c r="FM216">
        <v>2</v>
      </c>
      <c r="FN216" t="s">
        <v>8</v>
      </c>
      <c r="FQ216" t="s">
        <v>8</v>
      </c>
      <c r="FR216" t="s">
        <v>8</v>
      </c>
      <c r="FS216" t="s">
        <v>8</v>
      </c>
      <c r="FU216" t="s">
        <v>825</v>
      </c>
      <c r="FV216" t="s">
        <v>1</v>
      </c>
      <c r="FW216" t="s">
        <v>1</v>
      </c>
      <c r="FX216" t="s">
        <v>1</v>
      </c>
      <c r="FY216" t="s">
        <v>8</v>
      </c>
      <c r="FZ216" t="s">
        <v>8</v>
      </c>
      <c r="GA216" t="s">
        <v>8</v>
      </c>
      <c r="GB216" t="s">
        <v>8</v>
      </c>
      <c r="GC216" s="38" t="s">
        <v>928</v>
      </c>
      <c r="GD216" s="38">
        <v>6.8470022734300002</v>
      </c>
      <c r="GE216" s="38">
        <v>47.412912296099996</v>
      </c>
      <c r="GF216" s="38">
        <v>266.10000610399999</v>
      </c>
      <c r="GG216" s="38">
        <v>4.5</v>
      </c>
    </row>
    <row r="217" spans="1:189" ht="15" customHeight="1" x14ac:dyDescent="0.3">
      <c r="A217" s="1">
        <v>42872</v>
      </c>
      <c r="B217">
        <v>398</v>
      </c>
      <c r="C217" t="s">
        <v>931</v>
      </c>
      <c r="D217" t="s">
        <v>2</v>
      </c>
      <c r="E217" t="s">
        <v>237</v>
      </c>
      <c r="F217" t="s">
        <v>275</v>
      </c>
      <c r="G217" t="s">
        <v>1</v>
      </c>
      <c r="H217" t="s">
        <v>19</v>
      </c>
      <c r="FK217" t="s">
        <v>1</v>
      </c>
      <c r="FL217">
        <v>3</v>
      </c>
      <c r="FM217">
        <v>1</v>
      </c>
      <c r="FN217" t="s">
        <v>8</v>
      </c>
      <c r="FQ217" t="s">
        <v>8</v>
      </c>
      <c r="FR217" t="s">
        <v>8</v>
      </c>
      <c r="FS217" t="s">
        <v>8</v>
      </c>
      <c r="FU217" t="s">
        <v>825</v>
      </c>
      <c r="FV217" t="s">
        <v>1</v>
      </c>
      <c r="FW217" t="s">
        <v>1</v>
      </c>
      <c r="FX217" t="s">
        <v>1</v>
      </c>
      <c r="FY217" t="s">
        <v>8</v>
      </c>
      <c r="FZ217" t="s">
        <v>8</v>
      </c>
      <c r="GA217" t="s">
        <v>8</v>
      </c>
      <c r="GB217" t="s">
        <v>8</v>
      </c>
      <c r="GC217" s="38" t="s">
        <v>930</v>
      </c>
      <c r="GD217" s="38">
        <v>6.8471201229799998</v>
      </c>
      <c r="GE217" s="38">
        <v>47.4132665992</v>
      </c>
      <c r="GF217" s="38">
        <v>265</v>
      </c>
      <c r="GG217" s="38">
        <v>5</v>
      </c>
    </row>
    <row r="218" spans="1:189" ht="15" customHeight="1" x14ac:dyDescent="0.3">
      <c r="A218" s="1">
        <v>42872</v>
      </c>
      <c r="B218">
        <v>399</v>
      </c>
      <c r="C218" t="s">
        <v>933</v>
      </c>
      <c r="D218" t="s">
        <v>2</v>
      </c>
      <c r="E218" t="s">
        <v>237</v>
      </c>
      <c r="F218" t="s">
        <v>275</v>
      </c>
      <c r="G218" t="s">
        <v>1</v>
      </c>
      <c r="H218" t="s">
        <v>19</v>
      </c>
      <c r="FK218" t="s">
        <v>1</v>
      </c>
      <c r="FL218">
        <v>2</v>
      </c>
      <c r="FM218">
        <v>1</v>
      </c>
      <c r="FN218" t="s">
        <v>8</v>
      </c>
      <c r="FQ218" t="s">
        <v>1</v>
      </c>
      <c r="FR218" t="s">
        <v>8</v>
      </c>
      <c r="FS218" t="s">
        <v>1</v>
      </c>
      <c r="FT218" t="s">
        <v>1</v>
      </c>
      <c r="GC218" s="38" t="s">
        <v>932</v>
      </c>
      <c r="GD218" s="38">
        <v>6.8477157829299999</v>
      </c>
      <c r="GE218" s="38">
        <v>47.413781164200003</v>
      </c>
      <c r="GF218" s="38">
        <v>262.5</v>
      </c>
      <c r="GG218" s="38">
        <v>5</v>
      </c>
    </row>
    <row r="219" spans="1:189" ht="15" customHeight="1" x14ac:dyDescent="0.3">
      <c r="A219" s="1">
        <v>42872</v>
      </c>
      <c r="B219">
        <v>400</v>
      </c>
      <c r="C219" t="s">
        <v>935</v>
      </c>
      <c r="D219" t="s">
        <v>2</v>
      </c>
      <c r="E219" t="s">
        <v>237</v>
      </c>
      <c r="F219" t="s">
        <v>275</v>
      </c>
      <c r="G219" t="s">
        <v>1</v>
      </c>
      <c r="H219" t="s">
        <v>19</v>
      </c>
      <c r="FK219" t="s">
        <v>1</v>
      </c>
      <c r="FL219">
        <v>2</v>
      </c>
      <c r="FM219">
        <v>2</v>
      </c>
      <c r="FN219" t="s">
        <v>8</v>
      </c>
      <c r="FQ219" t="s">
        <v>8</v>
      </c>
      <c r="FR219" t="s">
        <v>8</v>
      </c>
      <c r="FS219" t="s">
        <v>8</v>
      </c>
      <c r="FU219" t="s">
        <v>825</v>
      </c>
      <c r="FV219" t="s">
        <v>1</v>
      </c>
      <c r="FW219" t="s">
        <v>1</v>
      </c>
      <c r="FX219" t="s">
        <v>1</v>
      </c>
      <c r="FY219" t="s">
        <v>8</v>
      </c>
      <c r="FZ219" t="s">
        <v>8</v>
      </c>
      <c r="GA219" t="s">
        <v>8</v>
      </c>
      <c r="GB219" t="s">
        <v>8</v>
      </c>
      <c r="GC219" s="38" t="s">
        <v>934</v>
      </c>
      <c r="GD219" s="38">
        <v>6.8481554137499998</v>
      </c>
      <c r="GE219" s="38">
        <v>47.413511183099999</v>
      </c>
      <c r="GF219" s="38">
        <v>262.10000610399999</v>
      </c>
      <c r="GG219" s="38">
        <v>5</v>
      </c>
    </row>
    <row r="220" spans="1:189" ht="15" customHeight="1" x14ac:dyDescent="0.3">
      <c r="A220" s="1">
        <v>42872</v>
      </c>
      <c r="B220">
        <v>401</v>
      </c>
      <c r="C220" t="s">
        <v>937</v>
      </c>
      <c r="D220" t="s">
        <v>2</v>
      </c>
      <c r="E220" t="s">
        <v>237</v>
      </c>
      <c r="F220" t="s">
        <v>275</v>
      </c>
      <c r="G220" t="s">
        <v>1</v>
      </c>
      <c r="H220" t="s">
        <v>19</v>
      </c>
      <c r="FK220" t="s">
        <v>1</v>
      </c>
      <c r="FL220">
        <v>2</v>
      </c>
      <c r="FM220">
        <v>1</v>
      </c>
      <c r="FN220" t="s">
        <v>8</v>
      </c>
      <c r="FQ220" t="s">
        <v>8</v>
      </c>
      <c r="FR220" t="s">
        <v>8</v>
      </c>
      <c r="FS220" t="s">
        <v>1</v>
      </c>
      <c r="FT220" t="s">
        <v>8</v>
      </c>
      <c r="GC220" s="38" t="s">
        <v>936</v>
      </c>
      <c r="GD220" s="38">
        <v>6.8485329346699997</v>
      </c>
      <c r="GE220" s="38">
        <v>47.413670355500003</v>
      </c>
      <c r="GF220" s="38">
        <v>262.60000610399999</v>
      </c>
      <c r="GG220" s="38">
        <v>5</v>
      </c>
    </row>
    <row r="221" spans="1:189" ht="15" customHeight="1" x14ac:dyDescent="0.3">
      <c r="A221" s="1">
        <v>42872</v>
      </c>
      <c r="B221">
        <v>402</v>
      </c>
      <c r="C221" t="s">
        <v>939</v>
      </c>
      <c r="D221" t="s">
        <v>2</v>
      </c>
      <c r="E221" t="s">
        <v>237</v>
      </c>
      <c r="F221" t="s">
        <v>275</v>
      </c>
      <c r="G221" t="s">
        <v>1</v>
      </c>
      <c r="H221" t="s">
        <v>19</v>
      </c>
      <c r="FK221" t="s">
        <v>1</v>
      </c>
      <c r="FL221">
        <v>2</v>
      </c>
      <c r="FM221">
        <v>2</v>
      </c>
      <c r="FN221" t="s">
        <v>8</v>
      </c>
      <c r="FQ221" t="s">
        <v>1</v>
      </c>
      <c r="FR221" t="s">
        <v>8</v>
      </c>
      <c r="FS221" t="s">
        <v>1</v>
      </c>
      <c r="FT221" t="s">
        <v>8</v>
      </c>
      <c r="GC221" s="38" t="s">
        <v>938</v>
      </c>
      <c r="GD221" s="38">
        <v>6.8485501175700003</v>
      </c>
      <c r="GE221" s="38">
        <v>47.414182824999997</v>
      </c>
      <c r="GF221" s="38">
        <v>266.29998779300001</v>
      </c>
      <c r="GG221" s="38">
        <v>5</v>
      </c>
    </row>
    <row r="222" spans="1:189" ht="15" customHeight="1" x14ac:dyDescent="0.3">
      <c r="A222" s="1">
        <v>42872</v>
      </c>
      <c r="B222">
        <v>403</v>
      </c>
      <c r="C222" t="s">
        <v>941</v>
      </c>
      <c r="D222" t="s">
        <v>2</v>
      </c>
      <c r="E222" t="s">
        <v>237</v>
      </c>
      <c r="F222" t="s">
        <v>275</v>
      </c>
      <c r="G222" t="s">
        <v>1</v>
      </c>
      <c r="H222" t="s">
        <v>19</v>
      </c>
      <c r="FK222" t="s">
        <v>1</v>
      </c>
      <c r="FL222">
        <v>2</v>
      </c>
      <c r="FM222">
        <v>2</v>
      </c>
      <c r="FN222" t="s">
        <v>8</v>
      </c>
      <c r="FQ222" t="s">
        <v>1</v>
      </c>
      <c r="FR222" t="s">
        <v>8</v>
      </c>
      <c r="FS222" t="s">
        <v>1</v>
      </c>
      <c r="FT222" t="s">
        <v>1</v>
      </c>
      <c r="GC222" s="38" t="s">
        <v>940</v>
      </c>
      <c r="GD222" s="38">
        <v>6.8487724894699999</v>
      </c>
      <c r="GE222" s="38">
        <v>47.413945784799999</v>
      </c>
      <c r="GF222" s="38">
        <v>263.79998779300001</v>
      </c>
      <c r="GG222" s="38">
        <v>5</v>
      </c>
    </row>
    <row r="223" spans="1:189" ht="15" customHeight="1" x14ac:dyDescent="0.3">
      <c r="A223" s="1">
        <v>42872</v>
      </c>
      <c r="B223">
        <v>404</v>
      </c>
      <c r="C223" t="s">
        <v>943</v>
      </c>
      <c r="D223" t="s">
        <v>2</v>
      </c>
      <c r="E223" t="s">
        <v>237</v>
      </c>
      <c r="F223" t="s">
        <v>275</v>
      </c>
      <c r="G223" t="s">
        <v>1</v>
      </c>
      <c r="H223" t="s">
        <v>19</v>
      </c>
      <c r="FK223" t="s">
        <v>1</v>
      </c>
      <c r="FL223">
        <v>2</v>
      </c>
      <c r="FM223">
        <v>1</v>
      </c>
      <c r="FN223" t="s">
        <v>8</v>
      </c>
      <c r="FQ223" t="s">
        <v>1</v>
      </c>
      <c r="FR223" t="s">
        <v>8</v>
      </c>
      <c r="FS223" t="s">
        <v>1</v>
      </c>
      <c r="FT223" t="s">
        <v>1</v>
      </c>
      <c r="GC223" s="38" t="s">
        <v>942</v>
      </c>
      <c r="GD223" s="38">
        <v>6.8489473778800001</v>
      </c>
      <c r="GE223" s="38">
        <v>47.413797006000003</v>
      </c>
      <c r="GF223" s="38">
        <v>266.20001220699999</v>
      </c>
      <c r="GG223" s="38">
        <v>5</v>
      </c>
    </row>
    <row r="224" spans="1:189" ht="15" customHeight="1" x14ac:dyDescent="0.3">
      <c r="A224" s="1">
        <v>42872</v>
      </c>
      <c r="B224">
        <v>405</v>
      </c>
      <c r="C224" t="s">
        <v>945</v>
      </c>
      <c r="D224" t="s">
        <v>2</v>
      </c>
      <c r="E224" t="s">
        <v>237</v>
      </c>
      <c r="F224" t="s">
        <v>275</v>
      </c>
      <c r="G224" t="s">
        <v>1</v>
      </c>
      <c r="H224" t="s">
        <v>19</v>
      </c>
      <c r="FK224" t="s">
        <v>1</v>
      </c>
      <c r="FL224">
        <v>2</v>
      </c>
      <c r="FM224">
        <v>1</v>
      </c>
      <c r="FN224" t="s">
        <v>8</v>
      </c>
      <c r="FQ224" t="s">
        <v>8</v>
      </c>
      <c r="FR224" t="s">
        <v>8</v>
      </c>
      <c r="FS224" t="s">
        <v>8</v>
      </c>
      <c r="FU224" t="s">
        <v>825</v>
      </c>
      <c r="FV224" t="s">
        <v>1</v>
      </c>
      <c r="FW224" t="s">
        <v>1</v>
      </c>
      <c r="FX224" t="s">
        <v>1</v>
      </c>
      <c r="FY224" t="s">
        <v>8</v>
      </c>
      <c r="FZ224" t="s">
        <v>8</v>
      </c>
      <c r="GA224" t="s">
        <v>8</v>
      </c>
      <c r="GB224" t="s">
        <v>8</v>
      </c>
      <c r="GC224" s="38" t="s">
        <v>944</v>
      </c>
      <c r="GD224" s="38">
        <v>6.8493901099999999</v>
      </c>
      <c r="GE224" s="38">
        <v>47.413840172800001</v>
      </c>
      <c r="GF224" s="38">
        <v>268.20001220699999</v>
      </c>
      <c r="GG224" s="38">
        <v>4.5</v>
      </c>
    </row>
    <row r="225" spans="1:189" ht="15" customHeight="1" x14ac:dyDescent="0.3">
      <c r="A225" s="1">
        <v>42871</v>
      </c>
      <c r="B225">
        <v>130</v>
      </c>
      <c r="C225" t="s">
        <v>349</v>
      </c>
      <c r="D225" t="s">
        <v>2</v>
      </c>
      <c r="E225" t="s">
        <v>237</v>
      </c>
      <c r="F225" t="s">
        <v>347</v>
      </c>
      <c r="G225" t="s">
        <v>1</v>
      </c>
      <c r="H225" t="s">
        <v>40</v>
      </c>
      <c r="CL225" t="s">
        <v>41</v>
      </c>
      <c r="CM225">
        <v>3</v>
      </c>
      <c r="CN225" t="s">
        <v>8</v>
      </c>
      <c r="CO225">
        <v>888</v>
      </c>
      <c r="CP225" t="s">
        <v>1</v>
      </c>
      <c r="DC225" t="s">
        <v>1</v>
      </c>
      <c r="DD225" t="s">
        <v>1</v>
      </c>
      <c r="DE225">
        <v>2000</v>
      </c>
      <c r="DF225">
        <v>2000</v>
      </c>
      <c r="GC225" s="38" t="s">
        <v>348</v>
      </c>
      <c r="GD225" s="38">
        <v>6.8599852800000001</v>
      </c>
      <c r="GE225" s="38">
        <v>47.44248691</v>
      </c>
      <c r="GF225" s="38">
        <v>272</v>
      </c>
      <c r="GG225" s="38">
        <v>5</v>
      </c>
    </row>
    <row r="226" spans="1:189" ht="15" customHeight="1" x14ac:dyDescent="0.3">
      <c r="A226" s="1">
        <v>42871</v>
      </c>
      <c r="B226">
        <v>132</v>
      </c>
      <c r="C226" t="s">
        <v>353</v>
      </c>
      <c r="D226" t="s">
        <v>2</v>
      </c>
      <c r="E226" t="s">
        <v>237</v>
      </c>
      <c r="F226" t="s">
        <v>347</v>
      </c>
      <c r="G226" t="s">
        <v>1</v>
      </c>
      <c r="H226" t="s">
        <v>19</v>
      </c>
      <c r="FK226" t="s">
        <v>1</v>
      </c>
      <c r="FL226">
        <v>4</v>
      </c>
      <c r="FM226">
        <v>4</v>
      </c>
      <c r="FN226" t="s">
        <v>8</v>
      </c>
      <c r="FQ226" t="s">
        <v>1</v>
      </c>
      <c r="FR226" t="s">
        <v>8</v>
      </c>
      <c r="FS226" t="s">
        <v>1</v>
      </c>
      <c r="FT226" t="s">
        <v>1</v>
      </c>
      <c r="GC226" s="38" t="s">
        <v>352</v>
      </c>
      <c r="GD226" s="38">
        <v>6.7691104900000001</v>
      </c>
      <c r="GE226" s="38">
        <v>47.410938379999997</v>
      </c>
      <c r="GF226" s="38">
        <v>251</v>
      </c>
      <c r="GG226" s="38">
        <v>4</v>
      </c>
    </row>
    <row r="227" spans="1:189" ht="15" customHeight="1" x14ac:dyDescent="0.3">
      <c r="A227" s="1">
        <v>42871</v>
      </c>
      <c r="B227">
        <v>133</v>
      </c>
      <c r="C227" t="s">
        <v>355</v>
      </c>
      <c r="D227" t="s">
        <v>2</v>
      </c>
      <c r="E227" t="s">
        <v>237</v>
      </c>
      <c r="F227" t="s">
        <v>347</v>
      </c>
      <c r="G227" t="s">
        <v>1</v>
      </c>
      <c r="H227" t="s">
        <v>19</v>
      </c>
      <c r="FK227" t="s">
        <v>1</v>
      </c>
      <c r="FL227">
        <v>4</v>
      </c>
      <c r="FM227">
        <v>4</v>
      </c>
      <c r="FN227" t="s">
        <v>8</v>
      </c>
      <c r="FQ227" t="s">
        <v>1</v>
      </c>
      <c r="FR227" t="s">
        <v>8</v>
      </c>
      <c r="FS227" t="s">
        <v>1</v>
      </c>
      <c r="FT227" t="s">
        <v>1</v>
      </c>
      <c r="GC227" s="38" t="s">
        <v>354</v>
      </c>
      <c r="GD227" s="38">
        <v>6.76899447</v>
      </c>
      <c r="GE227" s="38">
        <v>47.41098495</v>
      </c>
      <c r="GF227" s="38">
        <v>256</v>
      </c>
      <c r="GG227" s="38">
        <v>5</v>
      </c>
    </row>
    <row r="228" spans="1:189" ht="15" customHeight="1" x14ac:dyDescent="0.3">
      <c r="A228" s="1">
        <v>42871</v>
      </c>
      <c r="B228">
        <v>134</v>
      </c>
      <c r="C228" t="s">
        <v>357</v>
      </c>
      <c r="D228" t="s">
        <v>2</v>
      </c>
      <c r="E228" t="s">
        <v>237</v>
      </c>
      <c r="F228" t="s">
        <v>347</v>
      </c>
      <c r="G228" t="s">
        <v>1</v>
      </c>
      <c r="H228" t="s">
        <v>19</v>
      </c>
      <c r="FK228" t="s">
        <v>1</v>
      </c>
      <c r="FL228">
        <v>4</v>
      </c>
      <c r="FM228">
        <v>4</v>
      </c>
      <c r="FN228" t="s">
        <v>8</v>
      </c>
      <c r="FQ228" t="s">
        <v>1</v>
      </c>
      <c r="FR228" t="s">
        <v>8</v>
      </c>
      <c r="FS228" t="s">
        <v>1</v>
      </c>
      <c r="FT228" t="s">
        <v>1</v>
      </c>
      <c r="GC228" s="38" t="s">
        <v>356</v>
      </c>
      <c r="GD228" s="38">
        <v>6.7688334899999996</v>
      </c>
      <c r="GE228" s="38">
        <v>47.411225350000002</v>
      </c>
      <c r="GF228" s="38">
        <v>262</v>
      </c>
      <c r="GG228" s="38">
        <v>4</v>
      </c>
    </row>
    <row r="229" spans="1:189" ht="15" customHeight="1" x14ac:dyDescent="0.3">
      <c r="A229" s="1">
        <v>42871</v>
      </c>
      <c r="B229">
        <v>136</v>
      </c>
      <c r="C229" t="s">
        <v>361</v>
      </c>
      <c r="D229" t="s">
        <v>2</v>
      </c>
      <c r="E229" t="s">
        <v>237</v>
      </c>
      <c r="F229" t="s">
        <v>347</v>
      </c>
      <c r="G229" t="s">
        <v>1</v>
      </c>
      <c r="H229" t="s">
        <v>19</v>
      </c>
      <c r="FK229" t="s">
        <v>1</v>
      </c>
      <c r="FL229">
        <v>2</v>
      </c>
      <c r="FM229">
        <v>2</v>
      </c>
      <c r="FN229" t="s">
        <v>8</v>
      </c>
      <c r="FQ229" t="s">
        <v>1</v>
      </c>
      <c r="FR229" t="s">
        <v>8</v>
      </c>
      <c r="FS229" t="s">
        <v>1</v>
      </c>
      <c r="FT229" t="s">
        <v>1</v>
      </c>
      <c r="GC229" s="38" t="s">
        <v>360</v>
      </c>
      <c r="GD229" s="38">
        <v>6.76934317</v>
      </c>
      <c r="GE229" s="38">
        <v>47.411391109999997</v>
      </c>
      <c r="GF229" s="38">
        <v>256</v>
      </c>
      <c r="GG229" s="38">
        <v>5</v>
      </c>
    </row>
    <row r="230" spans="1:189" ht="15" customHeight="1" x14ac:dyDescent="0.3">
      <c r="A230" s="1">
        <v>42871</v>
      </c>
      <c r="B230">
        <v>137</v>
      </c>
      <c r="C230" t="s">
        <v>363</v>
      </c>
      <c r="D230" t="s">
        <v>2</v>
      </c>
      <c r="E230" t="s">
        <v>237</v>
      </c>
      <c r="F230" t="s">
        <v>347</v>
      </c>
      <c r="G230" t="s">
        <v>1</v>
      </c>
      <c r="H230" t="s">
        <v>19</v>
      </c>
      <c r="FK230" t="s">
        <v>1</v>
      </c>
      <c r="FL230">
        <v>2</v>
      </c>
      <c r="FM230">
        <v>2</v>
      </c>
      <c r="FN230" t="s">
        <v>8</v>
      </c>
      <c r="FQ230" t="s">
        <v>1</v>
      </c>
      <c r="FR230" t="s">
        <v>8</v>
      </c>
      <c r="FS230" t="s">
        <v>1</v>
      </c>
      <c r="FT230" t="s">
        <v>1</v>
      </c>
      <c r="GC230" s="38" t="s">
        <v>362</v>
      </c>
      <c r="GD230" s="38">
        <v>6.7694383</v>
      </c>
      <c r="GE230" s="38">
        <v>47.411168379999999</v>
      </c>
      <c r="GF230" s="38">
        <v>261</v>
      </c>
      <c r="GG230" s="38">
        <v>5</v>
      </c>
    </row>
    <row r="231" spans="1:189" ht="15" customHeight="1" x14ac:dyDescent="0.3">
      <c r="A231" s="1">
        <v>42871</v>
      </c>
      <c r="B231">
        <v>138</v>
      </c>
      <c r="C231" t="s">
        <v>365</v>
      </c>
      <c r="D231" t="s">
        <v>2</v>
      </c>
      <c r="E231" t="s">
        <v>237</v>
      </c>
      <c r="F231" t="s">
        <v>347</v>
      </c>
      <c r="G231" t="s">
        <v>1</v>
      </c>
      <c r="H231" t="s">
        <v>40</v>
      </c>
      <c r="CL231" t="s">
        <v>41</v>
      </c>
      <c r="CM231">
        <v>4</v>
      </c>
      <c r="CN231" t="s">
        <v>8</v>
      </c>
      <c r="CO231">
        <v>888</v>
      </c>
      <c r="CP231" t="s">
        <v>1</v>
      </c>
      <c r="DC231" t="s">
        <v>1</v>
      </c>
      <c r="DD231" t="s">
        <v>1</v>
      </c>
      <c r="DE231">
        <v>2000</v>
      </c>
      <c r="DF231">
        <v>2000</v>
      </c>
      <c r="GC231" s="38" t="s">
        <v>364</v>
      </c>
      <c r="GD231" s="38">
        <v>6.7691183800000001</v>
      </c>
      <c r="GE231" s="38">
        <v>47.41180799</v>
      </c>
      <c r="GF231" s="38">
        <v>252</v>
      </c>
      <c r="GG231" s="38">
        <v>3</v>
      </c>
    </row>
    <row r="232" spans="1:189" ht="15" customHeight="1" x14ac:dyDescent="0.3">
      <c r="A232" s="1">
        <v>42871</v>
      </c>
      <c r="B232">
        <v>84</v>
      </c>
      <c r="C232" t="s">
        <v>248</v>
      </c>
      <c r="D232" t="s">
        <v>2</v>
      </c>
      <c r="E232" t="s">
        <v>237</v>
      </c>
      <c r="F232" t="s">
        <v>246</v>
      </c>
      <c r="G232" t="s">
        <v>1</v>
      </c>
      <c r="H232" t="s">
        <v>19</v>
      </c>
      <c r="FK232" t="s">
        <v>8</v>
      </c>
      <c r="FN232" t="s">
        <v>8</v>
      </c>
      <c r="FQ232" t="s">
        <v>1</v>
      </c>
      <c r="FR232" t="s">
        <v>8</v>
      </c>
      <c r="FS232" t="s">
        <v>1</v>
      </c>
      <c r="GC232" s="38" t="s">
        <v>247</v>
      </c>
      <c r="GD232" s="38">
        <v>6.86162837</v>
      </c>
      <c r="GE232" s="38">
        <v>47.441170470000003</v>
      </c>
      <c r="GF232" s="38">
        <v>282</v>
      </c>
      <c r="GG232" s="38">
        <v>4</v>
      </c>
    </row>
    <row r="233" spans="1:189" ht="15" customHeight="1" x14ac:dyDescent="0.3">
      <c r="A233" s="1">
        <v>42871</v>
      </c>
      <c r="B233">
        <v>125</v>
      </c>
      <c r="C233" t="s">
        <v>336</v>
      </c>
      <c r="D233" t="s">
        <v>2</v>
      </c>
      <c r="E233" t="s">
        <v>237</v>
      </c>
      <c r="F233" t="s">
        <v>246</v>
      </c>
      <c r="G233" t="s">
        <v>1</v>
      </c>
      <c r="H233" t="s">
        <v>40</v>
      </c>
      <c r="CL233" t="s">
        <v>41</v>
      </c>
      <c r="CM233">
        <v>3</v>
      </c>
      <c r="CN233" t="s">
        <v>8</v>
      </c>
      <c r="CO233">
        <v>999</v>
      </c>
      <c r="CP233" t="s">
        <v>1</v>
      </c>
      <c r="DC233" t="s">
        <v>1</v>
      </c>
      <c r="DD233" t="s">
        <v>1</v>
      </c>
      <c r="DE233">
        <v>1500</v>
      </c>
      <c r="DF233">
        <v>1500</v>
      </c>
      <c r="GC233" s="38" t="s">
        <v>335</v>
      </c>
      <c r="GD233" s="38">
        <v>6.8610697800000002</v>
      </c>
      <c r="GE233" s="38">
        <v>47.44111788</v>
      </c>
      <c r="GF233" s="38">
        <v>287</v>
      </c>
      <c r="GG233" s="38">
        <v>3</v>
      </c>
    </row>
    <row r="234" spans="1:189" ht="15" customHeight="1" x14ac:dyDescent="0.3">
      <c r="A234" s="1">
        <v>42871</v>
      </c>
      <c r="B234">
        <v>126</v>
      </c>
      <c r="C234" t="s">
        <v>338</v>
      </c>
      <c r="D234" t="s">
        <v>2</v>
      </c>
      <c r="E234" t="s">
        <v>237</v>
      </c>
      <c r="F234" t="s">
        <v>246</v>
      </c>
      <c r="G234" t="s">
        <v>1</v>
      </c>
      <c r="H234" t="s">
        <v>40</v>
      </c>
      <c r="CL234" t="s">
        <v>41</v>
      </c>
      <c r="CM234">
        <v>3</v>
      </c>
      <c r="CN234" t="s">
        <v>8</v>
      </c>
      <c r="CO234">
        <v>99</v>
      </c>
      <c r="CP234" t="s">
        <v>1</v>
      </c>
      <c r="DC234" t="s">
        <v>1</v>
      </c>
      <c r="DD234" t="s">
        <v>1</v>
      </c>
      <c r="DE234">
        <v>1500</v>
      </c>
      <c r="DF234">
        <v>1500</v>
      </c>
      <c r="GC234" s="38" t="s">
        <v>337</v>
      </c>
      <c r="GD234" s="38">
        <v>6.8616667400000004</v>
      </c>
      <c r="GE234" s="38">
        <v>47.441330659999998</v>
      </c>
      <c r="GF234" s="38">
        <v>314</v>
      </c>
      <c r="GG234" s="38">
        <v>5</v>
      </c>
    </row>
    <row r="235" spans="1:189" ht="15" customHeight="1" x14ac:dyDescent="0.3">
      <c r="A235" s="1">
        <v>42871</v>
      </c>
      <c r="B235">
        <v>127</v>
      </c>
      <c r="C235" t="s">
        <v>340</v>
      </c>
      <c r="D235" t="s">
        <v>2</v>
      </c>
      <c r="E235" t="s">
        <v>237</v>
      </c>
      <c r="F235" t="s">
        <v>246</v>
      </c>
      <c r="G235" t="s">
        <v>1</v>
      </c>
      <c r="H235" t="s">
        <v>40</v>
      </c>
      <c r="CL235" t="s">
        <v>41</v>
      </c>
      <c r="CM235">
        <v>3</v>
      </c>
      <c r="CN235" t="s">
        <v>8</v>
      </c>
      <c r="CO235">
        <v>999</v>
      </c>
      <c r="CP235" t="s">
        <v>8</v>
      </c>
      <c r="CQ235" t="s">
        <v>20</v>
      </c>
      <c r="CR235" t="s">
        <v>8</v>
      </c>
      <c r="CS235" t="s">
        <v>8</v>
      </c>
      <c r="CT235" t="s">
        <v>8</v>
      </c>
      <c r="CU235" t="s">
        <v>8</v>
      </c>
      <c r="CV235" t="s">
        <v>8</v>
      </c>
      <c r="CW235" t="s">
        <v>8</v>
      </c>
      <c r="CX235" t="s">
        <v>8</v>
      </c>
      <c r="CY235" t="s">
        <v>8</v>
      </c>
      <c r="CZ235" t="s">
        <v>8</v>
      </c>
      <c r="DA235" t="s">
        <v>8</v>
      </c>
      <c r="DB235" t="s">
        <v>1</v>
      </c>
      <c r="DD235" t="s">
        <v>1</v>
      </c>
      <c r="DE235">
        <v>1500</v>
      </c>
      <c r="DF235">
        <v>1500</v>
      </c>
      <c r="GC235" s="38" t="s">
        <v>339</v>
      </c>
      <c r="GD235" s="38">
        <v>6.86175801</v>
      </c>
      <c r="GE235" s="38">
        <v>47.44193739</v>
      </c>
      <c r="GF235" s="38">
        <v>297</v>
      </c>
      <c r="GG235" s="38">
        <v>5</v>
      </c>
    </row>
    <row r="236" spans="1:189" ht="15" customHeight="1" x14ac:dyDescent="0.3">
      <c r="A236" s="1">
        <v>42871</v>
      </c>
      <c r="B236">
        <v>128</v>
      </c>
      <c r="C236" t="s">
        <v>343</v>
      </c>
      <c r="D236" t="s">
        <v>2</v>
      </c>
      <c r="E236" t="s">
        <v>237</v>
      </c>
      <c r="F236" t="s">
        <v>246</v>
      </c>
      <c r="G236" t="s">
        <v>1</v>
      </c>
      <c r="H236" t="s">
        <v>70</v>
      </c>
      <c r="I236" t="s">
        <v>341</v>
      </c>
      <c r="BK236" t="s">
        <v>1</v>
      </c>
      <c r="BL236" t="s">
        <v>76</v>
      </c>
      <c r="BT236" t="s">
        <v>8</v>
      </c>
      <c r="BV236">
        <v>4</v>
      </c>
      <c r="BW236" t="s">
        <v>1</v>
      </c>
      <c r="BX236" t="s">
        <v>77</v>
      </c>
      <c r="BZ236" t="s">
        <v>1</v>
      </c>
      <c r="CA236" t="s">
        <v>1</v>
      </c>
      <c r="CB236">
        <v>1</v>
      </c>
      <c r="CC236">
        <v>1</v>
      </c>
      <c r="CD236" t="s">
        <v>8</v>
      </c>
      <c r="CE236" t="s">
        <v>8</v>
      </c>
      <c r="CG236">
        <v>96</v>
      </c>
      <c r="CH236">
        <v>110</v>
      </c>
      <c r="CI236">
        <v>6</v>
      </c>
      <c r="CJ236">
        <v>35</v>
      </c>
      <c r="CK236">
        <v>44</v>
      </c>
      <c r="GC236" s="38" t="s">
        <v>342</v>
      </c>
      <c r="GD236" s="38">
        <v>6.8622320200000004</v>
      </c>
      <c r="GE236" s="38">
        <v>47.442565680000001</v>
      </c>
      <c r="GF236" s="38">
        <v>288</v>
      </c>
      <c r="GG236" s="38">
        <v>4</v>
      </c>
    </row>
    <row r="237" spans="1:189" ht="15" customHeight="1" x14ac:dyDescent="0.3">
      <c r="A237" s="1">
        <v>42871</v>
      </c>
      <c r="B237">
        <v>129</v>
      </c>
      <c r="C237" t="s">
        <v>346</v>
      </c>
      <c r="D237" t="s">
        <v>2</v>
      </c>
      <c r="E237" t="s">
        <v>237</v>
      </c>
      <c r="F237" t="s">
        <v>246</v>
      </c>
      <c r="G237" t="s">
        <v>8</v>
      </c>
      <c r="H237" t="s">
        <v>5</v>
      </c>
      <c r="I237" t="s">
        <v>2306</v>
      </c>
      <c r="J237" s="36" t="s">
        <v>7</v>
      </c>
      <c r="M237" t="s">
        <v>8</v>
      </c>
      <c r="N237" t="s">
        <v>8</v>
      </c>
      <c r="O237" t="s">
        <v>8</v>
      </c>
      <c r="GC237" s="38" t="s">
        <v>345</v>
      </c>
      <c r="GD237" s="38">
        <v>6.8621716599999996</v>
      </c>
      <c r="GE237" s="38">
        <v>47.442453980000003</v>
      </c>
      <c r="GF237" s="38">
        <v>286</v>
      </c>
      <c r="GG237" s="38">
        <v>4</v>
      </c>
    </row>
    <row r="238" spans="1:189" ht="15" customHeight="1" x14ac:dyDescent="0.3">
      <c r="A238" s="1">
        <v>42871</v>
      </c>
      <c r="B238">
        <v>131</v>
      </c>
      <c r="C238" t="s">
        <v>351</v>
      </c>
      <c r="D238" t="s">
        <v>2</v>
      </c>
      <c r="E238" t="s">
        <v>237</v>
      </c>
      <c r="F238" t="s">
        <v>246</v>
      </c>
      <c r="G238" t="s">
        <v>1</v>
      </c>
      <c r="H238" t="s">
        <v>19</v>
      </c>
      <c r="FK238" t="s">
        <v>8</v>
      </c>
      <c r="FN238" t="s">
        <v>8</v>
      </c>
      <c r="FQ238" t="s">
        <v>1</v>
      </c>
      <c r="FR238" t="s">
        <v>8</v>
      </c>
      <c r="FS238" t="s">
        <v>1</v>
      </c>
      <c r="FT238" t="s">
        <v>1</v>
      </c>
      <c r="GC238" s="38" t="s">
        <v>350</v>
      </c>
      <c r="GD238" s="38">
        <v>6.8620070699999998</v>
      </c>
      <c r="GE238" s="38">
        <v>47.442349790000002</v>
      </c>
      <c r="GF238" s="38">
        <v>281</v>
      </c>
      <c r="GG238" s="38">
        <v>3</v>
      </c>
    </row>
    <row r="239" spans="1:189" ht="15" customHeight="1" x14ac:dyDescent="0.3">
      <c r="A239" s="1">
        <v>42871</v>
      </c>
      <c r="B239">
        <v>135</v>
      </c>
      <c r="C239" t="s">
        <v>359</v>
      </c>
      <c r="D239" t="s">
        <v>2</v>
      </c>
      <c r="E239" t="s">
        <v>237</v>
      </c>
      <c r="F239" t="s">
        <v>246</v>
      </c>
      <c r="G239" t="s">
        <v>1</v>
      </c>
      <c r="H239" t="s">
        <v>19</v>
      </c>
      <c r="FK239" t="s">
        <v>8</v>
      </c>
      <c r="FN239" t="s">
        <v>8</v>
      </c>
      <c r="FQ239" t="s">
        <v>1</v>
      </c>
      <c r="FR239" t="s">
        <v>8</v>
      </c>
      <c r="FS239" t="s">
        <v>1</v>
      </c>
      <c r="FT239" t="s">
        <v>1</v>
      </c>
      <c r="GC239" s="38" t="s">
        <v>358</v>
      </c>
      <c r="GD239" s="38">
        <v>6.8618825000000001</v>
      </c>
      <c r="GE239" s="38">
        <v>47.442471470000001</v>
      </c>
      <c r="GF239" s="38">
        <v>280</v>
      </c>
      <c r="GG239" s="38">
        <v>5</v>
      </c>
    </row>
    <row r="240" spans="1:189" ht="15" customHeight="1" x14ac:dyDescent="0.3">
      <c r="A240" s="1">
        <v>42871</v>
      </c>
      <c r="B240">
        <v>139</v>
      </c>
      <c r="C240" t="s">
        <v>367</v>
      </c>
      <c r="D240" t="s">
        <v>2</v>
      </c>
      <c r="E240" t="s">
        <v>237</v>
      </c>
      <c r="F240" t="s">
        <v>246</v>
      </c>
      <c r="G240" t="s">
        <v>1</v>
      </c>
      <c r="H240" t="s">
        <v>19</v>
      </c>
      <c r="FK240" t="s">
        <v>8</v>
      </c>
      <c r="FN240" t="s">
        <v>8</v>
      </c>
      <c r="FQ240" t="s">
        <v>1</v>
      </c>
      <c r="FR240" t="s">
        <v>8</v>
      </c>
      <c r="FS240" t="s">
        <v>1</v>
      </c>
      <c r="FT240" t="s">
        <v>8</v>
      </c>
      <c r="GC240" s="38" t="s">
        <v>366</v>
      </c>
      <c r="GD240" s="38">
        <v>6.8618344000000002</v>
      </c>
      <c r="GE240" s="38">
        <v>47.442303410000001</v>
      </c>
      <c r="GF240" s="38">
        <v>288</v>
      </c>
      <c r="GG240" s="38">
        <v>5</v>
      </c>
    </row>
    <row r="241" spans="1:189" ht="15" customHeight="1" x14ac:dyDescent="0.3">
      <c r="A241" s="1">
        <v>42871</v>
      </c>
      <c r="B241">
        <v>140</v>
      </c>
      <c r="C241" t="s">
        <v>369</v>
      </c>
      <c r="D241" t="s">
        <v>2</v>
      </c>
      <c r="E241" t="s">
        <v>237</v>
      </c>
      <c r="F241" t="s">
        <v>246</v>
      </c>
      <c r="G241" t="s">
        <v>1</v>
      </c>
      <c r="H241" t="s">
        <v>19</v>
      </c>
      <c r="FK241" t="s">
        <v>8</v>
      </c>
      <c r="FN241" t="s">
        <v>8</v>
      </c>
      <c r="FQ241" t="s">
        <v>1</v>
      </c>
      <c r="FR241" t="s">
        <v>8</v>
      </c>
      <c r="FS241" t="s">
        <v>1</v>
      </c>
      <c r="FT241" t="s">
        <v>8</v>
      </c>
      <c r="GC241" s="38" t="s">
        <v>368</v>
      </c>
      <c r="GD241" s="38">
        <v>6.8617870400000003</v>
      </c>
      <c r="GE241" s="38">
        <v>47.442270909999998</v>
      </c>
      <c r="GF241" s="38">
        <v>285</v>
      </c>
      <c r="GG241" s="38">
        <v>5</v>
      </c>
    </row>
    <row r="242" spans="1:189" ht="15" customHeight="1" x14ac:dyDescent="0.3">
      <c r="A242" s="1">
        <v>42871</v>
      </c>
      <c r="B242">
        <v>141</v>
      </c>
      <c r="C242" t="s">
        <v>371</v>
      </c>
      <c r="D242" t="s">
        <v>2</v>
      </c>
      <c r="E242" t="s">
        <v>237</v>
      </c>
      <c r="F242" t="s">
        <v>246</v>
      </c>
      <c r="G242" t="s">
        <v>1</v>
      </c>
      <c r="H242" t="s">
        <v>19</v>
      </c>
      <c r="FK242" t="s">
        <v>8</v>
      </c>
      <c r="FN242" t="s">
        <v>8</v>
      </c>
      <c r="FQ242" t="s">
        <v>1</v>
      </c>
      <c r="FR242" t="s">
        <v>8</v>
      </c>
      <c r="FS242" t="s">
        <v>1</v>
      </c>
      <c r="FT242" t="s">
        <v>1</v>
      </c>
      <c r="GC242" s="38" t="s">
        <v>370</v>
      </c>
      <c r="GD242" s="38">
        <v>6.8617399600000004</v>
      </c>
      <c r="GE242" s="38">
        <v>47.442210230000001</v>
      </c>
      <c r="GF242" s="38">
        <v>289</v>
      </c>
      <c r="GG242" s="38">
        <v>5</v>
      </c>
    </row>
    <row r="243" spans="1:189" ht="15" customHeight="1" x14ac:dyDescent="0.3">
      <c r="A243" s="1">
        <v>42871</v>
      </c>
      <c r="B243">
        <v>142</v>
      </c>
      <c r="C243" t="s">
        <v>373</v>
      </c>
      <c r="D243" t="s">
        <v>2</v>
      </c>
      <c r="E243" t="s">
        <v>237</v>
      </c>
      <c r="F243" t="s">
        <v>246</v>
      </c>
      <c r="G243" t="s">
        <v>1</v>
      </c>
      <c r="H243" t="s">
        <v>19</v>
      </c>
      <c r="FK243" t="s">
        <v>8</v>
      </c>
      <c r="FN243" t="s">
        <v>8</v>
      </c>
      <c r="FQ243" t="s">
        <v>1</v>
      </c>
      <c r="FR243" t="s">
        <v>8</v>
      </c>
      <c r="FS243" t="s">
        <v>1</v>
      </c>
      <c r="FT243" t="s">
        <v>1</v>
      </c>
      <c r="GC243" s="38" t="s">
        <v>372</v>
      </c>
      <c r="GD243" s="38">
        <v>6.8617269299999997</v>
      </c>
      <c r="GE243" s="38">
        <v>47.442132549999997</v>
      </c>
      <c r="GF243" s="38">
        <v>279</v>
      </c>
      <c r="GG243" s="38">
        <v>4</v>
      </c>
    </row>
    <row r="244" spans="1:189" ht="15" customHeight="1" x14ac:dyDescent="0.3">
      <c r="A244" s="1">
        <v>42871</v>
      </c>
      <c r="B244">
        <v>143</v>
      </c>
      <c r="C244" t="s">
        <v>375</v>
      </c>
      <c r="D244" t="s">
        <v>2</v>
      </c>
      <c r="E244" t="s">
        <v>237</v>
      </c>
      <c r="F244" t="s">
        <v>246</v>
      </c>
      <c r="G244" t="s">
        <v>1</v>
      </c>
      <c r="H244" t="s">
        <v>19</v>
      </c>
      <c r="FK244" t="s">
        <v>8</v>
      </c>
      <c r="FN244" t="s">
        <v>8</v>
      </c>
      <c r="FQ244" t="s">
        <v>1</v>
      </c>
      <c r="FR244" t="s">
        <v>8</v>
      </c>
      <c r="FS244" t="s">
        <v>1</v>
      </c>
      <c r="GC244" s="38" t="s">
        <v>374</v>
      </c>
      <c r="GD244" s="38">
        <v>6.8614859199999998</v>
      </c>
      <c r="GE244" s="38">
        <v>47.44201236</v>
      </c>
      <c r="GF244" s="38">
        <v>282</v>
      </c>
      <c r="GG244" s="38">
        <v>5</v>
      </c>
    </row>
    <row r="245" spans="1:189" ht="15" customHeight="1" x14ac:dyDescent="0.3">
      <c r="A245" s="1">
        <v>42871</v>
      </c>
      <c r="B245">
        <v>144</v>
      </c>
      <c r="C245" t="s">
        <v>377</v>
      </c>
      <c r="D245" t="s">
        <v>2</v>
      </c>
      <c r="E245" t="s">
        <v>237</v>
      </c>
      <c r="F245" t="s">
        <v>246</v>
      </c>
      <c r="G245" t="s">
        <v>1</v>
      </c>
      <c r="H245" t="s">
        <v>19</v>
      </c>
      <c r="FK245" t="s">
        <v>8</v>
      </c>
      <c r="FN245" t="s">
        <v>8</v>
      </c>
      <c r="FQ245" t="s">
        <v>1</v>
      </c>
      <c r="FR245" t="s">
        <v>8</v>
      </c>
      <c r="FS245" t="s">
        <v>1</v>
      </c>
      <c r="FT245" t="s">
        <v>8</v>
      </c>
      <c r="GC245" s="38" t="s">
        <v>376</v>
      </c>
      <c r="GD245" s="38">
        <v>6.8615590099999997</v>
      </c>
      <c r="GE245" s="38">
        <v>47.441971879999997</v>
      </c>
      <c r="GF245" s="38">
        <v>275</v>
      </c>
      <c r="GG245" s="38">
        <v>4</v>
      </c>
    </row>
    <row r="246" spans="1:189" ht="15" customHeight="1" x14ac:dyDescent="0.3">
      <c r="A246" s="1">
        <v>42871</v>
      </c>
      <c r="B246">
        <v>145</v>
      </c>
      <c r="C246" t="s">
        <v>379</v>
      </c>
      <c r="D246" t="s">
        <v>2</v>
      </c>
      <c r="E246" t="s">
        <v>237</v>
      </c>
      <c r="F246" t="s">
        <v>246</v>
      </c>
      <c r="G246" t="s">
        <v>1</v>
      </c>
      <c r="H246" t="s">
        <v>19</v>
      </c>
      <c r="FK246" t="s">
        <v>8</v>
      </c>
      <c r="FN246" t="s">
        <v>8</v>
      </c>
      <c r="FQ246" t="s">
        <v>1</v>
      </c>
      <c r="FR246" t="s">
        <v>8</v>
      </c>
      <c r="FS246" t="s">
        <v>1</v>
      </c>
      <c r="FT246" t="s">
        <v>1</v>
      </c>
      <c r="GC246" s="38" t="s">
        <v>378</v>
      </c>
      <c r="GD246" s="38">
        <v>6.8616677499999996</v>
      </c>
      <c r="GE246" s="38">
        <v>47.442017790000001</v>
      </c>
      <c r="GF246" s="38">
        <v>283</v>
      </c>
      <c r="GG246" s="38">
        <v>5</v>
      </c>
    </row>
    <row r="247" spans="1:189" ht="15" customHeight="1" x14ac:dyDescent="0.3">
      <c r="A247" s="1">
        <v>42871</v>
      </c>
      <c r="B247">
        <v>146</v>
      </c>
      <c r="C247" t="s">
        <v>381</v>
      </c>
      <c r="D247" t="s">
        <v>2</v>
      </c>
      <c r="E247" t="s">
        <v>237</v>
      </c>
      <c r="F247" t="s">
        <v>246</v>
      </c>
      <c r="G247" t="s">
        <v>1</v>
      </c>
      <c r="H247" t="s">
        <v>19</v>
      </c>
      <c r="FK247" t="s">
        <v>8</v>
      </c>
      <c r="FN247" t="s">
        <v>8</v>
      </c>
      <c r="FQ247" t="s">
        <v>1</v>
      </c>
      <c r="FR247" t="s">
        <v>8</v>
      </c>
      <c r="FS247" t="s">
        <v>1</v>
      </c>
      <c r="GC247" s="38" t="s">
        <v>380</v>
      </c>
      <c r="GD247" s="38">
        <v>6.8614572799999998</v>
      </c>
      <c r="GE247" s="38">
        <v>47.441794270000003</v>
      </c>
      <c r="GF247" s="38">
        <v>286</v>
      </c>
      <c r="GG247" s="38">
        <v>4</v>
      </c>
    </row>
    <row r="248" spans="1:189" ht="15" customHeight="1" x14ac:dyDescent="0.3">
      <c r="A248" s="1">
        <v>42871</v>
      </c>
      <c r="B248">
        <v>147</v>
      </c>
      <c r="C248" t="s">
        <v>383</v>
      </c>
      <c r="D248" t="s">
        <v>2</v>
      </c>
      <c r="E248" t="s">
        <v>237</v>
      </c>
      <c r="F248" t="s">
        <v>246</v>
      </c>
      <c r="G248" t="s">
        <v>1</v>
      </c>
      <c r="H248" t="s">
        <v>19</v>
      </c>
      <c r="FK248" t="s">
        <v>8</v>
      </c>
      <c r="FN248" t="s">
        <v>8</v>
      </c>
      <c r="FQ248" t="s">
        <v>1</v>
      </c>
      <c r="FR248" t="s">
        <v>8</v>
      </c>
      <c r="FS248" t="s">
        <v>1</v>
      </c>
      <c r="GC248" s="38" t="s">
        <v>382</v>
      </c>
      <c r="GD248" s="38">
        <v>6.8614098600000002</v>
      </c>
      <c r="GE248" s="38">
        <v>47.441889889999999</v>
      </c>
      <c r="GF248" s="38">
        <v>285</v>
      </c>
      <c r="GG248" s="38">
        <v>5</v>
      </c>
    </row>
    <row r="249" spans="1:189" ht="15" customHeight="1" x14ac:dyDescent="0.3">
      <c r="A249" s="1">
        <v>42871</v>
      </c>
      <c r="B249">
        <v>150</v>
      </c>
      <c r="C249" t="s">
        <v>391</v>
      </c>
      <c r="D249" t="s">
        <v>2</v>
      </c>
      <c r="E249" t="s">
        <v>237</v>
      </c>
      <c r="F249" t="s">
        <v>246</v>
      </c>
      <c r="G249" t="s">
        <v>1</v>
      </c>
      <c r="H249" t="s">
        <v>19</v>
      </c>
      <c r="FK249" t="s">
        <v>8</v>
      </c>
      <c r="FN249" t="s">
        <v>8</v>
      </c>
      <c r="FQ249" t="s">
        <v>1</v>
      </c>
      <c r="FR249" t="s">
        <v>1</v>
      </c>
      <c r="FS249" t="s">
        <v>1</v>
      </c>
      <c r="FT249" t="s">
        <v>1</v>
      </c>
      <c r="GC249" s="38" t="s">
        <v>390</v>
      </c>
      <c r="GD249" s="38">
        <v>6.8614475199999996</v>
      </c>
      <c r="GE249" s="38">
        <v>47.441469519999998</v>
      </c>
      <c r="GF249" s="38">
        <v>285</v>
      </c>
      <c r="GG249" s="38">
        <v>5</v>
      </c>
    </row>
    <row r="250" spans="1:189" ht="15" customHeight="1" x14ac:dyDescent="0.3">
      <c r="A250" s="1">
        <v>42871</v>
      </c>
      <c r="B250">
        <v>153</v>
      </c>
      <c r="C250" t="s">
        <v>402</v>
      </c>
      <c r="D250" t="s">
        <v>2</v>
      </c>
      <c r="E250" t="s">
        <v>237</v>
      </c>
      <c r="F250" t="s">
        <v>246</v>
      </c>
      <c r="G250" t="s">
        <v>1</v>
      </c>
      <c r="H250" t="s">
        <v>19</v>
      </c>
      <c r="FK250" t="s">
        <v>8</v>
      </c>
      <c r="FN250" t="s">
        <v>8</v>
      </c>
      <c r="FQ250" t="s">
        <v>1</v>
      </c>
      <c r="FR250" t="s">
        <v>8</v>
      </c>
      <c r="FS250" t="s">
        <v>1</v>
      </c>
      <c r="FT250" t="s">
        <v>1</v>
      </c>
      <c r="GC250" s="38" t="s">
        <v>401</v>
      </c>
      <c r="GD250" s="38">
        <v>6.8614637399999996</v>
      </c>
      <c r="GE250" s="38">
        <v>47.441762369999999</v>
      </c>
      <c r="GF250" s="38">
        <v>292</v>
      </c>
      <c r="GG250" s="38">
        <v>3</v>
      </c>
    </row>
    <row r="251" spans="1:189" ht="15" customHeight="1" x14ac:dyDescent="0.3">
      <c r="A251" s="1">
        <v>42871</v>
      </c>
      <c r="B251">
        <v>158</v>
      </c>
      <c r="C251" t="s">
        <v>413</v>
      </c>
      <c r="D251" t="s">
        <v>2</v>
      </c>
      <c r="E251" t="s">
        <v>237</v>
      </c>
      <c r="F251" t="s">
        <v>246</v>
      </c>
      <c r="G251" t="s">
        <v>1</v>
      </c>
      <c r="H251" t="s">
        <v>19</v>
      </c>
      <c r="FK251" t="s">
        <v>8</v>
      </c>
      <c r="FN251" t="s">
        <v>8</v>
      </c>
      <c r="FQ251" t="s">
        <v>1</v>
      </c>
      <c r="FR251" t="s">
        <v>8</v>
      </c>
      <c r="FS251" t="s">
        <v>1</v>
      </c>
      <c r="FT251" t="s">
        <v>1</v>
      </c>
      <c r="GC251" s="38" t="s">
        <v>412</v>
      </c>
      <c r="GD251" s="38">
        <v>6.8613443800000002</v>
      </c>
      <c r="GE251" s="38">
        <v>47.441575069999999</v>
      </c>
      <c r="GF251" s="38">
        <v>284</v>
      </c>
      <c r="GG251" s="38">
        <v>5</v>
      </c>
    </row>
    <row r="252" spans="1:189" ht="15" customHeight="1" x14ac:dyDescent="0.3">
      <c r="A252" s="1">
        <v>42871</v>
      </c>
      <c r="B252">
        <v>161</v>
      </c>
      <c r="C252" t="s">
        <v>420</v>
      </c>
      <c r="D252" t="s">
        <v>2</v>
      </c>
      <c r="E252" t="s">
        <v>237</v>
      </c>
      <c r="F252" t="s">
        <v>246</v>
      </c>
      <c r="G252" t="s">
        <v>1</v>
      </c>
      <c r="H252" t="s">
        <v>19</v>
      </c>
      <c r="FK252" t="s">
        <v>8</v>
      </c>
      <c r="FN252" t="s">
        <v>8</v>
      </c>
      <c r="FQ252" t="s">
        <v>1</v>
      </c>
      <c r="FR252" t="s">
        <v>8</v>
      </c>
      <c r="FS252" t="s">
        <v>1</v>
      </c>
      <c r="FT252" t="s">
        <v>1</v>
      </c>
      <c r="GC252" s="38" t="s">
        <v>419</v>
      </c>
      <c r="GD252" s="38">
        <v>6.8612508300000004</v>
      </c>
      <c r="GE252" s="38">
        <v>47.441683779999998</v>
      </c>
      <c r="GF252" s="38">
        <v>282</v>
      </c>
      <c r="GG252" s="38">
        <v>4</v>
      </c>
    </row>
    <row r="253" spans="1:189" ht="15" customHeight="1" x14ac:dyDescent="0.3">
      <c r="A253" s="1">
        <v>42871</v>
      </c>
      <c r="B253">
        <v>164</v>
      </c>
      <c r="C253" t="s">
        <v>428</v>
      </c>
      <c r="D253" t="s">
        <v>2</v>
      </c>
      <c r="E253" t="s">
        <v>237</v>
      </c>
      <c r="F253" t="s">
        <v>246</v>
      </c>
      <c r="G253" t="s">
        <v>1</v>
      </c>
      <c r="H253" t="s">
        <v>19</v>
      </c>
      <c r="FK253" t="s">
        <v>8</v>
      </c>
      <c r="FN253" t="s">
        <v>8</v>
      </c>
      <c r="FQ253" t="s">
        <v>1</v>
      </c>
      <c r="FR253" t="s">
        <v>8</v>
      </c>
      <c r="FS253" t="s">
        <v>1</v>
      </c>
      <c r="FT253" t="s">
        <v>1</v>
      </c>
      <c r="GC253" s="38" t="s">
        <v>427</v>
      </c>
      <c r="GD253" s="38">
        <v>6.8612819099999998</v>
      </c>
      <c r="GE253" s="38">
        <v>47.441534910000001</v>
      </c>
      <c r="GF253" s="38">
        <v>289</v>
      </c>
      <c r="GG253" s="38">
        <v>5</v>
      </c>
    </row>
    <row r="254" spans="1:189" ht="15" customHeight="1" x14ac:dyDescent="0.3">
      <c r="A254" s="1">
        <v>42871</v>
      </c>
      <c r="B254">
        <v>165</v>
      </c>
      <c r="C254" t="s">
        <v>430</v>
      </c>
      <c r="D254" t="s">
        <v>2</v>
      </c>
      <c r="E254" t="s">
        <v>237</v>
      </c>
      <c r="F254" t="s">
        <v>246</v>
      </c>
      <c r="G254" t="s">
        <v>1</v>
      </c>
      <c r="H254" t="s">
        <v>19</v>
      </c>
      <c r="FK254" t="s">
        <v>8</v>
      </c>
      <c r="FN254" t="s">
        <v>8</v>
      </c>
      <c r="FQ254" t="s">
        <v>1</v>
      </c>
      <c r="FR254" t="s">
        <v>8</v>
      </c>
      <c r="FS254" t="s">
        <v>1</v>
      </c>
      <c r="FT254" t="s">
        <v>1</v>
      </c>
      <c r="GC254" s="38" t="s">
        <v>429</v>
      </c>
      <c r="GD254" s="38">
        <v>6.8611616099999999</v>
      </c>
      <c r="GE254" s="38">
        <v>47.441415280000001</v>
      </c>
      <c r="GF254" s="38">
        <v>278</v>
      </c>
      <c r="GG254" s="38">
        <v>4</v>
      </c>
    </row>
    <row r="255" spans="1:189" ht="15" customHeight="1" x14ac:dyDescent="0.3">
      <c r="A255" s="1">
        <v>42871</v>
      </c>
      <c r="B255">
        <v>167</v>
      </c>
      <c r="C255" t="s">
        <v>434</v>
      </c>
      <c r="D255" t="s">
        <v>2</v>
      </c>
      <c r="E255" t="s">
        <v>237</v>
      </c>
      <c r="F255" t="s">
        <v>246</v>
      </c>
      <c r="G255" t="s">
        <v>1</v>
      </c>
      <c r="H255" t="s">
        <v>19</v>
      </c>
      <c r="FK255" t="s">
        <v>8</v>
      </c>
      <c r="FN255" t="s">
        <v>8</v>
      </c>
      <c r="FQ255" t="s">
        <v>1</v>
      </c>
      <c r="FR255" t="s">
        <v>1</v>
      </c>
      <c r="FS255" t="s">
        <v>1</v>
      </c>
      <c r="FT255" t="s">
        <v>1</v>
      </c>
      <c r="GC255" s="38" t="s">
        <v>433</v>
      </c>
      <c r="GD255" s="38">
        <v>6.8609637799999996</v>
      </c>
      <c r="GE255" s="38">
        <v>47.441436379999999</v>
      </c>
      <c r="GF255" s="38">
        <v>284</v>
      </c>
      <c r="GG255" s="38">
        <v>4</v>
      </c>
    </row>
    <row r="256" spans="1:189" ht="15" customHeight="1" x14ac:dyDescent="0.3">
      <c r="A256" s="1">
        <v>42871</v>
      </c>
      <c r="B256">
        <v>172</v>
      </c>
      <c r="C256" t="s">
        <v>446</v>
      </c>
      <c r="D256" t="s">
        <v>2</v>
      </c>
      <c r="E256" t="s">
        <v>237</v>
      </c>
      <c r="F256" t="s">
        <v>246</v>
      </c>
      <c r="G256" t="s">
        <v>1</v>
      </c>
      <c r="H256" t="s">
        <v>19</v>
      </c>
      <c r="FK256" t="s">
        <v>8</v>
      </c>
      <c r="FN256" t="s">
        <v>8</v>
      </c>
      <c r="FQ256" t="s">
        <v>1</v>
      </c>
      <c r="FR256" t="s">
        <v>8</v>
      </c>
      <c r="FS256" t="s">
        <v>1</v>
      </c>
      <c r="FT256" t="s">
        <v>1</v>
      </c>
      <c r="GC256" s="38" t="s">
        <v>445</v>
      </c>
      <c r="GD256" s="38">
        <v>6.8612588199999998</v>
      </c>
      <c r="GE256" s="38">
        <v>47.441348830000003</v>
      </c>
      <c r="GF256" s="38">
        <v>278</v>
      </c>
      <c r="GG256" s="38">
        <v>3</v>
      </c>
    </row>
    <row r="257" spans="1:189" ht="15" customHeight="1" x14ac:dyDescent="0.3">
      <c r="A257" s="1">
        <v>42871</v>
      </c>
      <c r="B257">
        <v>174</v>
      </c>
      <c r="C257" t="s">
        <v>450</v>
      </c>
      <c r="D257" t="s">
        <v>2</v>
      </c>
      <c r="E257" t="s">
        <v>237</v>
      </c>
      <c r="F257" t="s">
        <v>246</v>
      </c>
      <c r="G257" t="s">
        <v>1</v>
      </c>
      <c r="H257" t="s">
        <v>19</v>
      </c>
      <c r="FK257" t="s">
        <v>8</v>
      </c>
      <c r="FN257" t="s">
        <v>8</v>
      </c>
      <c r="FQ257" t="s">
        <v>1</v>
      </c>
      <c r="FR257" t="s">
        <v>8</v>
      </c>
      <c r="FS257" t="s">
        <v>1</v>
      </c>
      <c r="FT257" t="s">
        <v>1</v>
      </c>
      <c r="GC257" s="38" t="s">
        <v>449</v>
      </c>
      <c r="GD257" s="38">
        <v>6.8612623399999997</v>
      </c>
      <c r="GE257" s="38">
        <v>47.441234649999998</v>
      </c>
      <c r="GF257" s="38">
        <v>279</v>
      </c>
      <c r="GG257" s="38">
        <v>4</v>
      </c>
    </row>
    <row r="258" spans="1:189" ht="15" customHeight="1" x14ac:dyDescent="0.3">
      <c r="A258" s="1">
        <v>42871</v>
      </c>
      <c r="B258">
        <v>176</v>
      </c>
      <c r="C258" t="s">
        <v>454</v>
      </c>
      <c r="D258" t="s">
        <v>2</v>
      </c>
      <c r="E258" t="s">
        <v>237</v>
      </c>
      <c r="F258" t="s">
        <v>246</v>
      </c>
      <c r="G258" t="s">
        <v>1</v>
      </c>
      <c r="H258" t="s">
        <v>19</v>
      </c>
      <c r="FK258" t="s">
        <v>8</v>
      </c>
      <c r="FN258" t="s">
        <v>8</v>
      </c>
      <c r="FQ258" t="s">
        <v>1</v>
      </c>
      <c r="FR258" t="s">
        <v>8</v>
      </c>
      <c r="FS258" t="s">
        <v>1</v>
      </c>
      <c r="FT258" t="s">
        <v>1</v>
      </c>
      <c r="GC258" s="38" t="s">
        <v>453</v>
      </c>
      <c r="GD258" s="38">
        <v>6.86120558</v>
      </c>
      <c r="GE258" s="38">
        <v>47.441181129999997</v>
      </c>
      <c r="GF258" s="38">
        <v>289</v>
      </c>
      <c r="GG258" s="38">
        <v>5</v>
      </c>
    </row>
    <row r="259" spans="1:189" ht="15" customHeight="1" x14ac:dyDescent="0.3">
      <c r="A259" s="1">
        <v>42871</v>
      </c>
      <c r="B259">
        <v>178</v>
      </c>
      <c r="C259" t="s">
        <v>458</v>
      </c>
      <c r="D259" t="s">
        <v>2</v>
      </c>
      <c r="E259" t="s">
        <v>237</v>
      </c>
      <c r="F259" t="s">
        <v>246</v>
      </c>
      <c r="G259" t="s">
        <v>1</v>
      </c>
      <c r="H259" t="s">
        <v>19</v>
      </c>
      <c r="FK259" t="s">
        <v>8</v>
      </c>
      <c r="FN259" t="s">
        <v>8</v>
      </c>
      <c r="FQ259" t="s">
        <v>1</v>
      </c>
      <c r="FR259" t="s">
        <v>8</v>
      </c>
      <c r="FS259" t="s">
        <v>1</v>
      </c>
      <c r="FT259" t="s">
        <v>1</v>
      </c>
      <c r="GC259" s="38" t="s">
        <v>457</v>
      </c>
      <c r="GD259" s="38">
        <v>6.8611729400000003</v>
      </c>
      <c r="GE259" s="38">
        <v>47.441028670000001</v>
      </c>
      <c r="GF259" s="38">
        <v>276</v>
      </c>
      <c r="GG259" s="38">
        <v>4</v>
      </c>
    </row>
    <row r="260" spans="1:189" ht="15" customHeight="1" x14ac:dyDescent="0.3">
      <c r="A260" s="1">
        <v>42871</v>
      </c>
      <c r="B260">
        <v>179</v>
      </c>
      <c r="C260" t="s">
        <v>460</v>
      </c>
      <c r="D260" t="s">
        <v>2</v>
      </c>
      <c r="E260" t="s">
        <v>237</v>
      </c>
      <c r="F260" t="s">
        <v>246</v>
      </c>
      <c r="G260" t="s">
        <v>1</v>
      </c>
      <c r="H260" t="s">
        <v>19</v>
      </c>
      <c r="FK260" t="s">
        <v>8</v>
      </c>
      <c r="FN260" t="s">
        <v>8</v>
      </c>
      <c r="FQ260" t="s">
        <v>1</v>
      </c>
      <c r="FR260" t="s">
        <v>8</v>
      </c>
      <c r="FS260" t="s">
        <v>1</v>
      </c>
      <c r="FT260" t="s">
        <v>1</v>
      </c>
      <c r="GC260" s="38" t="s">
        <v>459</v>
      </c>
      <c r="GD260" s="38">
        <v>6.8612319199999998</v>
      </c>
      <c r="GE260" s="38">
        <v>47.440864210000001</v>
      </c>
      <c r="GF260" s="38">
        <v>279</v>
      </c>
      <c r="GG260" s="38">
        <v>3</v>
      </c>
    </row>
    <row r="261" spans="1:189" ht="15" customHeight="1" x14ac:dyDescent="0.3">
      <c r="A261" s="1">
        <v>42871</v>
      </c>
      <c r="B261">
        <v>181</v>
      </c>
      <c r="C261" t="s">
        <v>465</v>
      </c>
      <c r="D261" t="s">
        <v>2</v>
      </c>
      <c r="E261" t="s">
        <v>237</v>
      </c>
      <c r="F261" t="s">
        <v>246</v>
      </c>
      <c r="G261" t="s">
        <v>1</v>
      </c>
      <c r="H261" t="s">
        <v>19</v>
      </c>
      <c r="FK261" t="s">
        <v>8</v>
      </c>
      <c r="FN261" t="s">
        <v>8</v>
      </c>
      <c r="FQ261" t="s">
        <v>1</v>
      </c>
      <c r="FR261" t="s">
        <v>8</v>
      </c>
      <c r="FS261" t="s">
        <v>1</v>
      </c>
      <c r="FT261" t="s">
        <v>1</v>
      </c>
      <c r="GC261" s="38" t="s">
        <v>464</v>
      </c>
      <c r="GD261" s="38">
        <v>6.8612823499999998</v>
      </c>
      <c r="GE261" s="38">
        <v>47.440814199999998</v>
      </c>
      <c r="GF261" s="38">
        <v>289</v>
      </c>
      <c r="GG261" s="38">
        <v>4</v>
      </c>
    </row>
    <row r="262" spans="1:189" ht="15" customHeight="1" x14ac:dyDescent="0.3">
      <c r="A262" s="1">
        <v>42871</v>
      </c>
      <c r="B262">
        <v>182</v>
      </c>
      <c r="C262" t="s">
        <v>468</v>
      </c>
      <c r="D262" t="s">
        <v>2</v>
      </c>
      <c r="E262" t="s">
        <v>237</v>
      </c>
      <c r="F262" t="s">
        <v>246</v>
      </c>
      <c r="G262" t="s">
        <v>1</v>
      </c>
      <c r="H262" t="s">
        <v>19</v>
      </c>
      <c r="FK262" t="s">
        <v>8</v>
      </c>
      <c r="FN262" t="s">
        <v>8</v>
      </c>
      <c r="FQ262" t="s">
        <v>1</v>
      </c>
      <c r="FR262" t="s">
        <v>8</v>
      </c>
      <c r="FS262" t="s">
        <v>8</v>
      </c>
      <c r="FU262" t="s">
        <v>466</v>
      </c>
      <c r="FV262" t="s">
        <v>8</v>
      </c>
      <c r="FW262" t="s">
        <v>8</v>
      </c>
      <c r="FX262" t="s">
        <v>8</v>
      </c>
      <c r="FY262" t="s">
        <v>8</v>
      </c>
      <c r="FZ262" t="s">
        <v>8</v>
      </c>
      <c r="GA262" t="s">
        <v>8</v>
      </c>
      <c r="GB262" t="s">
        <v>1</v>
      </c>
      <c r="GC262" s="38" t="s">
        <v>467</v>
      </c>
      <c r="GD262" s="38">
        <v>6.8614063300000003</v>
      </c>
      <c r="GE262" s="38">
        <v>47.441001640000003</v>
      </c>
      <c r="GF262" s="38">
        <v>285</v>
      </c>
      <c r="GG262" s="38">
        <v>5</v>
      </c>
    </row>
    <row r="263" spans="1:189" ht="15" customHeight="1" x14ac:dyDescent="0.3">
      <c r="A263" s="1">
        <v>42871</v>
      </c>
      <c r="B263">
        <v>185</v>
      </c>
      <c r="C263" t="s">
        <v>475</v>
      </c>
      <c r="D263" t="s">
        <v>2</v>
      </c>
      <c r="E263" t="s">
        <v>237</v>
      </c>
      <c r="F263" t="s">
        <v>246</v>
      </c>
      <c r="G263" t="s">
        <v>1</v>
      </c>
      <c r="H263" t="s">
        <v>19</v>
      </c>
      <c r="FK263" t="s">
        <v>8</v>
      </c>
      <c r="FN263" t="s">
        <v>8</v>
      </c>
      <c r="FQ263" t="s">
        <v>1</v>
      </c>
      <c r="FR263" t="s">
        <v>1</v>
      </c>
      <c r="FS263" t="s">
        <v>1</v>
      </c>
      <c r="FT263" t="s">
        <v>1</v>
      </c>
      <c r="GC263" s="38" t="s">
        <v>474</v>
      </c>
      <c r="GD263" s="38">
        <v>6.8613756400000003</v>
      </c>
      <c r="GE263" s="38">
        <v>47.441095349999998</v>
      </c>
      <c r="GF263" s="38">
        <v>289</v>
      </c>
      <c r="GG263" s="38">
        <v>5</v>
      </c>
    </row>
    <row r="264" spans="1:189" ht="15" customHeight="1" x14ac:dyDescent="0.3">
      <c r="A264" s="1">
        <v>42871</v>
      </c>
      <c r="B264">
        <v>186</v>
      </c>
      <c r="C264" t="s">
        <v>477</v>
      </c>
      <c r="D264" t="s">
        <v>2</v>
      </c>
      <c r="E264" t="s">
        <v>237</v>
      </c>
      <c r="F264" t="s">
        <v>246</v>
      </c>
      <c r="G264" t="s">
        <v>1</v>
      </c>
      <c r="H264" t="s">
        <v>19</v>
      </c>
      <c r="FK264" t="s">
        <v>8</v>
      </c>
      <c r="FN264" t="s">
        <v>8</v>
      </c>
      <c r="FQ264" t="s">
        <v>1</v>
      </c>
      <c r="FR264" t="s">
        <v>8</v>
      </c>
      <c r="FS264" t="s">
        <v>1</v>
      </c>
      <c r="FT264" t="s">
        <v>1</v>
      </c>
      <c r="GC264" s="38" t="s">
        <v>476</v>
      </c>
      <c r="GD264" s="38">
        <v>6.8614145500000001</v>
      </c>
      <c r="GE264" s="38">
        <v>47.441343000000003</v>
      </c>
      <c r="GF264" s="38">
        <v>274</v>
      </c>
      <c r="GG264" s="38">
        <v>5</v>
      </c>
    </row>
    <row r="265" spans="1:189" ht="15" customHeight="1" x14ac:dyDescent="0.3">
      <c r="A265" s="1">
        <v>42871</v>
      </c>
      <c r="B265">
        <v>187</v>
      </c>
      <c r="C265" t="s">
        <v>479</v>
      </c>
      <c r="D265" t="s">
        <v>2</v>
      </c>
      <c r="E265" t="s">
        <v>237</v>
      </c>
      <c r="F265" t="s">
        <v>246</v>
      </c>
      <c r="G265" t="s">
        <v>1</v>
      </c>
      <c r="H265" t="s">
        <v>19</v>
      </c>
      <c r="FK265" t="s">
        <v>8</v>
      </c>
      <c r="FN265" t="s">
        <v>8</v>
      </c>
      <c r="FQ265" t="s">
        <v>1</v>
      </c>
      <c r="FR265" t="s">
        <v>8</v>
      </c>
      <c r="FS265" t="s">
        <v>1</v>
      </c>
      <c r="FT265" t="s">
        <v>1</v>
      </c>
      <c r="GC265" s="38" t="s">
        <v>478</v>
      </c>
      <c r="GD265" s="38">
        <v>6.8614823600000001</v>
      </c>
      <c r="GE265" s="38">
        <v>47.4413372</v>
      </c>
      <c r="GF265" s="38">
        <v>274</v>
      </c>
      <c r="GG265" s="38">
        <v>5</v>
      </c>
    </row>
    <row r="266" spans="1:189" ht="15" customHeight="1" x14ac:dyDescent="0.3">
      <c r="A266" s="1">
        <v>42871</v>
      </c>
      <c r="B266">
        <v>188</v>
      </c>
      <c r="C266" t="s">
        <v>481</v>
      </c>
      <c r="D266" t="s">
        <v>2</v>
      </c>
      <c r="E266" t="s">
        <v>237</v>
      </c>
      <c r="F266" t="s">
        <v>246</v>
      </c>
      <c r="G266" t="s">
        <v>1</v>
      </c>
      <c r="H266" t="s">
        <v>19</v>
      </c>
      <c r="FK266" t="s">
        <v>8</v>
      </c>
      <c r="FN266" t="s">
        <v>8</v>
      </c>
      <c r="FQ266" t="s">
        <v>1</v>
      </c>
      <c r="FR266" t="s">
        <v>8</v>
      </c>
      <c r="FS266" t="s">
        <v>1</v>
      </c>
      <c r="FT266" t="s">
        <v>1</v>
      </c>
      <c r="GC266" s="38" t="s">
        <v>480</v>
      </c>
      <c r="GD266" s="38">
        <v>6.86155341</v>
      </c>
      <c r="GE266" s="38">
        <v>47.441264629999999</v>
      </c>
      <c r="GF266" s="38">
        <v>273</v>
      </c>
      <c r="GG266" s="38">
        <v>4</v>
      </c>
    </row>
    <row r="267" spans="1:189" ht="15" customHeight="1" x14ac:dyDescent="0.3">
      <c r="A267" s="1">
        <v>42871</v>
      </c>
      <c r="B267">
        <v>189</v>
      </c>
      <c r="C267" t="s">
        <v>483</v>
      </c>
      <c r="D267" t="s">
        <v>2</v>
      </c>
      <c r="E267" t="s">
        <v>237</v>
      </c>
      <c r="F267" t="s">
        <v>246</v>
      </c>
      <c r="G267" t="s">
        <v>1</v>
      </c>
      <c r="H267" t="s">
        <v>19</v>
      </c>
      <c r="FK267" t="s">
        <v>8</v>
      </c>
      <c r="FN267" t="s">
        <v>8</v>
      </c>
      <c r="FQ267" t="s">
        <v>1</v>
      </c>
      <c r="FR267" t="s">
        <v>8</v>
      </c>
      <c r="FS267" t="s">
        <v>1</v>
      </c>
      <c r="FT267" t="s">
        <v>1</v>
      </c>
      <c r="GC267" s="38" t="s">
        <v>482</v>
      </c>
      <c r="GD267" s="38">
        <v>6.8615718499999998</v>
      </c>
      <c r="GE267" s="38">
        <v>47.441192319999999</v>
      </c>
      <c r="GF267" s="38">
        <v>284</v>
      </c>
      <c r="GG267" s="38">
        <v>4</v>
      </c>
    </row>
    <row r="268" spans="1:189" x14ac:dyDescent="0.3">
      <c r="A268" s="1">
        <v>42871</v>
      </c>
      <c r="B268">
        <v>190</v>
      </c>
      <c r="C268" t="s">
        <v>485</v>
      </c>
      <c r="D268" t="s">
        <v>2</v>
      </c>
      <c r="E268" t="s">
        <v>237</v>
      </c>
      <c r="F268" t="s">
        <v>246</v>
      </c>
      <c r="G268" t="s">
        <v>1</v>
      </c>
      <c r="H268" t="s">
        <v>19</v>
      </c>
      <c r="FK268" t="s">
        <v>8</v>
      </c>
      <c r="FN268" t="s">
        <v>8</v>
      </c>
      <c r="FQ268" t="s">
        <v>1</v>
      </c>
      <c r="FR268" t="s">
        <v>8</v>
      </c>
      <c r="FS268" t="s">
        <v>1</v>
      </c>
      <c r="GC268" s="38" t="s">
        <v>484</v>
      </c>
      <c r="GD268" s="38">
        <v>6.8615446899999997</v>
      </c>
      <c r="GE268" s="38">
        <v>47.44107279</v>
      </c>
      <c r="GF268" s="38">
        <v>275</v>
      </c>
      <c r="GG268" s="38">
        <v>5</v>
      </c>
    </row>
    <row r="269" spans="1:189" ht="15" customHeight="1" x14ac:dyDescent="0.3">
      <c r="A269" s="1">
        <v>42871</v>
      </c>
      <c r="B269">
        <v>195</v>
      </c>
      <c r="C269" t="s">
        <v>495</v>
      </c>
      <c r="D269" t="s">
        <v>2</v>
      </c>
      <c r="E269" t="s">
        <v>237</v>
      </c>
      <c r="F269" t="s">
        <v>246</v>
      </c>
      <c r="G269" t="s">
        <v>1</v>
      </c>
      <c r="H269" t="s">
        <v>19</v>
      </c>
      <c r="FK269" t="s">
        <v>8</v>
      </c>
      <c r="FN269" t="s">
        <v>8</v>
      </c>
      <c r="FQ269" t="s">
        <v>1</v>
      </c>
      <c r="FR269" t="s">
        <v>8</v>
      </c>
      <c r="FS269" t="s">
        <v>1</v>
      </c>
      <c r="FT269" t="s">
        <v>1</v>
      </c>
      <c r="GC269" s="38" t="s">
        <v>494</v>
      </c>
      <c r="GD269" s="38">
        <v>6.8617970100000001</v>
      </c>
      <c r="GE269" s="38">
        <v>47.441243919999998</v>
      </c>
      <c r="GF269" s="38">
        <v>276</v>
      </c>
      <c r="GG269" s="38">
        <v>5</v>
      </c>
    </row>
    <row r="270" spans="1:189" ht="15" customHeight="1" x14ac:dyDescent="0.3">
      <c r="A270" s="1">
        <v>42871</v>
      </c>
      <c r="B270">
        <v>196</v>
      </c>
      <c r="C270" t="s">
        <v>497</v>
      </c>
      <c r="D270" t="s">
        <v>2</v>
      </c>
      <c r="E270" t="s">
        <v>237</v>
      </c>
      <c r="F270" t="s">
        <v>246</v>
      </c>
      <c r="G270" t="s">
        <v>1</v>
      </c>
      <c r="H270" t="s">
        <v>19</v>
      </c>
      <c r="FK270" t="s">
        <v>8</v>
      </c>
      <c r="FN270" t="s">
        <v>8</v>
      </c>
      <c r="FQ270" t="s">
        <v>1</v>
      </c>
      <c r="FR270" t="s">
        <v>8</v>
      </c>
      <c r="FS270" t="s">
        <v>1</v>
      </c>
      <c r="GC270" s="38" t="s">
        <v>496</v>
      </c>
      <c r="GD270" s="38">
        <v>6.8617579600000003</v>
      </c>
      <c r="GE270" s="38">
        <v>47.44114458</v>
      </c>
      <c r="GF270" s="38">
        <v>258</v>
      </c>
      <c r="GG270" s="38">
        <v>4</v>
      </c>
    </row>
    <row r="271" spans="1:189" ht="15" customHeight="1" x14ac:dyDescent="0.3">
      <c r="A271" s="1">
        <v>42871</v>
      </c>
      <c r="B271">
        <v>197</v>
      </c>
      <c r="C271" t="s">
        <v>499</v>
      </c>
      <c r="D271" t="s">
        <v>2</v>
      </c>
      <c r="E271" t="s">
        <v>237</v>
      </c>
      <c r="F271" t="s">
        <v>246</v>
      </c>
      <c r="G271" t="s">
        <v>1</v>
      </c>
      <c r="H271" t="s">
        <v>19</v>
      </c>
      <c r="FK271" t="s">
        <v>8</v>
      </c>
      <c r="FN271" t="s">
        <v>8</v>
      </c>
      <c r="FQ271" t="s">
        <v>1</v>
      </c>
      <c r="FR271" t="s">
        <v>8</v>
      </c>
      <c r="FS271" t="s">
        <v>8</v>
      </c>
      <c r="FU271" t="s">
        <v>292</v>
      </c>
      <c r="FV271" t="s">
        <v>8</v>
      </c>
      <c r="FW271" t="s">
        <v>8</v>
      </c>
      <c r="FX271" t="s">
        <v>1</v>
      </c>
      <c r="FY271" t="s">
        <v>8</v>
      </c>
      <c r="FZ271" t="s">
        <v>8</v>
      </c>
      <c r="GA271" t="s">
        <v>8</v>
      </c>
      <c r="GB271" t="s">
        <v>8</v>
      </c>
      <c r="GC271" s="38" t="s">
        <v>498</v>
      </c>
      <c r="GD271" s="38">
        <v>6.86169312</v>
      </c>
      <c r="GE271" s="38">
        <v>47.441071819999998</v>
      </c>
      <c r="GF271" s="38">
        <v>260</v>
      </c>
      <c r="GG271" s="38">
        <v>5</v>
      </c>
    </row>
    <row r="272" spans="1:189" ht="15" customHeight="1" x14ac:dyDescent="0.3">
      <c r="A272" s="1">
        <v>42871</v>
      </c>
      <c r="B272">
        <v>198</v>
      </c>
      <c r="C272" t="s">
        <v>501</v>
      </c>
      <c r="D272" t="s">
        <v>2</v>
      </c>
      <c r="E272" t="s">
        <v>237</v>
      </c>
      <c r="F272" t="s">
        <v>246</v>
      </c>
      <c r="G272" t="s">
        <v>1</v>
      </c>
      <c r="H272" t="s">
        <v>19</v>
      </c>
      <c r="FK272" t="s">
        <v>8</v>
      </c>
      <c r="FN272" t="s">
        <v>8</v>
      </c>
      <c r="FQ272" t="s">
        <v>1</v>
      </c>
      <c r="FR272" t="s">
        <v>8</v>
      </c>
      <c r="FS272" t="s">
        <v>1</v>
      </c>
      <c r="FT272" t="s">
        <v>1</v>
      </c>
      <c r="GC272" s="38" t="s">
        <v>500</v>
      </c>
      <c r="GD272" s="38">
        <v>6.8616021099999998</v>
      </c>
      <c r="GE272" s="38">
        <v>47.441548519999998</v>
      </c>
      <c r="GF272" s="38">
        <v>275</v>
      </c>
      <c r="GG272" s="38">
        <v>5</v>
      </c>
    </row>
    <row r="273" spans="1:189" ht="15" customHeight="1" x14ac:dyDescent="0.3">
      <c r="A273" s="1">
        <v>42871</v>
      </c>
      <c r="B273">
        <v>200</v>
      </c>
      <c r="C273" t="s">
        <v>505</v>
      </c>
      <c r="D273" t="s">
        <v>2</v>
      </c>
      <c r="E273" t="s">
        <v>237</v>
      </c>
      <c r="F273" t="s">
        <v>246</v>
      </c>
      <c r="G273" t="s">
        <v>1</v>
      </c>
      <c r="H273" t="s">
        <v>19</v>
      </c>
      <c r="FK273" t="s">
        <v>8</v>
      </c>
      <c r="FN273" t="s">
        <v>8</v>
      </c>
      <c r="FQ273" t="s">
        <v>8</v>
      </c>
      <c r="FR273" t="s">
        <v>8</v>
      </c>
      <c r="FS273" t="s">
        <v>1</v>
      </c>
      <c r="FT273" t="s">
        <v>1</v>
      </c>
      <c r="GC273" s="38" t="s">
        <v>504</v>
      </c>
      <c r="GD273" s="38">
        <v>6.8615718899999996</v>
      </c>
      <c r="GE273" s="38">
        <v>47.441601929999997</v>
      </c>
      <c r="GF273" s="38">
        <v>271</v>
      </c>
      <c r="GG273" s="38">
        <v>5</v>
      </c>
    </row>
    <row r="274" spans="1:189" x14ac:dyDescent="0.3">
      <c r="A274" s="1">
        <v>42871</v>
      </c>
      <c r="B274">
        <v>203</v>
      </c>
      <c r="C274" t="s">
        <v>511</v>
      </c>
      <c r="D274" t="s">
        <v>2</v>
      </c>
      <c r="E274" t="s">
        <v>237</v>
      </c>
      <c r="F274" t="s">
        <v>246</v>
      </c>
      <c r="G274" t="s">
        <v>1</v>
      </c>
      <c r="H274" t="s">
        <v>19</v>
      </c>
      <c r="FK274" t="s">
        <v>8</v>
      </c>
      <c r="FN274" t="s">
        <v>8</v>
      </c>
      <c r="FQ274" t="s">
        <v>1</v>
      </c>
      <c r="FR274" t="s">
        <v>8</v>
      </c>
      <c r="FS274" t="s">
        <v>1</v>
      </c>
      <c r="FT274" t="s">
        <v>1</v>
      </c>
      <c r="GC274" s="38" t="s">
        <v>510</v>
      </c>
      <c r="GD274" s="38">
        <v>6.8616253900000004</v>
      </c>
      <c r="GE274" s="38">
        <v>47.441540779999997</v>
      </c>
      <c r="GF274" s="38">
        <v>271</v>
      </c>
      <c r="GG274" s="38">
        <v>5</v>
      </c>
    </row>
    <row r="275" spans="1:189" ht="15" customHeight="1" x14ac:dyDescent="0.3">
      <c r="A275" s="1">
        <v>42871</v>
      </c>
      <c r="B275">
        <v>204</v>
      </c>
      <c r="C275" t="s">
        <v>513</v>
      </c>
      <c r="D275" t="s">
        <v>2</v>
      </c>
      <c r="E275" t="s">
        <v>237</v>
      </c>
      <c r="F275" t="s">
        <v>246</v>
      </c>
      <c r="G275" t="s">
        <v>1</v>
      </c>
      <c r="H275" t="s">
        <v>19</v>
      </c>
      <c r="FK275" t="s">
        <v>8</v>
      </c>
      <c r="FN275" t="s">
        <v>8</v>
      </c>
      <c r="FQ275" t="s">
        <v>1</v>
      </c>
      <c r="FR275" t="s">
        <v>8</v>
      </c>
      <c r="FS275" t="s">
        <v>1</v>
      </c>
      <c r="FT275" t="s">
        <v>1</v>
      </c>
      <c r="GC275" s="38" t="s">
        <v>512</v>
      </c>
      <c r="GD275" s="38">
        <v>6.8617784500000001</v>
      </c>
      <c r="GE275" s="38">
        <v>47.441578630000002</v>
      </c>
      <c r="GF275" s="38">
        <v>269</v>
      </c>
      <c r="GG275" s="38">
        <v>4</v>
      </c>
    </row>
    <row r="276" spans="1:189" ht="15" customHeight="1" x14ac:dyDescent="0.3">
      <c r="A276" s="1">
        <v>42871</v>
      </c>
      <c r="B276">
        <v>207</v>
      </c>
      <c r="C276" t="s">
        <v>520</v>
      </c>
      <c r="D276" t="s">
        <v>2</v>
      </c>
      <c r="E276" t="s">
        <v>237</v>
      </c>
      <c r="F276" t="s">
        <v>246</v>
      </c>
      <c r="G276" t="s">
        <v>1</v>
      </c>
      <c r="H276" t="s">
        <v>19</v>
      </c>
      <c r="FK276" t="s">
        <v>8</v>
      </c>
      <c r="FN276" t="s">
        <v>8</v>
      </c>
      <c r="FQ276" t="s">
        <v>1</v>
      </c>
      <c r="FR276" t="s">
        <v>8</v>
      </c>
      <c r="FS276" t="s">
        <v>1</v>
      </c>
      <c r="GC276" s="38" t="s">
        <v>519</v>
      </c>
      <c r="GD276" s="38">
        <v>6.8617951100000001</v>
      </c>
      <c r="GE276" s="38">
        <v>47.441630889999999</v>
      </c>
      <c r="GF276" s="38">
        <v>263</v>
      </c>
      <c r="GG276" s="38">
        <v>5</v>
      </c>
    </row>
    <row r="277" spans="1:189" x14ac:dyDescent="0.3">
      <c r="A277" s="1">
        <v>42871</v>
      </c>
      <c r="B277">
        <v>208</v>
      </c>
      <c r="C277" t="s">
        <v>522</v>
      </c>
      <c r="D277" t="s">
        <v>2</v>
      </c>
      <c r="E277" t="s">
        <v>237</v>
      </c>
      <c r="F277" t="s">
        <v>246</v>
      </c>
      <c r="G277" t="s">
        <v>1</v>
      </c>
      <c r="H277" t="s">
        <v>19</v>
      </c>
      <c r="FK277" t="s">
        <v>8</v>
      </c>
      <c r="FN277" t="s">
        <v>8</v>
      </c>
      <c r="FQ277" t="s">
        <v>1</v>
      </c>
      <c r="FR277" t="s">
        <v>8</v>
      </c>
      <c r="FS277" t="s">
        <v>1</v>
      </c>
      <c r="FT277" t="s">
        <v>1</v>
      </c>
      <c r="GC277" s="38" t="s">
        <v>521</v>
      </c>
      <c r="GD277" s="38">
        <v>6.8618517199999998</v>
      </c>
      <c r="GE277" s="38">
        <v>47.441656020000003</v>
      </c>
      <c r="GF277" s="38">
        <v>279</v>
      </c>
      <c r="GG277" s="38">
        <v>4</v>
      </c>
    </row>
    <row r="278" spans="1:189" ht="15" customHeight="1" x14ac:dyDescent="0.3">
      <c r="A278" s="1">
        <v>42871</v>
      </c>
      <c r="B278">
        <v>210</v>
      </c>
      <c r="C278" t="s">
        <v>527</v>
      </c>
      <c r="D278" t="s">
        <v>2</v>
      </c>
      <c r="E278" t="s">
        <v>237</v>
      </c>
      <c r="F278" t="s">
        <v>246</v>
      </c>
      <c r="G278" t="s">
        <v>1</v>
      </c>
      <c r="H278" t="s">
        <v>19</v>
      </c>
      <c r="FK278" t="s">
        <v>8</v>
      </c>
      <c r="FN278" t="s">
        <v>8</v>
      </c>
      <c r="FQ278" t="s">
        <v>1</v>
      </c>
      <c r="FR278" t="s">
        <v>8</v>
      </c>
      <c r="FS278" t="s">
        <v>1</v>
      </c>
      <c r="FT278" t="s">
        <v>1</v>
      </c>
      <c r="GC278" s="38" t="s">
        <v>526</v>
      </c>
      <c r="GD278" s="38">
        <v>6.8617691599999997</v>
      </c>
      <c r="GE278" s="38">
        <v>47.441632159999997</v>
      </c>
      <c r="GF278" s="38">
        <v>274</v>
      </c>
      <c r="GG278" s="38">
        <v>5</v>
      </c>
    </row>
    <row r="279" spans="1:189" ht="15" customHeight="1" x14ac:dyDescent="0.3">
      <c r="A279" s="1">
        <v>42871</v>
      </c>
      <c r="B279">
        <v>213</v>
      </c>
      <c r="C279" t="s">
        <v>533</v>
      </c>
      <c r="D279" t="s">
        <v>2</v>
      </c>
      <c r="E279" t="s">
        <v>237</v>
      </c>
      <c r="F279" t="s">
        <v>246</v>
      </c>
      <c r="G279" t="s">
        <v>8</v>
      </c>
      <c r="H279" t="s">
        <v>168</v>
      </c>
      <c r="EN279" t="s">
        <v>8</v>
      </c>
      <c r="GC279" s="38" t="s">
        <v>532</v>
      </c>
      <c r="GD279" s="38">
        <v>6.8616668000000001</v>
      </c>
      <c r="GE279" s="38">
        <v>47.441397909999999</v>
      </c>
      <c r="GF279" s="38">
        <v>271</v>
      </c>
      <c r="GG279" s="38">
        <v>4</v>
      </c>
    </row>
    <row r="280" spans="1:189" ht="15" customHeight="1" x14ac:dyDescent="0.3">
      <c r="A280" s="1">
        <v>42871</v>
      </c>
      <c r="B280">
        <v>214</v>
      </c>
      <c r="C280" t="s">
        <v>535</v>
      </c>
      <c r="D280" t="s">
        <v>2</v>
      </c>
      <c r="E280" t="s">
        <v>237</v>
      </c>
      <c r="F280" t="s">
        <v>246</v>
      </c>
      <c r="G280" t="s">
        <v>1</v>
      </c>
      <c r="H280" t="s">
        <v>19</v>
      </c>
      <c r="FK280" t="s">
        <v>1</v>
      </c>
      <c r="FL280">
        <v>1</v>
      </c>
      <c r="FM280">
        <v>1</v>
      </c>
      <c r="FN280" t="s">
        <v>8</v>
      </c>
      <c r="FQ280" t="s">
        <v>1</v>
      </c>
      <c r="FR280" t="s">
        <v>8</v>
      </c>
      <c r="FS280" t="s">
        <v>1</v>
      </c>
      <c r="FT280" t="s">
        <v>8</v>
      </c>
      <c r="GC280" s="38" t="s">
        <v>534</v>
      </c>
      <c r="GD280" s="38">
        <v>6.8618875700000004</v>
      </c>
      <c r="GE280" s="38">
        <v>47.442412779999998</v>
      </c>
      <c r="GF280" s="38">
        <v>288</v>
      </c>
      <c r="GG280" s="38">
        <v>4</v>
      </c>
    </row>
    <row r="281" spans="1:189" ht="15" customHeight="1" x14ac:dyDescent="0.3">
      <c r="A281" s="1">
        <v>42871</v>
      </c>
      <c r="B281">
        <v>215</v>
      </c>
      <c r="C281" t="s">
        <v>537</v>
      </c>
      <c r="D281" t="s">
        <v>2</v>
      </c>
      <c r="E281" t="s">
        <v>237</v>
      </c>
      <c r="F281" t="s">
        <v>246</v>
      </c>
      <c r="G281" t="s">
        <v>1</v>
      </c>
      <c r="H281" t="s">
        <v>19</v>
      </c>
      <c r="FK281" t="s">
        <v>8</v>
      </c>
      <c r="FN281" t="s">
        <v>8</v>
      </c>
      <c r="FQ281" t="s">
        <v>1</v>
      </c>
      <c r="FR281" t="s">
        <v>8</v>
      </c>
      <c r="FS281" t="s">
        <v>1</v>
      </c>
      <c r="FT281" t="s">
        <v>1</v>
      </c>
      <c r="GC281" s="38" t="s">
        <v>536</v>
      </c>
      <c r="GD281" s="38">
        <v>6.8616690699999996</v>
      </c>
      <c r="GE281" s="38">
        <v>47.44122179</v>
      </c>
      <c r="GF281" s="38">
        <v>279</v>
      </c>
      <c r="GG281" s="38">
        <v>5</v>
      </c>
    </row>
    <row r="282" spans="1:189" ht="15" customHeight="1" x14ac:dyDescent="0.3">
      <c r="A282" s="1">
        <v>42872</v>
      </c>
      <c r="B282">
        <v>293</v>
      </c>
      <c r="C282" t="s">
        <v>717</v>
      </c>
      <c r="D282" t="s">
        <v>2</v>
      </c>
      <c r="E282" t="s">
        <v>237</v>
      </c>
      <c r="F282" t="s">
        <v>246</v>
      </c>
      <c r="G282" t="s">
        <v>8</v>
      </c>
      <c r="H282" t="s">
        <v>168</v>
      </c>
      <c r="EN282" t="s">
        <v>8</v>
      </c>
      <c r="GC282" s="38" t="s">
        <v>716</v>
      </c>
      <c r="GD282" s="38">
        <v>6.86198044</v>
      </c>
      <c r="GE282" s="38">
        <v>47.440957709999999</v>
      </c>
      <c r="GF282" s="38">
        <v>290</v>
      </c>
      <c r="GG282" s="38">
        <v>5</v>
      </c>
    </row>
    <row r="283" spans="1:189" ht="15" customHeight="1" x14ac:dyDescent="0.3">
      <c r="A283" s="1">
        <v>42870</v>
      </c>
      <c r="B283">
        <v>26</v>
      </c>
      <c r="C283" t="s">
        <v>90</v>
      </c>
      <c r="D283" t="s">
        <v>2</v>
      </c>
      <c r="E283" t="s">
        <v>237</v>
      </c>
      <c r="F283" t="s">
        <v>88</v>
      </c>
      <c r="G283" t="s">
        <v>1</v>
      </c>
      <c r="H283" t="s">
        <v>19</v>
      </c>
      <c r="FK283" t="s">
        <v>1</v>
      </c>
      <c r="FL283">
        <v>2</v>
      </c>
      <c r="FM283">
        <v>2</v>
      </c>
      <c r="FN283" t="s">
        <v>8</v>
      </c>
      <c r="FQ283" t="s">
        <v>8</v>
      </c>
      <c r="FR283" t="s">
        <v>8</v>
      </c>
      <c r="FS283" t="s">
        <v>1</v>
      </c>
      <c r="FT283" t="s">
        <v>8</v>
      </c>
      <c r="GC283" s="38" t="s">
        <v>89</v>
      </c>
      <c r="GD283" s="38">
        <v>6.7609683333300001</v>
      </c>
      <c r="GE283" s="38">
        <v>47.426414999999999</v>
      </c>
      <c r="GF283" s="38">
        <v>293.7</v>
      </c>
      <c r="GG283" s="38">
        <v>5</v>
      </c>
    </row>
    <row r="284" spans="1:189" ht="15" customHeight="1" x14ac:dyDescent="0.3">
      <c r="A284" s="1">
        <v>42870</v>
      </c>
      <c r="B284">
        <v>27</v>
      </c>
      <c r="C284" t="s">
        <v>92</v>
      </c>
      <c r="D284" t="s">
        <v>2</v>
      </c>
      <c r="E284" t="s">
        <v>237</v>
      </c>
      <c r="F284" t="s">
        <v>88</v>
      </c>
      <c r="G284" t="s">
        <v>1</v>
      </c>
      <c r="H284" t="s">
        <v>40</v>
      </c>
      <c r="CL284" t="s">
        <v>52</v>
      </c>
      <c r="CM284">
        <v>1</v>
      </c>
      <c r="CN284" t="s">
        <v>8</v>
      </c>
      <c r="CO284">
        <v>999</v>
      </c>
      <c r="CP284" t="s">
        <v>1</v>
      </c>
      <c r="DC284" t="s">
        <v>1</v>
      </c>
      <c r="DD284" t="s">
        <v>8</v>
      </c>
      <c r="GC284" s="38" t="s">
        <v>91</v>
      </c>
      <c r="GD284" s="38">
        <v>6.7613193816099999</v>
      </c>
      <c r="GE284" s="38">
        <v>47.426447254800003</v>
      </c>
      <c r="GF284" s="38">
        <v>247.79343440700001</v>
      </c>
      <c r="GG284" s="38">
        <v>4</v>
      </c>
    </row>
    <row r="285" spans="1:189" ht="15" customHeight="1" x14ac:dyDescent="0.3">
      <c r="A285" s="1">
        <v>42870</v>
      </c>
      <c r="B285">
        <v>29</v>
      </c>
      <c r="C285" t="s">
        <v>97</v>
      </c>
      <c r="D285" t="s">
        <v>2</v>
      </c>
      <c r="E285" t="s">
        <v>237</v>
      </c>
      <c r="F285" t="s">
        <v>88</v>
      </c>
      <c r="G285" t="s">
        <v>1</v>
      </c>
      <c r="H285" t="s">
        <v>40</v>
      </c>
      <c r="CL285" t="s">
        <v>52</v>
      </c>
      <c r="CM285">
        <v>2</v>
      </c>
      <c r="CN285" t="s">
        <v>8</v>
      </c>
      <c r="CO285">
        <v>999</v>
      </c>
      <c r="CP285" t="s">
        <v>1</v>
      </c>
      <c r="DC285" t="s">
        <v>1</v>
      </c>
      <c r="DD285" t="s">
        <v>1</v>
      </c>
      <c r="DE285">
        <v>2000</v>
      </c>
      <c r="DF285">
        <v>2000</v>
      </c>
      <c r="GC285" s="38" t="s">
        <v>96</v>
      </c>
      <c r="GD285" s="38">
        <v>6.7611499999999998</v>
      </c>
      <c r="GE285" s="38">
        <v>47.4266883333</v>
      </c>
      <c r="GF285" s="38">
        <v>299.8</v>
      </c>
      <c r="GG285" s="38">
        <v>4.9000000000000004</v>
      </c>
    </row>
    <row r="286" spans="1:189" ht="15" customHeight="1" x14ac:dyDescent="0.3">
      <c r="A286" s="1">
        <v>42870</v>
      </c>
      <c r="B286">
        <v>36</v>
      </c>
      <c r="C286" t="s">
        <v>120</v>
      </c>
      <c r="D286" t="s">
        <v>2</v>
      </c>
      <c r="E286" t="s">
        <v>237</v>
      </c>
      <c r="F286" t="s">
        <v>88</v>
      </c>
      <c r="G286" t="s">
        <v>1</v>
      </c>
      <c r="H286" t="s">
        <v>19</v>
      </c>
      <c r="FK286" t="s">
        <v>1</v>
      </c>
      <c r="FL286">
        <v>1</v>
      </c>
      <c r="FM286">
        <v>1</v>
      </c>
      <c r="FN286" t="s">
        <v>8</v>
      </c>
      <c r="FQ286" t="s">
        <v>1</v>
      </c>
      <c r="FR286" t="s">
        <v>8</v>
      </c>
      <c r="FS286" t="s">
        <v>1</v>
      </c>
      <c r="FT286" t="s">
        <v>1</v>
      </c>
      <c r="GC286" s="38" t="s">
        <v>119</v>
      </c>
      <c r="GD286" s="38">
        <v>6.7610279671900004</v>
      </c>
      <c r="GE286" s="38">
        <v>47.4274060535</v>
      </c>
      <c r="GF286" s="38">
        <v>150.34336400500001</v>
      </c>
      <c r="GG286" s="38">
        <v>4</v>
      </c>
    </row>
    <row r="287" spans="1:189" ht="15" customHeight="1" x14ac:dyDescent="0.3">
      <c r="A287" s="1">
        <v>42871</v>
      </c>
      <c r="B287">
        <v>248</v>
      </c>
      <c r="C287" t="s">
        <v>611</v>
      </c>
      <c r="D287" t="s">
        <v>2</v>
      </c>
      <c r="E287" t="s">
        <v>237</v>
      </c>
      <c r="F287" t="s">
        <v>1175</v>
      </c>
      <c r="G287" t="s">
        <v>1</v>
      </c>
      <c r="H287" t="s">
        <v>40</v>
      </c>
      <c r="CL287" t="s">
        <v>56</v>
      </c>
      <c r="CM287">
        <v>4</v>
      </c>
      <c r="CN287" t="s">
        <v>1</v>
      </c>
      <c r="CO287">
        <v>999</v>
      </c>
      <c r="CP287" t="s">
        <v>1</v>
      </c>
      <c r="DC287" t="s">
        <v>1</v>
      </c>
      <c r="DD287" t="s">
        <v>1</v>
      </c>
      <c r="DE287">
        <v>2000</v>
      </c>
      <c r="DF287">
        <v>1500</v>
      </c>
      <c r="GC287" s="38" t="s">
        <v>610</v>
      </c>
      <c r="GD287" s="38">
        <v>6.8646462899999996</v>
      </c>
      <c r="GE287" s="38">
        <v>47.442362490000001</v>
      </c>
      <c r="GF287" s="38">
        <v>266</v>
      </c>
      <c r="GG287" s="38">
        <v>4</v>
      </c>
    </row>
    <row r="288" spans="1:189" ht="15" customHeight="1" x14ac:dyDescent="0.3">
      <c r="A288" s="1">
        <v>42871</v>
      </c>
      <c r="B288">
        <v>249</v>
      </c>
      <c r="C288" t="s">
        <v>614</v>
      </c>
      <c r="D288" t="s">
        <v>2</v>
      </c>
      <c r="E288" t="s">
        <v>237</v>
      </c>
      <c r="F288" t="s">
        <v>1175</v>
      </c>
      <c r="G288" t="s">
        <v>1</v>
      </c>
      <c r="H288" t="s">
        <v>19</v>
      </c>
      <c r="FK288" t="s">
        <v>1</v>
      </c>
      <c r="FL288">
        <v>6</v>
      </c>
      <c r="FM288">
        <v>6</v>
      </c>
      <c r="FN288" t="s">
        <v>8</v>
      </c>
      <c r="FQ288" t="s">
        <v>1</v>
      </c>
      <c r="FR288" t="s">
        <v>8</v>
      </c>
      <c r="FS288" t="s">
        <v>1</v>
      </c>
      <c r="FT288" t="s">
        <v>8</v>
      </c>
      <c r="GC288" s="38" t="s">
        <v>613</v>
      </c>
      <c r="GD288" s="38">
        <v>6.86488239</v>
      </c>
      <c r="GE288" s="38">
        <v>47.442116810000002</v>
      </c>
      <c r="GF288" s="38">
        <v>235</v>
      </c>
      <c r="GG288" s="38">
        <v>5</v>
      </c>
    </row>
    <row r="289" spans="1:189" ht="15" customHeight="1" x14ac:dyDescent="0.3">
      <c r="A289" s="1">
        <v>42871</v>
      </c>
      <c r="B289">
        <v>250</v>
      </c>
      <c r="C289" t="s">
        <v>616</v>
      </c>
      <c r="D289" t="s">
        <v>2</v>
      </c>
      <c r="E289" t="s">
        <v>237</v>
      </c>
      <c r="F289" t="s">
        <v>1175</v>
      </c>
      <c r="G289" t="s">
        <v>1</v>
      </c>
      <c r="H289" t="s">
        <v>19</v>
      </c>
      <c r="FK289" t="s">
        <v>1</v>
      </c>
      <c r="FL289">
        <v>7</v>
      </c>
      <c r="FM289">
        <v>7</v>
      </c>
      <c r="FN289" t="s">
        <v>8</v>
      </c>
      <c r="FQ289" t="s">
        <v>1</v>
      </c>
      <c r="FR289" t="s">
        <v>8</v>
      </c>
      <c r="FS289" t="s">
        <v>1</v>
      </c>
      <c r="FT289" t="s">
        <v>8</v>
      </c>
      <c r="GC289" s="38" t="s">
        <v>615</v>
      </c>
      <c r="GD289" s="38">
        <v>6.8648956300000004</v>
      </c>
      <c r="GE289" s="38">
        <v>47.442886659999999</v>
      </c>
      <c r="GF289" s="38">
        <v>279</v>
      </c>
      <c r="GG289" s="38">
        <v>3</v>
      </c>
    </row>
    <row r="290" spans="1:189" ht="15" customHeight="1" x14ac:dyDescent="0.3">
      <c r="A290" s="1">
        <v>42871</v>
      </c>
      <c r="B290">
        <v>251</v>
      </c>
      <c r="C290" t="s">
        <v>618</v>
      </c>
      <c r="D290" t="s">
        <v>2</v>
      </c>
      <c r="E290" t="s">
        <v>237</v>
      </c>
      <c r="F290" t="s">
        <v>1175</v>
      </c>
      <c r="G290" t="s">
        <v>1</v>
      </c>
      <c r="H290" t="s">
        <v>19</v>
      </c>
      <c r="FK290" t="s">
        <v>1</v>
      </c>
      <c r="FL290">
        <v>2</v>
      </c>
      <c r="FM290">
        <v>2</v>
      </c>
      <c r="FN290" t="s">
        <v>8</v>
      </c>
      <c r="FQ290" t="s">
        <v>1</v>
      </c>
      <c r="FR290" t="s">
        <v>8</v>
      </c>
      <c r="FS290" t="s">
        <v>1</v>
      </c>
      <c r="FT290" t="s">
        <v>8</v>
      </c>
      <c r="GC290" s="38" t="s">
        <v>617</v>
      </c>
      <c r="GD290" s="38">
        <v>6.8643750800000003</v>
      </c>
      <c r="GE290" s="38">
        <v>47.442439919999998</v>
      </c>
      <c r="GF290" s="38">
        <v>280</v>
      </c>
      <c r="GG290" s="38">
        <v>3</v>
      </c>
    </row>
    <row r="291" spans="1:189" ht="15" customHeight="1" x14ac:dyDescent="0.3">
      <c r="A291" s="1">
        <v>42871</v>
      </c>
      <c r="B291">
        <v>87</v>
      </c>
      <c r="C291" t="s">
        <v>254</v>
      </c>
      <c r="D291" t="s">
        <v>2</v>
      </c>
      <c r="E291" t="s">
        <v>237</v>
      </c>
      <c r="F291" t="s">
        <v>251</v>
      </c>
      <c r="G291" t="s">
        <v>1</v>
      </c>
      <c r="H291" t="s">
        <v>40</v>
      </c>
      <c r="CL291" t="s">
        <v>252</v>
      </c>
      <c r="CO291">
        <v>999</v>
      </c>
      <c r="CP291" t="s">
        <v>1</v>
      </c>
      <c r="DC291" t="s">
        <v>1</v>
      </c>
      <c r="DD291" t="s">
        <v>1</v>
      </c>
      <c r="DE291">
        <v>2000</v>
      </c>
      <c r="DF291">
        <v>2000</v>
      </c>
      <c r="GC291" s="38" t="s">
        <v>253</v>
      </c>
      <c r="GD291" s="38">
        <v>6.8491443299999997</v>
      </c>
      <c r="GE291" s="38">
        <v>47.423592620000001</v>
      </c>
      <c r="GF291" s="38">
        <v>272</v>
      </c>
      <c r="GG291" s="38">
        <v>4</v>
      </c>
    </row>
    <row r="292" spans="1:189" ht="15" customHeight="1" x14ac:dyDescent="0.3">
      <c r="A292" s="1">
        <v>42871</v>
      </c>
      <c r="B292">
        <v>90</v>
      </c>
      <c r="C292" t="s">
        <v>256</v>
      </c>
      <c r="D292" t="s">
        <v>2</v>
      </c>
      <c r="E292" t="s">
        <v>237</v>
      </c>
      <c r="F292" t="s">
        <v>251</v>
      </c>
      <c r="G292" t="s">
        <v>1</v>
      </c>
      <c r="H292" t="s">
        <v>19</v>
      </c>
      <c r="FK292" t="s">
        <v>1</v>
      </c>
      <c r="FL292">
        <v>2</v>
      </c>
      <c r="FM292">
        <v>2</v>
      </c>
      <c r="FN292" t="s">
        <v>1</v>
      </c>
      <c r="FO292">
        <v>5</v>
      </c>
      <c r="FP292">
        <v>5</v>
      </c>
      <c r="FQ292" t="s">
        <v>1</v>
      </c>
      <c r="FR292" t="s">
        <v>8</v>
      </c>
      <c r="FS292" t="s">
        <v>1</v>
      </c>
      <c r="FT292" t="s">
        <v>1</v>
      </c>
      <c r="GC292" s="38" t="s">
        <v>255</v>
      </c>
      <c r="GD292" s="38">
        <v>6.8488627199999996</v>
      </c>
      <c r="GE292" s="38">
        <v>47.423857679999998</v>
      </c>
      <c r="GF292" s="38">
        <v>273</v>
      </c>
      <c r="GG292" s="38">
        <v>3</v>
      </c>
    </row>
    <row r="293" spans="1:189" ht="15" customHeight="1" x14ac:dyDescent="0.3">
      <c r="A293" s="1">
        <v>42871</v>
      </c>
      <c r="B293">
        <v>93</v>
      </c>
      <c r="C293" t="s">
        <v>262</v>
      </c>
      <c r="D293" t="s">
        <v>2</v>
      </c>
      <c r="E293" t="s">
        <v>237</v>
      </c>
      <c r="F293" t="s">
        <v>251</v>
      </c>
      <c r="G293" t="s">
        <v>1</v>
      </c>
      <c r="H293" t="s">
        <v>19</v>
      </c>
      <c r="FK293" t="s">
        <v>1</v>
      </c>
      <c r="FL293">
        <v>2</v>
      </c>
      <c r="FM293">
        <v>2</v>
      </c>
      <c r="FN293" t="s">
        <v>1</v>
      </c>
      <c r="FO293">
        <v>5</v>
      </c>
      <c r="FP293">
        <v>5</v>
      </c>
      <c r="FQ293" t="s">
        <v>1</v>
      </c>
      <c r="FR293" t="s">
        <v>8</v>
      </c>
      <c r="FS293" t="s">
        <v>1</v>
      </c>
      <c r="FT293" t="s">
        <v>1</v>
      </c>
      <c r="GC293" s="38" t="s">
        <v>261</v>
      </c>
      <c r="GD293" s="38">
        <v>6.8489439000000001</v>
      </c>
      <c r="GE293" s="38">
        <v>47.423899669999997</v>
      </c>
      <c r="GF293" s="38">
        <v>265</v>
      </c>
      <c r="GG293" s="38">
        <v>4</v>
      </c>
    </row>
    <row r="294" spans="1:189" ht="15" customHeight="1" x14ac:dyDescent="0.3">
      <c r="A294" s="1">
        <v>42871</v>
      </c>
      <c r="B294">
        <v>95</v>
      </c>
      <c r="C294" t="s">
        <v>266</v>
      </c>
      <c r="D294" t="s">
        <v>2</v>
      </c>
      <c r="E294" t="s">
        <v>237</v>
      </c>
      <c r="F294" t="s">
        <v>251</v>
      </c>
      <c r="G294" t="s">
        <v>1</v>
      </c>
      <c r="H294" t="s">
        <v>19</v>
      </c>
      <c r="FK294" t="s">
        <v>1</v>
      </c>
      <c r="FL294">
        <v>2</v>
      </c>
      <c r="FM294">
        <v>2</v>
      </c>
      <c r="FN294" t="s">
        <v>1</v>
      </c>
      <c r="FO294">
        <v>5</v>
      </c>
      <c r="FP294">
        <v>5</v>
      </c>
      <c r="FQ294" t="s">
        <v>1</v>
      </c>
      <c r="FR294" t="s">
        <v>8</v>
      </c>
      <c r="FS294" t="s">
        <v>1</v>
      </c>
      <c r="FT294" t="s">
        <v>1</v>
      </c>
      <c r="GC294" s="38" t="s">
        <v>265</v>
      </c>
      <c r="GD294" s="38">
        <v>6.8486004600000001</v>
      </c>
      <c r="GE294" s="38">
        <v>47.423714560000001</v>
      </c>
      <c r="GF294" s="38">
        <v>274</v>
      </c>
      <c r="GG294" s="38">
        <v>4</v>
      </c>
    </row>
    <row r="295" spans="1:189" ht="15" customHeight="1" x14ac:dyDescent="0.3">
      <c r="A295" s="1">
        <v>42871</v>
      </c>
      <c r="B295">
        <v>96</v>
      </c>
      <c r="C295" t="s">
        <v>268</v>
      </c>
      <c r="D295" t="s">
        <v>2</v>
      </c>
      <c r="E295" t="s">
        <v>237</v>
      </c>
      <c r="F295" t="s">
        <v>251</v>
      </c>
      <c r="G295" t="s">
        <v>1</v>
      </c>
      <c r="H295" t="s">
        <v>19</v>
      </c>
      <c r="FK295" t="s">
        <v>1</v>
      </c>
      <c r="FL295">
        <v>2</v>
      </c>
      <c r="FM295">
        <v>2</v>
      </c>
      <c r="FN295" t="s">
        <v>1</v>
      </c>
      <c r="FO295">
        <v>5</v>
      </c>
      <c r="FP295">
        <v>5</v>
      </c>
      <c r="FQ295" t="s">
        <v>1</v>
      </c>
      <c r="FR295" t="s">
        <v>8</v>
      </c>
      <c r="FS295" t="s">
        <v>1</v>
      </c>
      <c r="FT295" t="s">
        <v>1</v>
      </c>
      <c r="GC295" s="38" t="s">
        <v>267</v>
      </c>
      <c r="GD295" s="38">
        <v>6.8485151200000001</v>
      </c>
      <c r="GE295" s="38">
        <v>47.423632120000001</v>
      </c>
      <c r="GF295" s="38">
        <v>268</v>
      </c>
      <c r="GG295" s="38">
        <v>3</v>
      </c>
    </row>
    <row r="296" spans="1:189" ht="15" customHeight="1" x14ac:dyDescent="0.3">
      <c r="A296" s="1">
        <v>42871</v>
      </c>
      <c r="B296">
        <v>98</v>
      </c>
      <c r="C296" t="s">
        <v>272</v>
      </c>
      <c r="D296" t="s">
        <v>2</v>
      </c>
      <c r="E296" t="s">
        <v>237</v>
      </c>
      <c r="F296" t="s">
        <v>251</v>
      </c>
      <c r="G296" t="s">
        <v>1</v>
      </c>
      <c r="H296" t="s">
        <v>19</v>
      </c>
      <c r="FK296" t="s">
        <v>1</v>
      </c>
      <c r="FL296">
        <v>2</v>
      </c>
      <c r="FM296">
        <v>2</v>
      </c>
      <c r="FN296" t="s">
        <v>1</v>
      </c>
      <c r="FO296">
        <v>5</v>
      </c>
      <c r="FP296">
        <v>5</v>
      </c>
      <c r="FQ296" t="s">
        <v>1</v>
      </c>
      <c r="FR296" t="s">
        <v>8</v>
      </c>
      <c r="FS296" t="s">
        <v>1</v>
      </c>
      <c r="FT296" t="s">
        <v>1</v>
      </c>
      <c r="GC296" s="38" t="s">
        <v>271</v>
      </c>
      <c r="GD296" s="38">
        <v>6.8480593299999999</v>
      </c>
      <c r="GE296" s="38">
        <v>47.422881840000002</v>
      </c>
      <c r="GF296" s="38">
        <v>268</v>
      </c>
      <c r="GG296" s="38">
        <v>4</v>
      </c>
    </row>
    <row r="297" spans="1:189" ht="15" customHeight="1" x14ac:dyDescent="0.3">
      <c r="A297" s="1">
        <v>42871</v>
      </c>
      <c r="B297">
        <v>101</v>
      </c>
      <c r="C297" t="s">
        <v>280</v>
      </c>
      <c r="D297" t="s">
        <v>2</v>
      </c>
      <c r="E297" t="s">
        <v>237</v>
      </c>
      <c r="F297" t="s">
        <v>251</v>
      </c>
      <c r="G297" t="s">
        <v>1</v>
      </c>
      <c r="H297" t="s">
        <v>19</v>
      </c>
      <c r="FK297" t="s">
        <v>1</v>
      </c>
      <c r="FL297">
        <v>2</v>
      </c>
      <c r="FM297">
        <v>2</v>
      </c>
      <c r="FN297" t="s">
        <v>1</v>
      </c>
      <c r="FO297">
        <v>5</v>
      </c>
      <c r="FP297">
        <v>5</v>
      </c>
      <c r="FQ297" t="s">
        <v>1</v>
      </c>
      <c r="FR297" t="s">
        <v>8</v>
      </c>
      <c r="FS297" t="s">
        <v>1</v>
      </c>
      <c r="FT297" t="s">
        <v>1</v>
      </c>
      <c r="GC297" s="38" t="s">
        <v>279</v>
      </c>
      <c r="GD297" s="38">
        <v>6.8481132200000001</v>
      </c>
      <c r="GE297" s="38">
        <v>47.4228533</v>
      </c>
      <c r="GF297" s="38">
        <v>261</v>
      </c>
      <c r="GG297" s="38">
        <v>3</v>
      </c>
    </row>
    <row r="298" spans="1:189" ht="15" customHeight="1" x14ac:dyDescent="0.3">
      <c r="A298" s="1">
        <v>42871</v>
      </c>
      <c r="B298">
        <v>103</v>
      </c>
      <c r="C298" t="s">
        <v>285</v>
      </c>
      <c r="D298" t="s">
        <v>2</v>
      </c>
      <c r="E298" t="s">
        <v>237</v>
      </c>
      <c r="F298" t="s">
        <v>251</v>
      </c>
      <c r="G298" t="s">
        <v>1</v>
      </c>
      <c r="H298" t="s">
        <v>19</v>
      </c>
      <c r="FK298" t="s">
        <v>1</v>
      </c>
      <c r="FL298">
        <v>2</v>
      </c>
      <c r="FM298">
        <v>2</v>
      </c>
      <c r="FN298" t="s">
        <v>1</v>
      </c>
      <c r="FO298">
        <v>5</v>
      </c>
      <c r="FP298">
        <v>5</v>
      </c>
      <c r="FQ298" t="s">
        <v>1</v>
      </c>
      <c r="FR298" t="s">
        <v>8</v>
      </c>
      <c r="FS298" t="s">
        <v>1</v>
      </c>
      <c r="FT298" t="s">
        <v>1</v>
      </c>
      <c r="GC298" s="38" t="s">
        <v>284</v>
      </c>
      <c r="GD298" s="38">
        <v>6.8474688600000002</v>
      </c>
      <c r="GE298" s="38">
        <v>47.422963600000003</v>
      </c>
      <c r="GF298" s="38">
        <v>268</v>
      </c>
      <c r="GG298" s="38">
        <v>4</v>
      </c>
    </row>
    <row r="299" spans="1:189" ht="15" customHeight="1" x14ac:dyDescent="0.3">
      <c r="A299" s="1">
        <v>42871</v>
      </c>
      <c r="B299">
        <v>104</v>
      </c>
      <c r="C299" t="s">
        <v>287</v>
      </c>
      <c r="D299" t="s">
        <v>2</v>
      </c>
      <c r="E299" t="s">
        <v>237</v>
      </c>
      <c r="F299" t="s">
        <v>251</v>
      </c>
      <c r="G299" t="s">
        <v>1</v>
      </c>
      <c r="H299" t="s">
        <v>19</v>
      </c>
      <c r="FK299" t="s">
        <v>1</v>
      </c>
      <c r="FL299">
        <v>2</v>
      </c>
      <c r="FM299">
        <v>2</v>
      </c>
      <c r="FN299" t="s">
        <v>1</v>
      </c>
      <c r="FO299">
        <v>5</v>
      </c>
      <c r="FP299">
        <v>5</v>
      </c>
      <c r="FQ299" t="s">
        <v>1</v>
      </c>
      <c r="FR299" t="s">
        <v>8</v>
      </c>
      <c r="FS299" t="s">
        <v>1</v>
      </c>
      <c r="FT299" t="s">
        <v>1</v>
      </c>
      <c r="GC299" s="38" t="s">
        <v>286</v>
      </c>
      <c r="GD299" s="38">
        <v>6.8474179199999998</v>
      </c>
      <c r="GE299" s="38">
        <v>47.422846049999997</v>
      </c>
      <c r="GF299" s="38">
        <v>263</v>
      </c>
      <c r="GG299" s="38">
        <v>5</v>
      </c>
    </row>
    <row r="300" spans="1:189" ht="15" customHeight="1" x14ac:dyDescent="0.3">
      <c r="A300" s="1">
        <v>42871</v>
      </c>
      <c r="B300">
        <v>105</v>
      </c>
      <c r="C300" t="s">
        <v>289</v>
      </c>
      <c r="D300" t="s">
        <v>2</v>
      </c>
      <c r="E300" t="s">
        <v>237</v>
      </c>
      <c r="F300" t="s">
        <v>251</v>
      </c>
      <c r="G300" t="s">
        <v>1</v>
      </c>
      <c r="H300" t="s">
        <v>19</v>
      </c>
      <c r="FK300" t="s">
        <v>1</v>
      </c>
      <c r="FL300">
        <v>2</v>
      </c>
      <c r="FM300">
        <v>2</v>
      </c>
      <c r="FN300" t="s">
        <v>1</v>
      </c>
      <c r="FO300">
        <v>5</v>
      </c>
      <c r="FP300">
        <v>5</v>
      </c>
      <c r="FQ300" t="s">
        <v>1</v>
      </c>
      <c r="FR300" t="s">
        <v>8</v>
      </c>
      <c r="FS300" t="s">
        <v>1</v>
      </c>
      <c r="FT300" t="s">
        <v>1</v>
      </c>
      <c r="GC300" s="38" t="s">
        <v>288</v>
      </c>
      <c r="GD300" s="38">
        <v>6.8476491399999997</v>
      </c>
      <c r="GE300" s="38">
        <v>47.423845159999999</v>
      </c>
      <c r="GF300" s="38">
        <v>337</v>
      </c>
      <c r="GG300" s="38">
        <v>5</v>
      </c>
    </row>
    <row r="301" spans="1:189" ht="15" customHeight="1" x14ac:dyDescent="0.3">
      <c r="A301" s="1">
        <v>42871</v>
      </c>
      <c r="B301">
        <v>106</v>
      </c>
      <c r="C301" t="s">
        <v>291</v>
      </c>
      <c r="D301" t="s">
        <v>2</v>
      </c>
      <c r="E301" t="s">
        <v>237</v>
      </c>
      <c r="F301" t="s">
        <v>251</v>
      </c>
      <c r="G301" t="s">
        <v>1</v>
      </c>
      <c r="H301" t="s">
        <v>19</v>
      </c>
      <c r="FK301" t="s">
        <v>1</v>
      </c>
      <c r="FL301">
        <v>2</v>
      </c>
      <c r="FM301">
        <v>2</v>
      </c>
      <c r="FN301" t="s">
        <v>1</v>
      </c>
      <c r="FO301">
        <v>5</v>
      </c>
      <c r="FP301">
        <v>5</v>
      </c>
      <c r="FQ301" t="s">
        <v>1</v>
      </c>
      <c r="FR301" t="s">
        <v>8</v>
      </c>
      <c r="FS301" t="s">
        <v>1</v>
      </c>
      <c r="FT301" t="s">
        <v>1</v>
      </c>
      <c r="GC301" s="38" t="s">
        <v>290</v>
      </c>
      <c r="GD301" s="38">
        <v>6.8478715100000001</v>
      </c>
      <c r="GE301" s="38">
        <v>47.423986849999999</v>
      </c>
      <c r="GF301" s="38">
        <v>271</v>
      </c>
      <c r="GG301" s="38">
        <v>4</v>
      </c>
    </row>
    <row r="302" spans="1:189" ht="15" customHeight="1" x14ac:dyDescent="0.3">
      <c r="A302" s="1">
        <v>42872</v>
      </c>
      <c r="B302">
        <v>311</v>
      </c>
      <c r="C302" t="s">
        <v>754</v>
      </c>
      <c r="D302" t="s">
        <v>2</v>
      </c>
      <c r="E302" t="s">
        <v>237</v>
      </c>
      <c r="F302" t="s">
        <v>251</v>
      </c>
      <c r="G302" t="s">
        <v>1</v>
      </c>
      <c r="H302" t="s">
        <v>19</v>
      </c>
      <c r="FK302" t="s">
        <v>1</v>
      </c>
      <c r="FL302">
        <v>2</v>
      </c>
      <c r="FM302">
        <v>2</v>
      </c>
      <c r="FN302" t="s">
        <v>8</v>
      </c>
      <c r="FQ302" t="s">
        <v>1</v>
      </c>
      <c r="FR302" t="s">
        <v>8</v>
      </c>
      <c r="FS302" t="s">
        <v>1</v>
      </c>
      <c r="FT302" t="s">
        <v>1</v>
      </c>
      <c r="GC302" s="38" t="s">
        <v>753</v>
      </c>
      <c r="GD302" s="38">
        <v>6.8047034000000002</v>
      </c>
      <c r="GE302" s="38">
        <v>47.412173199999998</v>
      </c>
      <c r="GF302" s="38">
        <v>271</v>
      </c>
      <c r="GG302" s="38">
        <v>4</v>
      </c>
    </row>
    <row r="303" spans="1:189" ht="15" customHeight="1" x14ac:dyDescent="0.3">
      <c r="A303" s="1">
        <v>42872</v>
      </c>
      <c r="B303">
        <v>312</v>
      </c>
      <c r="C303" t="s">
        <v>756</v>
      </c>
      <c r="D303" t="s">
        <v>2</v>
      </c>
      <c r="E303" t="s">
        <v>237</v>
      </c>
      <c r="F303" t="s">
        <v>251</v>
      </c>
      <c r="G303" t="s">
        <v>1</v>
      </c>
      <c r="H303" t="s">
        <v>19</v>
      </c>
      <c r="FK303" t="s">
        <v>1</v>
      </c>
      <c r="FL303">
        <v>3</v>
      </c>
      <c r="FM303">
        <v>3</v>
      </c>
      <c r="FN303" t="s">
        <v>8</v>
      </c>
      <c r="FQ303" t="s">
        <v>1</v>
      </c>
      <c r="FR303" t="s">
        <v>8</v>
      </c>
      <c r="FS303" t="s">
        <v>1</v>
      </c>
      <c r="FT303" t="s">
        <v>1</v>
      </c>
      <c r="GC303" s="38" t="s">
        <v>755</v>
      </c>
      <c r="GD303" s="38">
        <v>6.80454706</v>
      </c>
      <c r="GE303" s="38">
        <v>47.41281575</v>
      </c>
      <c r="GF303" s="38">
        <v>268</v>
      </c>
      <c r="GG303" s="38">
        <v>5</v>
      </c>
    </row>
    <row r="304" spans="1:189" ht="15" customHeight="1" x14ac:dyDescent="0.3">
      <c r="A304" s="1">
        <v>42872</v>
      </c>
      <c r="B304">
        <v>313</v>
      </c>
      <c r="C304" t="s">
        <v>758</v>
      </c>
      <c r="D304" t="s">
        <v>2</v>
      </c>
      <c r="E304" t="s">
        <v>237</v>
      </c>
      <c r="F304" t="s">
        <v>251</v>
      </c>
      <c r="G304" t="s">
        <v>1</v>
      </c>
      <c r="H304" t="s">
        <v>19</v>
      </c>
      <c r="FK304" t="s">
        <v>1</v>
      </c>
      <c r="FL304">
        <v>3</v>
      </c>
      <c r="FM304">
        <v>3</v>
      </c>
      <c r="FN304" t="s">
        <v>8</v>
      </c>
      <c r="FQ304" t="s">
        <v>1</v>
      </c>
      <c r="FR304" t="s">
        <v>8</v>
      </c>
      <c r="FS304" t="s">
        <v>1</v>
      </c>
      <c r="FT304" t="s">
        <v>1</v>
      </c>
      <c r="GC304" s="38" t="s">
        <v>757</v>
      </c>
      <c r="GD304" s="38">
        <v>6.8040506299999999</v>
      </c>
      <c r="GE304" s="38">
        <v>47.412931350000001</v>
      </c>
      <c r="GF304" s="38">
        <v>267</v>
      </c>
      <c r="GG304" s="38">
        <v>5</v>
      </c>
    </row>
    <row r="305" spans="1:189" ht="15" customHeight="1" x14ac:dyDescent="0.3">
      <c r="A305" s="1">
        <v>42872</v>
      </c>
      <c r="B305">
        <v>316</v>
      </c>
      <c r="C305" t="s">
        <v>764</v>
      </c>
      <c r="D305" t="s">
        <v>2</v>
      </c>
      <c r="E305" t="s">
        <v>237</v>
      </c>
      <c r="F305" t="s">
        <v>251</v>
      </c>
      <c r="G305" t="s">
        <v>1</v>
      </c>
      <c r="H305" t="s">
        <v>19</v>
      </c>
      <c r="FK305" t="s">
        <v>1</v>
      </c>
      <c r="FL305">
        <v>2</v>
      </c>
      <c r="FM305">
        <v>2</v>
      </c>
      <c r="FN305" t="s">
        <v>8</v>
      </c>
      <c r="FQ305" t="s">
        <v>1</v>
      </c>
      <c r="FR305" t="s">
        <v>8</v>
      </c>
      <c r="FS305" t="s">
        <v>1</v>
      </c>
      <c r="FT305" t="s">
        <v>1</v>
      </c>
      <c r="GC305" s="38" t="s">
        <v>763</v>
      </c>
      <c r="GD305" s="38">
        <v>6.8052976799999998</v>
      </c>
      <c r="GE305" s="38">
        <v>47.412544799999999</v>
      </c>
      <c r="GF305" s="38">
        <v>262</v>
      </c>
      <c r="GG305" s="38">
        <v>5</v>
      </c>
    </row>
    <row r="306" spans="1:189" ht="15" customHeight="1" x14ac:dyDescent="0.3">
      <c r="A306" s="1">
        <v>42872</v>
      </c>
      <c r="B306">
        <v>317</v>
      </c>
      <c r="C306" t="s">
        <v>766</v>
      </c>
      <c r="D306" t="s">
        <v>2</v>
      </c>
      <c r="E306" t="s">
        <v>237</v>
      </c>
      <c r="F306" t="s">
        <v>251</v>
      </c>
      <c r="G306" t="s">
        <v>1</v>
      </c>
      <c r="H306" t="s">
        <v>19</v>
      </c>
      <c r="FK306" t="s">
        <v>1</v>
      </c>
      <c r="FL306">
        <v>1</v>
      </c>
      <c r="FM306">
        <v>0</v>
      </c>
      <c r="FN306" t="s">
        <v>8</v>
      </c>
      <c r="FQ306" t="s">
        <v>1</v>
      </c>
      <c r="FR306" t="s">
        <v>8</v>
      </c>
      <c r="FS306" t="s">
        <v>1</v>
      </c>
      <c r="GC306" s="38" t="s">
        <v>765</v>
      </c>
      <c r="GD306" s="38">
        <v>6.8056423199999996</v>
      </c>
      <c r="GE306" s="38">
        <v>47.410724459999997</v>
      </c>
      <c r="GF306" s="38">
        <v>269</v>
      </c>
      <c r="GG306" s="38">
        <v>4</v>
      </c>
    </row>
    <row r="307" spans="1:189" ht="15" customHeight="1" x14ac:dyDescent="0.3">
      <c r="A307" s="1">
        <v>42872</v>
      </c>
      <c r="B307">
        <v>318</v>
      </c>
      <c r="C307" t="s">
        <v>768</v>
      </c>
      <c r="D307" t="s">
        <v>2</v>
      </c>
      <c r="E307" t="s">
        <v>237</v>
      </c>
      <c r="F307" t="s">
        <v>251</v>
      </c>
      <c r="G307" t="s">
        <v>1</v>
      </c>
      <c r="H307" t="s">
        <v>19</v>
      </c>
      <c r="FK307" t="s">
        <v>1</v>
      </c>
      <c r="FL307">
        <v>1</v>
      </c>
      <c r="FM307">
        <v>0</v>
      </c>
      <c r="FN307" t="s">
        <v>8</v>
      </c>
      <c r="FQ307" t="s">
        <v>1</v>
      </c>
      <c r="FR307" t="s">
        <v>8</v>
      </c>
      <c r="FS307" t="s">
        <v>1</v>
      </c>
      <c r="GC307" s="38" t="s">
        <v>767</v>
      </c>
      <c r="GD307" s="38">
        <v>6.80571108</v>
      </c>
      <c r="GE307" s="38">
        <v>47.410418700000001</v>
      </c>
      <c r="GF307" s="38">
        <v>272</v>
      </c>
      <c r="GG307" s="38">
        <v>5</v>
      </c>
    </row>
    <row r="308" spans="1:189" ht="15" customHeight="1" x14ac:dyDescent="0.3">
      <c r="A308" s="1">
        <v>42872</v>
      </c>
      <c r="B308">
        <v>319</v>
      </c>
      <c r="C308" t="s">
        <v>770</v>
      </c>
      <c r="D308" t="s">
        <v>2</v>
      </c>
      <c r="E308" t="s">
        <v>237</v>
      </c>
      <c r="F308" t="s">
        <v>251</v>
      </c>
      <c r="G308" t="s">
        <v>1</v>
      </c>
      <c r="H308" t="s">
        <v>19</v>
      </c>
      <c r="FK308" t="s">
        <v>1</v>
      </c>
      <c r="FL308">
        <v>1</v>
      </c>
      <c r="FM308">
        <v>0</v>
      </c>
      <c r="FN308" t="s">
        <v>8</v>
      </c>
      <c r="FQ308" t="s">
        <v>1</v>
      </c>
      <c r="FR308" t="s">
        <v>8</v>
      </c>
      <c r="FS308" t="s">
        <v>1</v>
      </c>
      <c r="GC308" s="38" t="s">
        <v>769</v>
      </c>
      <c r="GD308" s="38">
        <v>6.8055149400000001</v>
      </c>
      <c r="GE308" s="38">
        <v>47.410377699999998</v>
      </c>
      <c r="GF308" s="38">
        <v>267</v>
      </c>
      <c r="GG308" s="38">
        <v>4</v>
      </c>
    </row>
    <row r="309" spans="1:189" ht="15" customHeight="1" x14ac:dyDescent="0.3">
      <c r="A309" s="1">
        <v>42872</v>
      </c>
      <c r="B309">
        <v>322</v>
      </c>
      <c r="C309" t="s">
        <v>776</v>
      </c>
      <c r="D309" t="s">
        <v>2</v>
      </c>
      <c r="E309" t="s">
        <v>237</v>
      </c>
      <c r="F309" t="s">
        <v>251</v>
      </c>
      <c r="G309" t="s">
        <v>1</v>
      </c>
      <c r="H309" t="s">
        <v>19</v>
      </c>
      <c r="FK309" t="s">
        <v>1</v>
      </c>
      <c r="FL309">
        <v>1</v>
      </c>
      <c r="FM309">
        <v>0</v>
      </c>
      <c r="FN309" t="s">
        <v>8</v>
      </c>
      <c r="FQ309" t="s">
        <v>1</v>
      </c>
      <c r="FR309" t="s">
        <v>8</v>
      </c>
      <c r="FS309" t="s">
        <v>1</v>
      </c>
      <c r="GC309" s="38" t="s">
        <v>775</v>
      </c>
      <c r="GD309" s="38">
        <v>6.80556056</v>
      </c>
      <c r="GE309" s="38">
        <v>47.411271509999999</v>
      </c>
      <c r="GF309" s="38">
        <v>275</v>
      </c>
      <c r="GG309" s="38">
        <v>3</v>
      </c>
    </row>
    <row r="310" spans="1:189" ht="15" customHeight="1" x14ac:dyDescent="0.3">
      <c r="A310" s="1">
        <v>42872</v>
      </c>
      <c r="B310">
        <v>324</v>
      </c>
      <c r="C310" t="s">
        <v>780</v>
      </c>
      <c r="D310" t="s">
        <v>2</v>
      </c>
      <c r="E310" t="s">
        <v>237</v>
      </c>
      <c r="F310" t="s">
        <v>251</v>
      </c>
      <c r="G310" t="s">
        <v>1</v>
      </c>
      <c r="H310" t="s">
        <v>19</v>
      </c>
      <c r="FK310" t="s">
        <v>1</v>
      </c>
      <c r="FL310">
        <v>1</v>
      </c>
      <c r="FM310">
        <v>0</v>
      </c>
      <c r="FN310" t="s">
        <v>8</v>
      </c>
      <c r="FQ310" t="s">
        <v>1</v>
      </c>
      <c r="FR310" t="s">
        <v>8</v>
      </c>
      <c r="FS310" t="s">
        <v>1</v>
      </c>
      <c r="GC310" s="38" t="s">
        <v>779</v>
      </c>
      <c r="GD310" s="38">
        <v>6.8058389200000002</v>
      </c>
      <c r="GE310" s="38">
        <v>47.411068219999997</v>
      </c>
      <c r="GF310" s="38">
        <v>275</v>
      </c>
      <c r="GG310" s="38">
        <v>4</v>
      </c>
    </row>
    <row r="311" spans="1:189" ht="15" customHeight="1" x14ac:dyDescent="0.3">
      <c r="A311" s="1">
        <v>42872</v>
      </c>
      <c r="B311">
        <v>387</v>
      </c>
      <c r="C311" t="s">
        <v>909</v>
      </c>
      <c r="D311" t="s">
        <v>2</v>
      </c>
      <c r="E311" t="s">
        <v>237</v>
      </c>
      <c r="F311" t="s">
        <v>251</v>
      </c>
      <c r="G311" t="s">
        <v>1</v>
      </c>
      <c r="H311" t="s">
        <v>40</v>
      </c>
      <c r="CL311" t="s">
        <v>41</v>
      </c>
      <c r="CM311">
        <v>4</v>
      </c>
      <c r="CN311" t="s">
        <v>1</v>
      </c>
      <c r="CO311">
        <v>888</v>
      </c>
      <c r="CP311" t="s">
        <v>1</v>
      </c>
      <c r="DC311" t="s">
        <v>1</v>
      </c>
      <c r="DD311" t="s">
        <v>1</v>
      </c>
      <c r="DE311">
        <v>2000</v>
      </c>
      <c r="DF311">
        <v>2000</v>
      </c>
      <c r="GC311" s="38" t="s">
        <v>908</v>
      </c>
      <c r="GD311" s="38">
        <v>6.80485429242</v>
      </c>
      <c r="GE311" s="38">
        <v>47.412190781900001</v>
      </c>
      <c r="GF311" s="38">
        <v>271.70001220699999</v>
      </c>
      <c r="GG311" s="38">
        <v>4.5</v>
      </c>
    </row>
    <row r="312" spans="1:189" ht="15" customHeight="1" x14ac:dyDescent="0.3">
      <c r="A312" s="1">
        <v>42871</v>
      </c>
      <c r="B312">
        <v>252</v>
      </c>
      <c r="C312" t="s">
        <v>621</v>
      </c>
      <c r="D312" t="s">
        <v>2</v>
      </c>
      <c r="E312" t="s">
        <v>237</v>
      </c>
      <c r="F312" t="s">
        <v>619</v>
      </c>
      <c r="G312" t="s">
        <v>1</v>
      </c>
      <c r="H312" t="s">
        <v>19</v>
      </c>
      <c r="FK312" t="s">
        <v>1</v>
      </c>
      <c r="FL312">
        <v>2</v>
      </c>
      <c r="FM312">
        <v>2</v>
      </c>
      <c r="FN312" t="s">
        <v>8</v>
      </c>
      <c r="FQ312" t="s">
        <v>1</v>
      </c>
      <c r="FR312" t="s">
        <v>8</v>
      </c>
      <c r="FS312" t="s">
        <v>1</v>
      </c>
      <c r="FT312" t="s">
        <v>8</v>
      </c>
      <c r="GC312" s="38" t="s">
        <v>620</v>
      </c>
      <c r="GD312" s="38">
        <v>6.8446848448399997</v>
      </c>
      <c r="GE312" s="38">
        <v>47.415251852899999</v>
      </c>
      <c r="GF312" s="38">
        <v>268.60000610399999</v>
      </c>
      <c r="GG312" s="38">
        <v>5</v>
      </c>
    </row>
    <row r="313" spans="1:189" ht="15" customHeight="1" x14ac:dyDescent="0.3">
      <c r="A313" s="1">
        <v>42871</v>
      </c>
      <c r="B313">
        <v>253</v>
      </c>
      <c r="C313" t="s">
        <v>623</v>
      </c>
      <c r="D313" t="s">
        <v>2</v>
      </c>
      <c r="E313" t="s">
        <v>237</v>
      </c>
      <c r="F313" t="s">
        <v>619</v>
      </c>
      <c r="G313" t="s">
        <v>1</v>
      </c>
      <c r="H313" t="s">
        <v>19</v>
      </c>
      <c r="FK313" t="s">
        <v>1</v>
      </c>
      <c r="FL313">
        <v>2</v>
      </c>
      <c r="FM313">
        <v>2</v>
      </c>
      <c r="FN313" t="s">
        <v>8</v>
      </c>
      <c r="FQ313" t="s">
        <v>1</v>
      </c>
      <c r="FR313" t="s">
        <v>8</v>
      </c>
      <c r="FS313" t="s">
        <v>1</v>
      </c>
      <c r="FT313" t="s">
        <v>1</v>
      </c>
      <c r="GC313" s="38" t="s">
        <v>622</v>
      </c>
      <c r="GD313" s="38">
        <v>6.8447242816899996</v>
      </c>
      <c r="GE313" s="38">
        <v>47.415166106100003</v>
      </c>
      <c r="GF313" s="38">
        <v>268.29998779300001</v>
      </c>
      <c r="GG313" s="38">
        <v>4.5</v>
      </c>
    </row>
    <row r="314" spans="1:189" ht="15" customHeight="1" x14ac:dyDescent="0.3">
      <c r="A314" s="1">
        <v>42871</v>
      </c>
      <c r="B314">
        <v>254</v>
      </c>
      <c r="C314" t="s">
        <v>625</v>
      </c>
      <c r="D314" t="s">
        <v>2</v>
      </c>
      <c r="E314" t="s">
        <v>237</v>
      </c>
      <c r="F314" t="s">
        <v>619</v>
      </c>
      <c r="G314" t="s">
        <v>1</v>
      </c>
      <c r="H314" t="s">
        <v>19</v>
      </c>
      <c r="FK314" t="s">
        <v>1</v>
      </c>
      <c r="FL314">
        <v>1</v>
      </c>
      <c r="FM314">
        <v>1</v>
      </c>
      <c r="FN314" t="s">
        <v>8</v>
      </c>
      <c r="FQ314" t="s">
        <v>1</v>
      </c>
      <c r="FR314" t="s">
        <v>8</v>
      </c>
      <c r="FS314" t="s">
        <v>1</v>
      </c>
      <c r="FT314" t="s">
        <v>1</v>
      </c>
      <c r="GC314" s="38" t="s">
        <v>624</v>
      </c>
      <c r="GD314" s="38">
        <v>6.8432703567699997</v>
      </c>
      <c r="GE314" s="38">
        <v>47.414016192799998</v>
      </c>
      <c r="GF314" s="38">
        <v>266.5</v>
      </c>
      <c r="GG314" s="38">
        <v>5</v>
      </c>
    </row>
    <row r="315" spans="1:189" ht="15" customHeight="1" x14ac:dyDescent="0.3">
      <c r="A315" s="1">
        <v>42871</v>
      </c>
      <c r="B315">
        <v>255</v>
      </c>
      <c r="C315" t="s">
        <v>627</v>
      </c>
      <c r="D315" t="s">
        <v>2</v>
      </c>
      <c r="E315" t="s">
        <v>237</v>
      </c>
      <c r="F315" t="s">
        <v>619</v>
      </c>
      <c r="G315" t="s">
        <v>1</v>
      </c>
      <c r="H315" t="s">
        <v>19</v>
      </c>
      <c r="FK315" t="s">
        <v>1</v>
      </c>
      <c r="FL315">
        <v>3</v>
      </c>
      <c r="FM315">
        <v>3</v>
      </c>
      <c r="FN315" t="s">
        <v>8</v>
      </c>
      <c r="FQ315" t="s">
        <v>8</v>
      </c>
      <c r="FR315" t="s">
        <v>8</v>
      </c>
      <c r="FS315" t="s">
        <v>1</v>
      </c>
      <c r="FT315" t="s">
        <v>1</v>
      </c>
      <c r="GC315" s="38" t="s">
        <v>626</v>
      </c>
      <c r="GD315" s="38">
        <v>6.8426570948199998</v>
      </c>
      <c r="GE315" s="38">
        <v>47.414353899699996</v>
      </c>
      <c r="GF315" s="38">
        <v>268.89999389600001</v>
      </c>
      <c r="GG315" s="38">
        <v>4.5</v>
      </c>
    </row>
    <row r="316" spans="1:189" ht="15" customHeight="1" x14ac:dyDescent="0.3">
      <c r="A316" s="1">
        <v>42871</v>
      </c>
      <c r="B316">
        <v>256</v>
      </c>
      <c r="C316" t="s">
        <v>629</v>
      </c>
      <c r="D316" t="s">
        <v>2</v>
      </c>
      <c r="E316" t="s">
        <v>237</v>
      </c>
      <c r="F316" t="s">
        <v>619</v>
      </c>
      <c r="G316" t="s">
        <v>1</v>
      </c>
      <c r="H316" t="s">
        <v>19</v>
      </c>
      <c r="FK316" t="s">
        <v>1</v>
      </c>
      <c r="FL316">
        <v>3</v>
      </c>
      <c r="FM316">
        <v>3</v>
      </c>
      <c r="FN316" t="s">
        <v>8</v>
      </c>
      <c r="FQ316" t="s">
        <v>1</v>
      </c>
      <c r="FR316" t="s">
        <v>8</v>
      </c>
      <c r="FS316" t="s">
        <v>1</v>
      </c>
      <c r="FT316" t="s">
        <v>1</v>
      </c>
      <c r="GC316" s="38" t="s">
        <v>628</v>
      </c>
      <c r="GD316" s="38">
        <v>6.8422727426499996</v>
      </c>
      <c r="GE316" s="38">
        <v>47.414524052300003</v>
      </c>
      <c r="GF316" s="38">
        <v>264.60000610399999</v>
      </c>
      <c r="GG316" s="38">
        <v>4.5</v>
      </c>
    </row>
    <row r="317" spans="1:189" ht="15" customHeight="1" x14ac:dyDescent="0.3">
      <c r="A317" s="1">
        <v>42871</v>
      </c>
      <c r="B317">
        <v>257</v>
      </c>
      <c r="C317" t="s">
        <v>631</v>
      </c>
      <c r="D317" t="s">
        <v>2</v>
      </c>
      <c r="E317" t="s">
        <v>237</v>
      </c>
      <c r="F317" t="s">
        <v>619</v>
      </c>
      <c r="G317" t="s">
        <v>1</v>
      </c>
      <c r="H317" t="s">
        <v>19</v>
      </c>
      <c r="FK317" t="s">
        <v>1</v>
      </c>
      <c r="FL317">
        <v>3</v>
      </c>
      <c r="FM317">
        <v>3</v>
      </c>
      <c r="FN317" t="s">
        <v>8</v>
      </c>
      <c r="FQ317" t="s">
        <v>1</v>
      </c>
      <c r="FR317" t="s">
        <v>8</v>
      </c>
      <c r="FS317" t="s">
        <v>1</v>
      </c>
      <c r="FT317" t="s">
        <v>1</v>
      </c>
      <c r="GC317" s="38" t="s">
        <v>630</v>
      </c>
      <c r="GD317" s="38">
        <v>6.8420471437300003</v>
      </c>
      <c r="GE317" s="38">
        <v>47.414414836100001</v>
      </c>
      <c r="GF317" s="38">
        <v>267.70001220699999</v>
      </c>
      <c r="GG317" s="38">
        <v>4.5</v>
      </c>
    </row>
    <row r="318" spans="1:189" ht="15" customHeight="1" x14ac:dyDescent="0.3">
      <c r="A318" s="1">
        <v>42871</v>
      </c>
      <c r="B318">
        <v>258</v>
      </c>
      <c r="C318" t="s">
        <v>633</v>
      </c>
      <c r="D318" t="s">
        <v>2</v>
      </c>
      <c r="E318" t="s">
        <v>237</v>
      </c>
      <c r="F318" t="s">
        <v>619</v>
      </c>
      <c r="G318" t="s">
        <v>1</v>
      </c>
      <c r="H318" t="s">
        <v>19</v>
      </c>
      <c r="FK318" t="s">
        <v>1</v>
      </c>
      <c r="FL318">
        <v>1</v>
      </c>
      <c r="FM318">
        <v>1</v>
      </c>
      <c r="FN318" t="s">
        <v>8</v>
      </c>
      <c r="FQ318" t="s">
        <v>1</v>
      </c>
      <c r="FR318" t="s">
        <v>8</v>
      </c>
      <c r="FS318" t="s">
        <v>1</v>
      </c>
      <c r="FT318" t="s">
        <v>1</v>
      </c>
      <c r="GC318" s="38" t="s">
        <v>632</v>
      </c>
      <c r="GD318" s="38">
        <v>6.8440073775099997</v>
      </c>
      <c r="GE318" s="38">
        <v>47.414473006500003</v>
      </c>
      <c r="GF318" s="38">
        <v>261.89999389600001</v>
      </c>
      <c r="GG318" s="38">
        <v>4.5</v>
      </c>
    </row>
    <row r="319" spans="1:189" ht="15" customHeight="1" x14ac:dyDescent="0.3">
      <c r="A319" s="1">
        <v>42871</v>
      </c>
      <c r="B319">
        <v>259</v>
      </c>
      <c r="C319" t="s">
        <v>635</v>
      </c>
      <c r="D319" t="s">
        <v>2</v>
      </c>
      <c r="E319" t="s">
        <v>237</v>
      </c>
      <c r="F319" t="s">
        <v>619</v>
      </c>
      <c r="G319" t="s">
        <v>1</v>
      </c>
      <c r="H319" t="s">
        <v>19</v>
      </c>
      <c r="FK319" t="s">
        <v>1</v>
      </c>
      <c r="FL319">
        <v>2</v>
      </c>
      <c r="FM319">
        <v>2</v>
      </c>
      <c r="FN319" t="s">
        <v>8</v>
      </c>
      <c r="FQ319" t="s">
        <v>1</v>
      </c>
      <c r="FR319" t="s">
        <v>8</v>
      </c>
      <c r="FS319" t="s">
        <v>1</v>
      </c>
      <c r="FT319" t="s">
        <v>1</v>
      </c>
      <c r="GC319" s="38" t="s">
        <v>634</v>
      </c>
      <c r="GD319" s="38">
        <v>6.8434063950599997</v>
      </c>
      <c r="GE319" s="38">
        <v>47.414760170500003</v>
      </c>
      <c r="GF319" s="38">
        <v>268.29998779300001</v>
      </c>
      <c r="GG319" s="38">
        <v>4.5</v>
      </c>
    </row>
    <row r="320" spans="1:189" ht="15" customHeight="1" x14ac:dyDescent="0.3">
      <c r="A320" s="1">
        <v>42871</v>
      </c>
      <c r="B320">
        <v>260</v>
      </c>
      <c r="C320" t="s">
        <v>637</v>
      </c>
      <c r="D320" t="s">
        <v>2</v>
      </c>
      <c r="E320" t="s">
        <v>237</v>
      </c>
      <c r="F320" t="s">
        <v>619</v>
      </c>
      <c r="G320" t="s">
        <v>1</v>
      </c>
      <c r="H320" t="s">
        <v>40</v>
      </c>
      <c r="CL320" t="s">
        <v>56</v>
      </c>
      <c r="CM320">
        <v>1</v>
      </c>
      <c r="CN320" t="s">
        <v>8</v>
      </c>
      <c r="CO320">
        <v>60</v>
      </c>
      <c r="CP320" t="s">
        <v>1</v>
      </c>
      <c r="DC320" t="s">
        <v>1</v>
      </c>
      <c r="DD320" t="s">
        <v>1</v>
      </c>
      <c r="DE320">
        <v>2000</v>
      </c>
      <c r="DF320">
        <v>2000</v>
      </c>
      <c r="GC320" s="38" t="s">
        <v>636</v>
      </c>
      <c r="GD320" s="38">
        <v>6.8436493864300001</v>
      </c>
      <c r="GE320" s="38">
        <v>47.414786154399998</v>
      </c>
      <c r="GF320" s="38">
        <v>265.5</v>
      </c>
      <c r="GG320" s="38">
        <v>4.5</v>
      </c>
    </row>
    <row r="321" spans="1:189" ht="15" customHeight="1" x14ac:dyDescent="0.3">
      <c r="A321" s="1">
        <v>42871</v>
      </c>
      <c r="B321">
        <v>261</v>
      </c>
      <c r="C321" t="s">
        <v>639</v>
      </c>
      <c r="D321" t="s">
        <v>2</v>
      </c>
      <c r="E321" t="s">
        <v>237</v>
      </c>
      <c r="F321" t="s">
        <v>619</v>
      </c>
      <c r="G321" t="s">
        <v>1</v>
      </c>
      <c r="H321" t="s">
        <v>19</v>
      </c>
      <c r="FK321" t="s">
        <v>1</v>
      </c>
      <c r="FL321">
        <v>1</v>
      </c>
      <c r="FM321">
        <v>1</v>
      </c>
      <c r="FN321" t="s">
        <v>8</v>
      </c>
      <c r="FQ321" t="s">
        <v>1</v>
      </c>
      <c r="FR321" t="s">
        <v>8</v>
      </c>
      <c r="FS321" t="s">
        <v>1</v>
      </c>
      <c r="FT321" t="s">
        <v>1</v>
      </c>
      <c r="GC321" s="38" t="s">
        <v>638</v>
      </c>
      <c r="GD321" s="38">
        <v>6.8437989195800002</v>
      </c>
      <c r="GE321" s="38">
        <v>47.414878020099998</v>
      </c>
      <c r="GF321" s="38">
        <v>271.10000610399999</v>
      </c>
      <c r="GG321" s="38">
        <v>4.5</v>
      </c>
    </row>
    <row r="322" spans="1:189" ht="15" customHeight="1" x14ac:dyDescent="0.3">
      <c r="A322" s="1">
        <v>42871</v>
      </c>
      <c r="B322">
        <v>262</v>
      </c>
      <c r="C322" t="s">
        <v>641</v>
      </c>
      <c r="D322" t="s">
        <v>2</v>
      </c>
      <c r="E322" t="s">
        <v>237</v>
      </c>
      <c r="F322" t="s">
        <v>619</v>
      </c>
      <c r="G322" t="s">
        <v>1</v>
      </c>
      <c r="H322" t="s">
        <v>19</v>
      </c>
      <c r="FK322" t="s">
        <v>1</v>
      </c>
      <c r="FL322">
        <v>1</v>
      </c>
      <c r="FM322">
        <v>1</v>
      </c>
      <c r="FN322" t="s">
        <v>8</v>
      </c>
      <c r="FQ322" t="s">
        <v>1</v>
      </c>
      <c r="FR322" t="s">
        <v>8</v>
      </c>
      <c r="FS322" t="s">
        <v>1</v>
      </c>
      <c r="FT322" t="s">
        <v>1</v>
      </c>
      <c r="GC322" s="38" t="s">
        <v>640</v>
      </c>
      <c r="GD322" s="38">
        <v>6.8442386761299998</v>
      </c>
      <c r="GE322" s="38">
        <v>47.415414461899999</v>
      </c>
      <c r="GF322" s="38">
        <v>269.70001220699999</v>
      </c>
      <c r="GG322" s="38">
        <v>5</v>
      </c>
    </row>
    <row r="323" spans="1:189" ht="15" customHeight="1" x14ac:dyDescent="0.3">
      <c r="A323" s="1">
        <v>42871</v>
      </c>
      <c r="B323">
        <v>148</v>
      </c>
      <c r="C323" t="s">
        <v>386</v>
      </c>
      <c r="D323" t="s">
        <v>2</v>
      </c>
      <c r="E323" t="s">
        <v>237</v>
      </c>
      <c r="F323" t="s">
        <v>384</v>
      </c>
      <c r="G323" t="s">
        <v>1</v>
      </c>
      <c r="H323" t="s">
        <v>19</v>
      </c>
      <c r="FK323" t="s">
        <v>8</v>
      </c>
      <c r="FN323" t="s">
        <v>8</v>
      </c>
      <c r="FQ323" t="s">
        <v>8</v>
      </c>
      <c r="FR323" t="s">
        <v>8</v>
      </c>
      <c r="FS323" t="s">
        <v>1</v>
      </c>
      <c r="FT323" t="s">
        <v>1</v>
      </c>
      <c r="GC323" s="38" t="s">
        <v>385</v>
      </c>
      <c r="GD323" s="38">
        <v>6.8500314400000004</v>
      </c>
      <c r="GE323" s="38">
        <v>47.439487100000001</v>
      </c>
      <c r="GF323" s="38">
        <v>263</v>
      </c>
      <c r="GG323" s="38">
        <v>5</v>
      </c>
    </row>
    <row r="324" spans="1:189" ht="15" customHeight="1" x14ac:dyDescent="0.3">
      <c r="A324" s="1">
        <v>42871</v>
      </c>
      <c r="B324">
        <v>149</v>
      </c>
      <c r="C324" t="s">
        <v>389</v>
      </c>
      <c r="D324" t="s">
        <v>2</v>
      </c>
      <c r="E324" t="s">
        <v>237</v>
      </c>
      <c r="F324" t="s">
        <v>384</v>
      </c>
      <c r="G324" t="s">
        <v>1</v>
      </c>
      <c r="H324" t="s">
        <v>70</v>
      </c>
      <c r="I324" t="s">
        <v>387</v>
      </c>
      <c r="BK324" t="s">
        <v>1</v>
      </c>
      <c r="BL324" t="s">
        <v>76</v>
      </c>
      <c r="BT324" t="s">
        <v>8</v>
      </c>
      <c r="BV324">
        <v>2</v>
      </c>
      <c r="BW324" t="s">
        <v>1</v>
      </c>
      <c r="BX324" t="s">
        <v>77</v>
      </c>
      <c r="BZ324" t="s">
        <v>1</v>
      </c>
      <c r="CA324" t="s">
        <v>1</v>
      </c>
      <c r="CB324">
        <v>5</v>
      </c>
      <c r="CC324">
        <v>5</v>
      </c>
      <c r="CD324" t="s">
        <v>8</v>
      </c>
      <c r="CE324" t="s">
        <v>8</v>
      </c>
      <c r="CG324">
        <v>25</v>
      </c>
      <c r="CH324">
        <v>45</v>
      </c>
      <c r="CI324">
        <v>2</v>
      </c>
      <c r="CJ324">
        <v>10</v>
      </c>
      <c r="CK324">
        <v>5</v>
      </c>
      <c r="GC324" s="38" t="s">
        <v>388</v>
      </c>
      <c r="GD324" s="38">
        <v>6.8498143599999999</v>
      </c>
      <c r="GE324" s="38">
        <v>47.436847399999998</v>
      </c>
      <c r="GF324" s="38">
        <v>281</v>
      </c>
      <c r="GG324" s="38">
        <v>3</v>
      </c>
    </row>
    <row r="325" spans="1:189" ht="15" customHeight="1" x14ac:dyDescent="0.3">
      <c r="A325" s="1">
        <v>42871</v>
      </c>
      <c r="B325">
        <v>151</v>
      </c>
      <c r="C325" t="s">
        <v>398</v>
      </c>
      <c r="D325" t="s">
        <v>2</v>
      </c>
      <c r="E325" t="s">
        <v>237</v>
      </c>
      <c r="F325" t="s">
        <v>384</v>
      </c>
      <c r="G325" t="s">
        <v>8</v>
      </c>
      <c r="H325" t="s">
        <v>5</v>
      </c>
      <c r="I325" t="s">
        <v>392</v>
      </c>
      <c r="J325" t="s">
        <v>104</v>
      </c>
      <c r="K325">
        <v>5</v>
      </c>
      <c r="L325">
        <v>6</v>
      </c>
      <c r="M325" t="s">
        <v>1</v>
      </c>
      <c r="N325" t="s">
        <v>1</v>
      </c>
      <c r="O325" t="s">
        <v>1</v>
      </c>
      <c r="P325" t="s">
        <v>209</v>
      </c>
      <c r="Q325" t="s">
        <v>393</v>
      </c>
      <c r="R325" t="s">
        <v>394</v>
      </c>
      <c r="S325" t="s">
        <v>8</v>
      </c>
      <c r="T325" t="s">
        <v>8</v>
      </c>
      <c r="U325" t="s">
        <v>1</v>
      </c>
      <c r="V325" t="s">
        <v>1</v>
      </c>
      <c r="W325" t="s">
        <v>8</v>
      </c>
      <c r="X325" t="s">
        <v>8</v>
      </c>
      <c r="Y325" t="s">
        <v>8</v>
      </c>
      <c r="Z325" t="s">
        <v>1</v>
      </c>
      <c r="AA325" t="s">
        <v>8</v>
      </c>
      <c r="AB325" t="s">
        <v>8</v>
      </c>
      <c r="AC325" t="s">
        <v>8</v>
      </c>
      <c r="AD325" t="s">
        <v>8</v>
      </c>
      <c r="AE325" t="s">
        <v>8</v>
      </c>
      <c r="AF325" t="s">
        <v>1</v>
      </c>
      <c r="AG325" t="s">
        <v>8</v>
      </c>
      <c r="AP325" t="s">
        <v>1</v>
      </c>
      <c r="AQ325" t="s">
        <v>395</v>
      </c>
      <c r="AR325" t="s">
        <v>1</v>
      </c>
      <c r="AS325" t="s">
        <v>1</v>
      </c>
      <c r="AT325" t="s">
        <v>1</v>
      </c>
      <c r="AU325" t="s">
        <v>8</v>
      </c>
      <c r="AV325" t="s">
        <v>1</v>
      </c>
      <c r="AW325" t="s">
        <v>1</v>
      </c>
      <c r="AX325" t="s">
        <v>1</v>
      </c>
      <c r="AY325" t="s">
        <v>1</v>
      </c>
      <c r="AZ325" t="s">
        <v>396</v>
      </c>
      <c r="BA325" t="s">
        <v>8</v>
      </c>
      <c r="BB325" t="s">
        <v>1</v>
      </c>
      <c r="BC325" t="s">
        <v>1</v>
      </c>
      <c r="BD325" t="s">
        <v>1</v>
      </c>
      <c r="BE325" t="s">
        <v>8</v>
      </c>
      <c r="BF325" t="s">
        <v>8</v>
      </c>
      <c r="BG325" t="s">
        <v>8</v>
      </c>
      <c r="BH325" t="s">
        <v>8</v>
      </c>
      <c r="BI325" t="s">
        <v>1</v>
      </c>
      <c r="BJ325" t="s">
        <v>228</v>
      </c>
      <c r="GC325" s="38" t="s">
        <v>397</v>
      </c>
      <c r="GD325" s="38">
        <v>6.84733445</v>
      </c>
      <c r="GE325" s="38">
        <v>47.436247100000003</v>
      </c>
      <c r="GF325" s="38">
        <v>273</v>
      </c>
      <c r="GG325" s="38">
        <v>5</v>
      </c>
    </row>
    <row r="326" spans="1:189" ht="15" customHeight="1" x14ac:dyDescent="0.3">
      <c r="A326" s="1">
        <v>42871</v>
      </c>
      <c r="B326">
        <v>152</v>
      </c>
      <c r="C326" t="s">
        <v>400</v>
      </c>
      <c r="D326" t="s">
        <v>2</v>
      </c>
      <c r="E326" t="s">
        <v>237</v>
      </c>
      <c r="F326" t="s">
        <v>384</v>
      </c>
      <c r="G326" t="s">
        <v>1</v>
      </c>
      <c r="H326" t="s">
        <v>19</v>
      </c>
      <c r="FK326" t="s">
        <v>1</v>
      </c>
      <c r="FL326">
        <v>1</v>
      </c>
      <c r="FM326">
        <v>1</v>
      </c>
      <c r="FN326" t="s">
        <v>8</v>
      </c>
      <c r="FQ326" t="s">
        <v>1</v>
      </c>
      <c r="FR326" t="s">
        <v>8</v>
      </c>
      <c r="FS326" t="s">
        <v>1</v>
      </c>
      <c r="FT326" t="s">
        <v>1</v>
      </c>
      <c r="GC326" s="38" t="s">
        <v>399</v>
      </c>
      <c r="GD326" s="38">
        <v>6.8502406499999999</v>
      </c>
      <c r="GE326" s="38">
        <v>47.439058170000003</v>
      </c>
      <c r="GF326" s="38">
        <v>267</v>
      </c>
      <c r="GG326" s="38">
        <v>3</v>
      </c>
    </row>
    <row r="327" spans="1:189" ht="15" customHeight="1" x14ac:dyDescent="0.3">
      <c r="A327" s="1">
        <v>42871</v>
      </c>
      <c r="B327">
        <v>157</v>
      </c>
      <c r="C327" t="s">
        <v>411</v>
      </c>
      <c r="D327" t="s">
        <v>2</v>
      </c>
      <c r="E327" t="s">
        <v>237</v>
      </c>
      <c r="F327" t="s">
        <v>384</v>
      </c>
      <c r="G327" t="s">
        <v>1</v>
      </c>
      <c r="H327" t="s">
        <v>19</v>
      </c>
      <c r="FK327" t="s">
        <v>1</v>
      </c>
      <c r="FL327">
        <v>1</v>
      </c>
      <c r="FM327">
        <v>1</v>
      </c>
      <c r="FN327" t="s">
        <v>8</v>
      </c>
      <c r="FQ327" t="s">
        <v>8</v>
      </c>
      <c r="FR327" t="s">
        <v>8</v>
      </c>
      <c r="FS327" t="s">
        <v>1</v>
      </c>
      <c r="FT327" t="s">
        <v>1</v>
      </c>
      <c r="GC327" s="38" t="s">
        <v>410</v>
      </c>
      <c r="GD327" s="38">
        <v>6.8503050999999999</v>
      </c>
      <c r="GE327" s="38">
        <v>47.439190070000002</v>
      </c>
      <c r="GF327" s="38">
        <v>268</v>
      </c>
      <c r="GG327" s="38">
        <v>4</v>
      </c>
    </row>
    <row r="328" spans="1:189" ht="15" customHeight="1" x14ac:dyDescent="0.3">
      <c r="A328" s="1">
        <v>42871</v>
      </c>
      <c r="B328">
        <v>162</v>
      </c>
      <c r="C328" t="s">
        <v>423</v>
      </c>
      <c r="D328" t="s">
        <v>2</v>
      </c>
      <c r="E328" t="s">
        <v>237</v>
      </c>
      <c r="F328" t="s">
        <v>384</v>
      </c>
      <c r="G328" t="s">
        <v>1</v>
      </c>
      <c r="H328" t="s">
        <v>23</v>
      </c>
      <c r="DG328" t="s">
        <v>1</v>
      </c>
      <c r="DH328" t="s">
        <v>421</v>
      </c>
      <c r="DI328" t="s">
        <v>1</v>
      </c>
      <c r="DJ328" t="s">
        <v>1</v>
      </c>
      <c r="DK328" t="s">
        <v>1</v>
      </c>
      <c r="DL328" t="s">
        <v>1</v>
      </c>
      <c r="DM328" t="s">
        <v>8</v>
      </c>
      <c r="DN328" t="s">
        <v>8</v>
      </c>
      <c r="DO328" t="s">
        <v>1</v>
      </c>
      <c r="DP328" t="s">
        <v>1</v>
      </c>
      <c r="DQ328" t="s">
        <v>1</v>
      </c>
      <c r="DR328" t="s">
        <v>1</v>
      </c>
      <c r="DS328">
        <v>10000</v>
      </c>
      <c r="DT328">
        <v>20000</v>
      </c>
      <c r="DU328">
        <v>20000</v>
      </c>
      <c r="DV328">
        <v>30000</v>
      </c>
      <c r="DY328">
        <v>30000</v>
      </c>
      <c r="DZ328">
        <v>45000</v>
      </c>
      <c r="EA328">
        <v>28000</v>
      </c>
      <c r="EB328">
        <v>60000</v>
      </c>
      <c r="EC328">
        <v>9000</v>
      </c>
      <c r="ED328">
        <v>20000</v>
      </c>
      <c r="EE328">
        <v>20000</v>
      </c>
      <c r="EF328">
        <v>30000</v>
      </c>
      <c r="EI328">
        <v>28000</v>
      </c>
      <c r="EJ328">
        <v>45000</v>
      </c>
      <c r="EK328">
        <v>28000</v>
      </c>
      <c r="EL328">
        <v>6000</v>
      </c>
      <c r="EM328" t="s">
        <v>1</v>
      </c>
      <c r="GC328" s="38" t="s">
        <v>422</v>
      </c>
      <c r="GD328" s="38">
        <v>6.8502976499999999</v>
      </c>
      <c r="GE328" s="38">
        <v>47.439658229999999</v>
      </c>
      <c r="GF328" s="38">
        <v>265</v>
      </c>
      <c r="GG328" s="38">
        <v>5</v>
      </c>
    </row>
    <row r="329" spans="1:189" ht="15" customHeight="1" x14ac:dyDescent="0.3">
      <c r="A329" s="1">
        <v>42871</v>
      </c>
      <c r="B329">
        <v>163</v>
      </c>
      <c r="C329" t="s">
        <v>426</v>
      </c>
      <c r="D329" t="s">
        <v>2</v>
      </c>
      <c r="E329" t="s">
        <v>237</v>
      </c>
      <c r="F329" t="s">
        <v>384</v>
      </c>
      <c r="G329" t="s">
        <v>1</v>
      </c>
      <c r="H329" t="s">
        <v>40</v>
      </c>
      <c r="CL329" t="s">
        <v>424</v>
      </c>
      <c r="CM329">
        <v>4</v>
      </c>
      <c r="CO329">
        <v>999</v>
      </c>
      <c r="CP329" t="s">
        <v>1</v>
      </c>
      <c r="DC329" t="s">
        <v>1</v>
      </c>
      <c r="DD329" t="s">
        <v>1</v>
      </c>
      <c r="DE329">
        <v>3000</v>
      </c>
      <c r="DF329">
        <v>3000</v>
      </c>
      <c r="GC329" s="38" t="s">
        <v>425</v>
      </c>
      <c r="GD329" s="38">
        <v>6.8504534100000001</v>
      </c>
      <c r="GE329" s="38">
        <v>47.43988753</v>
      </c>
      <c r="GF329" s="38">
        <v>277</v>
      </c>
      <c r="GG329" s="38">
        <v>3</v>
      </c>
    </row>
    <row r="330" spans="1:189" ht="15" customHeight="1" x14ac:dyDescent="0.3">
      <c r="A330" s="1">
        <v>42871</v>
      </c>
      <c r="B330">
        <v>166</v>
      </c>
      <c r="C330" t="s">
        <v>432</v>
      </c>
      <c r="D330" t="s">
        <v>2</v>
      </c>
      <c r="E330" t="s">
        <v>237</v>
      </c>
      <c r="F330" t="s">
        <v>384</v>
      </c>
      <c r="G330" t="s">
        <v>1</v>
      </c>
      <c r="H330" t="s">
        <v>19</v>
      </c>
      <c r="FK330" t="s">
        <v>8</v>
      </c>
      <c r="FN330" t="s">
        <v>8</v>
      </c>
      <c r="FQ330" t="s">
        <v>1</v>
      </c>
      <c r="FR330" t="s">
        <v>8</v>
      </c>
      <c r="FS330" t="s">
        <v>1</v>
      </c>
      <c r="FT330" t="s">
        <v>1</v>
      </c>
      <c r="GC330" s="38" t="s">
        <v>431</v>
      </c>
      <c r="GD330" s="38">
        <v>6.85039978</v>
      </c>
      <c r="GE330" s="38">
        <v>47.440378699999997</v>
      </c>
      <c r="GF330" s="38">
        <v>266</v>
      </c>
      <c r="GG330" s="38">
        <v>5</v>
      </c>
    </row>
    <row r="331" spans="1:189" ht="15" customHeight="1" x14ac:dyDescent="0.3">
      <c r="A331" s="1">
        <v>42871</v>
      </c>
      <c r="B331">
        <v>168</v>
      </c>
      <c r="C331" t="s">
        <v>436</v>
      </c>
      <c r="D331" t="s">
        <v>2</v>
      </c>
      <c r="E331" t="s">
        <v>237</v>
      </c>
      <c r="F331" t="s">
        <v>384</v>
      </c>
      <c r="G331" t="s">
        <v>1</v>
      </c>
      <c r="H331" t="s">
        <v>19</v>
      </c>
      <c r="FK331" t="s">
        <v>1</v>
      </c>
      <c r="FL331">
        <v>1</v>
      </c>
      <c r="FM331">
        <v>1</v>
      </c>
      <c r="FN331" t="s">
        <v>8</v>
      </c>
      <c r="FQ331" t="s">
        <v>1</v>
      </c>
      <c r="FR331" t="s">
        <v>8</v>
      </c>
      <c r="FS331" t="s">
        <v>1</v>
      </c>
      <c r="FT331" t="s">
        <v>1</v>
      </c>
      <c r="GC331" s="38" t="s">
        <v>435</v>
      </c>
      <c r="GD331" s="38">
        <v>6.85012796</v>
      </c>
      <c r="GE331" s="38">
        <v>47.440215039999998</v>
      </c>
      <c r="GF331" s="38">
        <v>263</v>
      </c>
      <c r="GG331" s="38">
        <v>5</v>
      </c>
    </row>
    <row r="332" spans="1:189" ht="15" customHeight="1" x14ac:dyDescent="0.3">
      <c r="A332" s="1">
        <v>42871</v>
      </c>
      <c r="B332">
        <v>169</v>
      </c>
      <c r="C332" t="s">
        <v>439</v>
      </c>
      <c r="D332" t="s">
        <v>2</v>
      </c>
      <c r="E332" t="s">
        <v>237</v>
      </c>
      <c r="F332" t="s">
        <v>384</v>
      </c>
      <c r="G332" t="s">
        <v>1</v>
      </c>
      <c r="H332" t="s">
        <v>23</v>
      </c>
      <c r="DG332" t="s">
        <v>1</v>
      </c>
      <c r="DH332" t="s">
        <v>437</v>
      </c>
      <c r="DI332" t="s">
        <v>1</v>
      </c>
      <c r="DJ332" t="s">
        <v>1</v>
      </c>
      <c r="DK332" t="s">
        <v>1</v>
      </c>
      <c r="DL332" t="s">
        <v>8</v>
      </c>
      <c r="DM332" t="s">
        <v>8</v>
      </c>
      <c r="DN332" t="s">
        <v>8</v>
      </c>
      <c r="DO332" t="s">
        <v>8</v>
      </c>
      <c r="DP332" t="s">
        <v>1</v>
      </c>
      <c r="DQ332" t="s">
        <v>1</v>
      </c>
      <c r="DR332" t="s">
        <v>8</v>
      </c>
      <c r="DS332">
        <v>20000</v>
      </c>
      <c r="DT332">
        <v>20000</v>
      </c>
      <c r="DU332">
        <v>20000</v>
      </c>
      <c r="DZ332">
        <v>40000</v>
      </c>
      <c r="EA332">
        <v>28000</v>
      </c>
      <c r="EC332">
        <v>20000</v>
      </c>
      <c r="ED332">
        <v>18000</v>
      </c>
      <c r="EE332">
        <v>16000</v>
      </c>
      <c r="EJ332">
        <v>38000</v>
      </c>
      <c r="EK332">
        <v>26000</v>
      </c>
      <c r="EM332" t="s">
        <v>1</v>
      </c>
      <c r="GC332" s="38" t="s">
        <v>438</v>
      </c>
      <c r="GD332" s="38">
        <v>6.8501277500000004</v>
      </c>
      <c r="GE332" s="38">
        <v>47.440243199999998</v>
      </c>
      <c r="GF332" s="38">
        <v>264</v>
      </c>
      <c r="GG332" s="38">
        <v>4</v>
      </c>
    </row>
    <row r="333" spans="1:189" ht="15" customHeight="1" x14ac:dyDescent="0.3">
      <c r="A333" s="1">
        <v>42871</v>
      </c>
      <c r="B333">
        <v>170</v>
      </c>
      <c r="C333" t="s">
        <v>442</v>
      </c>
      <c r="D333" t="s">
        <v>2</v>
      </c>
      <c r="E333" t="s">
        <v>237</v>
      </c>
      <c r="F333" t="s">
        <v>384</v>
      </c>
      <c r="G333" t="s">
        <v>1</v>
      </c>
      <c r="H333" t="s">
        <v>23</v>
      </c>
      <c r="DG333" t="s">
        <v>1</v>
      </c>
      <c r="DH333" t="s">
        <v>440</v>
      </c>
      <c r="DI333" t="s">
        <v>8</v>
      </c>
      <c r="DJ333" t="s">
        <v>8</v>
      </c>
      <c r="DK333" t="s">
        <v>1</v>
      </c>
      <c r="DL333" t="s">
        <v>1</v>
      </c>
      <c r="DM333" t="s">
        <v>8</v>
      </c>
      <c r="DN333" t="s">
        <v>8</v>
      </c>
      <c r="DO333" t="s">
        <v>1</v>
      </c>
      <c r="DP333" t="s">
        <v>1</v>
      </c>
      <c r="DQ333" t="s">
        <v>1</v>
      </c>
      <c r="DR333" t="s">
        <v>1</v>
      </c>
      <c r="DU333">
        <v>20000</v>
      </c>
      <c r="DV333">
        <v>12000</v>
      </c>
      <c r="DY333">
        <v>35000</v>
      </c>
      <c r="DZ333">
        <v>25000</v>
      </c>
      <c r="EA333">
        <v>24000</v>
      </c>
      <c r="EB333">
        <v>30000</v>
      </c>
      <c r="EE333">
        <v>18000</v>
      </c>
      <c r="EF333">
        <v>10000</v>
      </c>
      <c r="EI333">
        <v>27000</v>
      </c>
      <c r="EJ333">
        <v>22000</v>
      </c>
      <c r="EK333">
        <v>20000</v>
      </c>
      <c r="EL333">
        <v>25000</v>
      </c>
      <c r="EM333" t="s">
        <v>1</v>
      </c>
      <c r="GC333" s="38" t="s">
        <v>441</v>
      </c>
      <c r="GD333" s="38">
        <v>6.8506869799999999</v>
      </c>
      <c r="GE333" s="38">
        <v>47.440430839999998</v>
      </c>
      <c r="GF333" s="38">
        <v>294</v>
      </c>
      <c r="GG333" s="38">
        <v>4</v>
      </c>
    </row>
    <row r="334" spans="1:189" ht="15" customHeight="1" x14ac:dyDescent="0.3">
      <c r="A334" s="1">
        <v>42871</v>
      </c>
      <c r="B334">
        <v>171</v>
      </c>
      <c r="C334" t="s">
        <v>444</v>
      </c>
      <c r="D334" t="s">
        <v>2</v>
      </c>
      <c r="E334" t="s">
        <v>237</v>
      </c>
      <c r="F334" t="s">
        <v>384</v>
      </c>
      <c r="G334" t="s">
        <v>1</v>
      </c>
      <c r="H334" t="s">
        <v>19</v>
      </c>
      <c r="FK334" t="s">
        <v>1</v>
      </c>
      <c r="FL334">
        <v>1</v>
      </c>
      <c r="FM334">
        <v>1</v>
      </c>
      <c r="FN334" t="s">
        <v>8</v>
      </c>
      <c r="FQ334" t="s">
        <v>1</v>
      </c>
      <c r="FR334" t="s">
        <v>8</v>
      </c>
      <c r="FS334" t="s">
        <v>1</v>
      </c>
      <c r="FT334" t="s">
        <v>1</v>
      </c>
      <c r="GC334" s="38" t="s">
        <v>443</v>
      </c>
      <c r="GD334" s="38">
        <v>6.8509639299999998</v>
      </c>
      <c r="GE334" s="38">
        <v>47.440541039999999</v>
      </c>
      <c r="GF334" s="38">
        <v>275</v>
      </c>
      <c r="GG334" s="38">
        <v>5</v>
      </c>
    </row>
    <row r="335" spans="1:189" ht="15" customHeight="1" x14ac:dyDescent="0.3">
      <c r="A335" s="1">
        <v>42871</v>
      </c>
      <c r="B335">
        <v>173</v>
      </c>
      <c r="C335" t="s">
        <v>448</v>
      </c>
      <c r="D335" t="s">
        <v>2</v>
      </c>
      <c r="E335" t="s">
        <v>237</v>
      </c>
      <c r="F335" t="s">
        <v>384</v>
      </c>
      <c r="G335" t="s">
        <v>1</v>
      </c>
      <c r="H335" t="s">
        <v>19</v>
      </c>
      <c r="FK335" t="s">
        <v>8</v>
      </c>
      <c r="FN335" t="s">
        <v>8</v>
      </c>
      <c r="FQ335" t="s">
        <v>1</v>
      </c>
      <c r="FR335" t="s">
        <v>8</v>
      </c>
      <c r="FS335" t="s">
        <v>1</v>
      </c>
      <c r="FT335" t="s">
        <v>1</v>
      </c>
      <c r="GC335" s="38" t="s">
        <v>447</v>
      </c>
      <c r="GD335" s="38">
        <v>6.8509868300000001</v>
      </c>
      <c r="GE335" s="38">
        <v>47.440615149999999</v>
      </c>
      <c r="GF335" s="38">
        <v>272</v>
      </c>
      <c r="GG335" s="38">
        <v>4</v>
      </c>
    </row>
    <row r="336" spans="1:189" ht="15" customHeight="1" x14ac:dyDescent="0.3">
      <c r="A336" s="1">
        <v>42871</v>
      </c>
      <c r="B336">
        <v>175</v>
      </c>
      <c r="C336" t="s">
        <v>452</v>
      </c>
      <c r="D336" t="s">
        <v>2</v>
      </c>
      <c r="E336" t="s">
        <v>237</v>
      </c>
      <c r="F336" t="s">
        <v>384</v>
      </c>
      <c r="G336" t="s">
        <v>1</v>
      </c>
      <c r="H336" t="s">
        <v>19</v>
      </c>
      <c r="FK336" t="s">
        <v>8</v>
      </c>
      <c r="FN336" t="s">
        <v>8</v>
      </c>
      <c r="FQ336" t="s">
        <v>1</v>
      </c>
      <c r="FR336" t="s">
        <v>8</v>
      </c>
      <c r="FS336" t="s">
        <v>1</v>
      </c>
      <c r="FT336" t="s">
        <v>1</v>
      </c>
      <c r="GC336" s="38" t="s">
        <v>451</v>
      </c>
      <c r="GD336" s="38">
        <v>6.8506220899999999</v>
      </c>
      <c r="GE336" s="38">
        <v>47.43957537</v>
      </c>
      <c r="GF336" s="38">
        <v>289</v>
      </c>
      <c r="GG336" s="38">
        <v>4</v>
      </c>
    </row>
    <row r="337" spans="1:189" ht="15" customHeight="1" x14ac:dyDescent="0.3">
      <c r="A337" s="1">
        <v>42871</v>
      </c>
      <c r="B337">
        <v>177</v>
      </c>
      <c r="C337" t="s">
        <v>456</v>
      </c>
      <c r="D337" t="s">
        <v>2</v>
      </c>
      <c r="E337" t="s">
        <v>237</v>
      </c>
      <c r="F337" t="s">
        <v>384</v>
      </c>
      <c r="G337" t="s">
        <v>1</v>
      </c>
      <c r="H337" t="s">
        <v>19</v>
      </c>
      <c r="FK337" t="s">
        <v>8</v>
      </c>
      <c r="FN337" t="s">
        <v>8</v>
      </c>
      <c r="FQ337" t="s">
        <v>8</v>
      </c>
      <c r="FR337" t="s">
        <v>8</v>
      </c>
      <c r="FS337" t="s">
        <v>1</v>
      </c>
      <c r="FT337" t="s">
        <v>1</v>
      </c>
      <c r="GC337" s="38" t="s">
        <v>455</v>
      </c>
      <c r="GD337" s="38">
        <v>6.8505411599999997</v>
      </c>
      <c r="GE337" s="38">
        <v>47.43945377</v>
      </c>
      <c r="GF337" s="38">
        <v>279</v>
      </c>
      <c r="GG337" s="38">
        <v>4</v>
      </c>
    </row>
    <row r="338" spans="1:189" ht="15" customHeight="1" x14ac:dyDescent="0.3">
      <c r="A338" s="1">
        <v>42871</v>
      </c>
      <c r="B338">
        <v>180</v>
      </c>
      <c r="C338" t="s">
        <v>463</v>
      </c>
      <c r="D338" t="s">
        <v>2</v>
      </c>
      <c r="E338" t="s">
        <v>237</v>
      </c>
      <c r="F338" t="s">
        <v>384</v>
      </c>
      <c r="G338" t="s">
        <v>1</v>
      </c>
      <c r="H338" t="s">
        <v>23</v>
      </c>
      <c r="DG338" t="s">
        <v>1</v>
      </c>
      <c r="DH338" t="s">
        <v>461</v>
      </c>
      <c r="DI338" t="s">
        <v>8</v>
      </c>
      <c r="DJ338" t="s">
        <v>8</v>
      </c>
      <c r="DK338" t="s">
        <v>1</v>
      </c>
      <c r="DL338" t="s">
        <v>8</v>
      </c>
      <c r="DM338" t="s">
        <v>8</v>
      </c>
      <c r="DN338" t="s">
        <v>8</v>
      </c>
      <c r="DO338" t="s">
        <v>1</v>
      </c>
      <c r="DP338" t="s">
        <v>8</v>
      </c>
      <c r="DQ338" t="s">
        <v>8</v>
      </c>
      <c r="DR338" t="s">
        <v>1</v>
      </c>
      <c r="DU338">
        <v>18000</v>
      </c>
      <c r="DY338">
        <v>28000</v>
      </c>
      <c r="EB338">
        <v>60000</v>
      </c>
      <c r="EE338">
        <v>18000</v>
      </c>
      <c r="EI338">
        <v>17000</v>
      </c>
      <c r="EL338">
        <v>50000</v>
      </c>
      <c r="EM338" t="s">
        <v>1</v>
      </c>
      <c r="GC338" s="38" t="s">
        <v>462</v>
      </c>
      <c r="GD338" s="38">
        <v>6.8507376500000001</v>
      </c>
      <c r="GE338" s="38">
        <v>47.439453929999999</v>
      </c>
      <c r="GF338" s="38">
        <v>257</v>
      </c>
      <c r="GG338" s="38">
        <v>5</v>
      </c>
    </row>
    <row r="339" spans="1:189" ht="15" customHeight="1" x14ac:dyDescent="0.3">
      <c r="A339" s="1">
        <v>42871</v>
      </c>
      <c r="B339">
        <v>183</v>
      </c>
      <c r="C339" t="s">
        <v>470</v>
      </c>
      <c r="D339" t="s">
        <v>2</v>
      </c>
      <c r="E339" t="s">
        <v>237</v>
      </c>
      <c r="F339" t="s">
        <v>384</v>
      </c>
      <c r="G339" t="s">
        <v>1</v>
      </c>
      <c r="H339" t="s">
        <v>19</v>
      </c>
      <c r="FK339" t="s">
        <v>1</v>
      </c>
      <c r="FL339">
        <v>1</v>
      </c>
      <c r="FM339">
        <v>1</v>
      </c>
      <c r="FN339" t="s">
        <v>8</v>
      </c>
      <c r="FQ339" t="s">
        <v>8</v>
      </c>
      <c r="FR339" t="s">
        <v>8</v>
      </c>
      <c r="FS339" t="s">
        <v>1</v>
      </c>
      <c r="FT339" t="s">
        <v>1</v>
      </c>
      <c r="GC339" s="38" t="s">
        <v>469</v>
      </c>
      <c r="GD339" s="38">
        <v>6.8510071899999998</v>
      </c>
      <c r="GE339" s="38">
        <v>47.439103940000003</v>
      </c>
      <c r="GF339" s="38">
        <v>279</v>
      </c>
      <c r="GG339" s="38">
        <v>3</v>
      </c>
    </row>
    <row r="340" spans="1:189" ht="15" customHeight="1" x14ac:dyDescent="0.3">
      <c r="A340" s="1">
        <v>42871</v>
      </c>
      <c r="B340">
        <v>184</v>
      </c>
      <c r="C340" t="s">
        <v>473</v>
      </c>
      <c r="D340" t="s">
        <v>2</v>
      </c>
      <c r="E340" t="s">
        <v>237</v>
      </c>
      <c r="F340" t="s">
        <v>384</v>
      </c>
      <c r="G340" t="s">
        <v>1</v>
      </c>
      <c r="H340" t="s">
        <v>23</v>
      </c>
      <c r="DG340" t="s">
        <v>1</v>
      </c>
      <c r="DH340" t="s">
        <v>471</v>
      </c>
      <c r="DI340" t="s">
        <v>8</v>
      </c>
      <c r="DJ340" t="s">
        <v>8</v>
      </c>
      <c r="DK340" t="s">
        <v>1</v>
      </c>
      <c r="DL340" t="s">
        <v>8</v>
      </c>
      <c r="DM340" t="s">
        <v>8</v>
      </c>
      <c r="DN340" t="s">
        <v>8</v>
      </c>
      <c r="DO340" t="s">
        <v>1</v>
      </c>
      <c r="DP340" t="s">
        <v>1</v>
      </c>
      <c r="DQ340" t="s">
        <v>1</v>
      </c>
      <c r="DR340" t="s">
        <v>1</v>
      </c>
      <c r="DU340">
        <v>20000</v>
      </c>
      <c r="DY340">
        <v>29000</v>
      </c>
      <c r="DZ340">
        <v>25000</v>
      </c>
      <c r="EA340">
        <v>28000</v>
      </c>
      <c r="EB340">
        <v>30000</v>
      </c>
      <c r="EE340">
        <v>28000</v>
      </c>
      <c r="EI340">
        <v>14000</v>
      </c>
      <c r="EJ340">
        <v>25000</v>
      </c>
      <c r="EK340">
        <v>24000</v>
      </c>
      <c r="EL340">
        <v>14000</v>
      </c>
      <c r="EM340" t="s">
        <v>1</v>
      </c>
      <c r="GC340" s="38" t="s">
        <v>472</v>
      </c>
      <c r="GD340" s="38">
        <v>6.8510422399999999</v>
      </c>
      <c r="GE340" s="38">
        <v>47.43910022</v>
      </c>
      <c r="GF340" s="38">
        <v>282</v>
      </c>
      <c r="GG340" s="38">
        <v>5</v>
      </c>
    </row>
    <row r="341" spans="1:189" ht="15" customHeight="1" x14ac:dyDescent="0.3">
      <c r="A341" s="1">
        <v>42871</v>
      </c>
      <c r="B341">
        <v>191</v>
      </c>
      <c r="C341" t="s">
        <v>487</v>
      </c>
      <c r="D341" t="s">
        <v>2</v>
      </c>
      <c r="E341" t="s">
        <v>237</v>
      </c>
      <c r="F341" t="s">
        <v>384</v>
      </c>
      <c r="G341" t="s">
        <v>1</v>
      </c>
      <c r="H341" t="s">
        <v>40</v>
      </c>
      <c r="CL341" t="s">
        <v>41</v>
      </c>
      <c r="CM341">
        <v>3</v>
      </c>
      <c r="CN341" t="s">
        <v>8</v>
      </c>
      <c r="CO341">
        <v>999</v>
      </c>
      <c r="CP341" t="s">
        <v>1</v>
      </c>
      <c r="DC341" t="s">
        <v>1</v>
      </c>
      <c r="DD341" t="s">
        <v>1</v>
      </c>
      <c r="DE341">
        <v>3000</v>
      </c>
      <c r="DF341">
        <v>3000</v>
      </c>
      <c r="GC341" s="38" t="s">
        <v>486</v>
      </c>
      <c r="GD341" s="38">
        <v>6.8516982000000004</v>
      </c>
      <c r="GE341" s="38">
        <v>47.440199980000003</v>
      </c>
      <c r="GF341" s="38">
        <v>291</v>
      </c>
      <c r="GG341" s="38">
        <v>4</v>
      </c>
    </row>
    <row r="342" spans="1:189" ht="15" customHeight="1" x14ac:dyDescent="0.3">
      <c r="A342" s="1">
        <v>42871</v>
      </c>
      <c r="B342">
        <v>192</v>
      </c>
      <c r="C342" t="s">
        <v>489</v>
      </c>
      <c r="D342" t="s">
        <v>2</v>
      </c>
      <c r="E342" t="s">
        <v>237</v>
      </c>
      <c r="F342" t="s">
        <v>384</v>
      </c>
      <c r="G342" t="s">
        <v>1</v>
      </c>
      <c r="H342" t="s">
        <v>19</v>
      </c>
      <c r="FK342" t="s">
        <v>8</v>
      </c>
      <c r="FN342" t="s">
        <v>8</v>
      </c>
      <c r="FQ342" t="s">
        <v>1</v>
      </c>
      <c r="FR342" t="s">
        <v>8</v>
      </c>
      <c r="FS342" t="s">
        <v>1</v>
      </c>
      <c r="FT342" t="s">
        <v>1</v>
      </c>
      <c r="GC342" s="38" t="s">
        <v>488</v>
      </c>
      <c r="GD342" s="38">
        <v>6.8517647200000003</v>
      </c>
      <c r="GE342" s="38">
        <v>47.439815699999997</v>
      </c>
      <c r="GF342" s="38">
        <v>276</v>
      </c>
      <c r="GG342" s="38">
        <v>4</v>
      </c>
    </row>
    <row r="343" spans="1:189" ht="15" customHeight="1" x14ac:dyDescent="0.3">
      <c r="A343" s="1">
        <v>42871</v>
      </c>
      <c r="B343">
        <v>193</v>
      </c>
      <c r="C343" t="s">
        <v>491</v>
      </c>
      <c r="D343" t="s">
        <v>2</v>
      </c>
      <c r="E343" t="s">
        <v>237</v>
      </c>
      <c r="F343" t="s">
        <v>384</v>
      </c>
      <c r="G343" t="s">
        <v>1</v>
      </c>
      <c r="H343" t="s">
        <v>19</v>
      </c>
      <c r="FK343" t="s">
        <v>8</v>
      </c>
      <c r="FN343" t="s">
        <v>8</v>
      </c>
      <c r="FQ343" t="s">
        <v>8</v>
      </c>
      <c r="FR343" t="s">
        <v>8</v>
      </c>
      <c r="FS343" t="s">
        <v>1</v>
      </c>
      <c r="FT343" t="s">
        <v>1</v>
      </c>
      <c r="GC343" s="38" t="s">
        <v>490</v>
      </c>
      <c r="GD343" s="38">
        <v>6.8520583500000001</v>
      </c>
      <c r="GE343" s="38">
        <v>47.43918541</v>
      </c>
      <c r="GF343" s="38">
        <v>269</v>
      </c>
      <c r="GG343" s="38">
        <v>4</v>
      </c>
    </row>
    <row r="344" spans="1:189" ht="15" customHeight="1" x14ac:dyDescent="0.3">
      <c r="A344" s="1">
        <v>42871</v>
      </c>
      <c r="B344">
        <v>194</v>
      </c>
      <c r="C344" t="s">
        <v>493</v>
      </c>
      <c r="D344" t="s">
        <v>2</v>
      </c>
      <c r="E344" t="s">
        <v>237</v>
      </c>
      <c r="F344" t="s">
        <v>384</v>
      </c>
      <c r="G344" t="s">
        <v>1</v>
      </c>
      <c r="H344" t="s">
        <v>19</v>
      </c>
      <c r="FK344" t="s">
        <v>1</v>
      </c>
      <c r="FL344">
        <v>1</v>
      </c>
      <c r="FM344">
        <v>1</v>
      </c>
      <c r="FN344" t="s">
        <v>8</v>
      </c>
      <c r="FQ344" t="s">
        <v>1</v>
      </c>
      <c r="FR344" t="s">
        <v>8</v>
      </c>
      <c r="FS344" t="s">
        <v>1</v>
      </c>
      <c r="FT344" t="s">
        <v>1</v>
      </c>
      <c r="GC344" s="38" t="s">
        <v>492</v>
      </c>
      <c r="GD344" s="38">
        <v>6.8520589000000003</v>
      </c>
      <c r="GE344" s="38">
        <v>47.439103459999998</v>
      </c>
      <c r="GF344" s="38">
        <v>279</v>
      </c>
      <c r="GG344" s="38">
        <v>3</v>
      </c>
    </row>
    <row r="345" spans="1:189" ht="15" customHeight="1" x14ac:dyDescent="0.3">
      <c r="A345" s="1">
        <v>42871</v>
      </c>
      <c r="B345">
        <v>199</v>
      </c>
      <c r="C345" t="s">
        <v>503</v>
      </c>
      <c r="D345" t="s">
        <v>2</v>
      </c>
      <c r="E345" t="s">
        <v>237</v>
      </c>
      <c r="F345" t="s">
        <v>384</v>
      </c>
      <c r="G345" t="s">
        <v>1</v>
      </c>
      <c r="H345" t="s">
        <v>19</v>
      </c>
      <c r="FK345" t="s">
        <v>8</v>
      </c>
      <c r="FN345" t="s">
        <v>8</v>
      </c>
      <c r="FQ345" t="s">
        <v>1</v>
      </c>
      <c r="FR345" t="s">
        <v>8</v>
      </c>
      <c r="FS345" t="s">
        <v>1</v>
      </c>
      <c r="FT345" t="s">
        <v>1</v>
      </c>
      <c r="GC345" s="38" t="s">
        <v>502</v>
      </c>
      <c r="GD345" s="38">
        <v>6.8522532800000002</v>
      </c>
      <c r="GE345" s="38">
        <v>47.439260500000003</v>
      </c>
      <c r="GF345" s="38">
        <v>264</v>
      </c>
      <c r="GG345" s="38">
        <v>4</v>
      </c>
    </row>
    <row r="346" spans="1:189" ht="15" customHeight="1" x14ac:dyDescent="0.3">
      <c r="A346" s="1">
        <v>42871</v>
      </c>
      <c r="B346">
        <v>201</v>
      </c>
      <c r="C346" t="s">
        <v>507</v>
      </c>
      <c r="D346" t="s">
        <v>2</v>
      </c>
      <c r="E346" t="s">
        <v>237</v>
      </c>
      <c r="F346" t="s">
        <v>384</v>
      </c>
      <c r="G346" t="s">
        <v>1</v>
      </c>
      <c r="H346" t="s">
        <v>19</v>
      </c>
      <c r="FK346" t="s">
        <v>1</v>
      </c>
      <c r="FL346">
        <v>1</v>
      </c>
      <c r="FM346">
        <v>1</v>
      </c>
      <c r="FN346" t="s">
        <v>8</v>
      </c>
      <c r="FQ346" t="s">
        <v>1</v>
      </c>
      <c r="FR346" t="s">
        <v>8</v>
      </c>
      <c r="FS346" t="s">
        <v>1</v>
      </c>
      <c r="FT346" t="s">
        <v>1</v>
      </c>
      <c r="GC346" s="38" t="s">
        <v>506</v>
      </c>
      <c r="GD346" s="38">
        <v>6.8522405500000003</v>
      </c>
      <c r="GE346" s="38">
        <v>47.439463830000001</v>
      </c>
      <c r="GF346" s="38">
        <v>261</v>
      </c>
      <c r="GG346" s="38">
        <v>5</v>
      </c>
    </row>
    <row r="347" spans="1:189" ht="15" customHeight="1" x14ac:dyDescent="0.3">
      <c r="A347" s="1">
        <v>42871</v>
      </c>
      <c r="B347">
        <v>202</v>
      </c>
      <c r="C347" t="s">
        <v>509</v>
      </c>
      <c r="D347" t="s">
        <v>2</v>
      </c>
      <c r="E347" t="s">
        <v>237</v>
      </c>
      <c r="F347" t="s">
        <v>384</v>
      </c>
      <c r="G347" t="s">
        <v>1</v>
      </c>
      <c r="H347" t="s">
        <v>19</v>
      </c>
      <c r="FK347" t="s">
        <v>1</v>
      </c>
      <c r="FL347">
        <v>1</v>
      </c>
      <c r="FM347">
        <v>1</v>
      </c>
      <c r="FN347" t="s">
        <v>8</v>
      </c>
      <c r="FQ347" t="s">
        <v>8</v>
      </c>
      <c r="FR347" t="s">
        <v>8</v>
      </c>
      <c r="FS347" t="s">
        <v>1</v>
      </c>
      <c r="FT347" t="s">
        <v>1</v>
      </c>
      <c r="GC347" s="38" t="s">
        <v>508</v>
      </c>
      <c r="GD347" s="38">
        <v>6.8522398899999999</v>
      </c>
      <c r="GE347" s="38">
        <v>47.439613299999998</v>
      </c>
      <c r="GF347" s="38">
        <v>256</v>
      </c>
      <c r="GG347" s="38">
        <v>5</v>
      </c>
    </row>
    <row r="348" spans="1:189" ht="15" customHeight="1" x14ac:dyDescent="0.3">
      <c r="A348" s="1">
        <v>42871</v>
      </c>
      <c r="B348">
        <v>205</v>
      </c>
      <c r="C348" t="s">
        <v>515</v>
      </c>
      <c r="D348" t="s">
        <v>2</v>
      </c>
      <c r="E348" t="s">
        <v>237</v>
      </c>
      <c r="F348" t="s">
        <v>384</v>
      </c>
      <c r="G348" t="s">
        <v>1</v>
      </c>
      <c r="H348" t="s">
        <v>19</v>
      </c>
      <c r="FK348" t="s">
        <v>1</v>
      </c>
      <c r="FL348">
        <v>1</v>
      </c>
      <c r="FM348">
        <v>1</v>
      </c>
      <c r="FN348" t="s">
        <v>8</v>
      </c>
      <c r="FQ348" t="s">
        <v>1</v>
      </c>
      <c r="FR348" t="s">
        <v>8</v>
      </c>
      <c r="FS348" t="s">
        <v>1</v>
      </c>
      <c r="FT348" t="s">
        <v>1</v>
      </c>
      <c r="GC348" s="38" t="s">
        <v>514</v>
      </c>
      <c r="GD348" s="38">
        <v>6.8520894200000004</v>
      </c>
      <c r="GE348" s="38">
        <v>47.439765260000001</v>
      </c>
      <c r="GF348" s="38">
        <v>256</v>
      </c>
      <c r="GG348" s="38">
        <v>4</v>
      </c>
    </row>
    <row r="349" spans="1:189" ht="15" customHeight="1" x14ac:dyDescent="0.3">
      <c r="A349" s="1">
        <v>42871</v>
      </c>
      <c r="B349">
        <v>206</v>
      </c>
      <c r="C349" t="s">
        <v>518</v>
      </c>
      <c r="D349" t="s">
        <v>2</v>
      </c>
      <c r="E349" t="s">
        <v>237</v>
      </c>
      <c r="F349" t="s">
        <v>384</v>
      </c>
      <c r="G349" t="s">
        <v>1</v>
      </c>
      <c r="H349" t="s">
        <v>19</v>
      </c>
      <c r="FK349" t="s">
        <v>8</v>
      </c>
      <c r="FN349" t="s">
        <v>8</v>
      </c>
      <c r="FQ349" t="s">
        <v>8</v>
      </c>
      <c r="FR349" t="s">
        <v>8</v>
      </c>
      <c r="FS349" t="s">
        <v>8</v>
      </c>
      <c r="FU349" t="s">
        <v>516</v>
      </c>
      <c r="FV349" t="s">
        <v>1</v>
      </c>
      <c r="FW349" t="s">
        <v>1</v>
      </c>
      <c r="FX349" t="s">
        <v>8</v>
      </c>
      <c r="FY349" t="s">
        <v>8</v>
      </c>
      <c r="FZ349" t="s">
        <v>1</v>
      </c>
      <c r="GA349" t="s">
        <v>8</v>
      </c>
      <c r="GB349" t="s">
        <v>8</v>
      </c>
      <c r="GC349" s="38" t="s">
        <v>517</v>
      </c>
      <c r="GD349" s="38">
        <v>6.8521198700000001</v>
      </c>
      <c r="GE349" s="38">
        <v>47.439938570000002</v>
      </c>
      <c r="GF349" s="38">
        <v>293</v>
      </c>
      <c r="GG349" s="38">
        <v>4</v>
      </c>
    </row>
    <row r="350" spans="1:189" ht="15" customHeight="1" x14ac:dyDescent="0.3">
      <c r="A350" s="1">
        <v>42871</v>
      </c>
      <c r="B350">
        <v>209</v>
      </c>
      <c r="C350" t="s">
        <v>525</v>
      </c>
      <c r="D350" t="s">
        <v>2</v>
      </c>
      <c r="E350" t="s">
        <v>237</v>
      </c>
      <c r="F350" t="s">
        <v>384</v>
      </c>
      <c r="G350" t="s">
        <v>1</v>
      </c>
      <c r="H350" t="s">
        <v>19</v>
      </c>
      <c r="FK350" t="s">
        <v>8</v>
      </c>
      <c r="FN350" t="s">
        <v>8</v>
      </c>
      <c r="FQ350" t="s">
        <v>8</v>
      </c>
      <c r="FR350" t="s">
        <v>8</v>
      </c>
      <c r="FS350" t="s">
        <v>8</v>
      </c>
      <c r="FU350" t="s">
        <v>523</v>
      </c>
      <c r="FV350" t="s">
        <v>8</v>
      </c>
      <c r="FW350" t="s">
        <v>1</v>
      </c>
      <c r="FX350" t="s">
        <v>1</v>
      </c>
      <c r="FY350" t="s">
        <v>1</v>
      </c>
      <c r="FZ350" t="s">
        <v>8</v>
      </c>
      <c r="GA350" t="s">
        <v>8</v>
      </c>
      <c r="GB350" t="s">
        <v>8</v>
      </c>
      <c r="GC350" s="38" t="s">
        <v>524</v>
      </c>
      <c r="GD350" s="38">
        <v>6.8521410100000004</v>
      </c>
      <c r="GE350" s="38">
        <v>47.43995048</v>
      </c>
      <c r="GF350" s="38">
        <v>266</v>
      </c>
      <c r="GG350" s="38">
        <v>4</v>
      </c>
    </row>
    <row r="351" spans="1:189" ht="15" customHeight="1" x14ac:dyDescent="0.3">
      <c r="A351" s="1">
        <v>42871</v>
      </c>
      <c r="B351">
        <v>211</v>
      </c>
      <c r="C351" t="s">
        <v>529</v>
      </c>
      <c r="D351" t="s">
        <v>2</v>
      </c>
      <c r="E351" t="s">
        <v>237</v>
      </c>
      <c r="F351" t="s">
        <v>384</v>
      </c>
      <c r="G351" t="s">
        <v>1</v>
      </c>
      <c r="H351" t="s">
        <v>19</v>
      </c>
      <c r="FK351" t="s">
        <v>8</v>
      </c>
      <c r="FN351" t="s">
        <v>1</v>
      </c>
      <c r="FO351">
        <v>5</v>
      </c>
      <c r="FP351">
        <v>4</v>
      </c>
      <c r="FQ351" t="s">
        <v>8</v>
      </c>
      <c r="FR351" t="s">
        <v>8</v>
      </c>
      <c r="FS351" t="s">
        <v>1</v>
      </c>
      <c r="FT351" t="s">
        <v>1</v>
      </c>
      <c r="GC351" s="38" t="s">
        <v>528</v>
      </c>
      <c r="GD351" s="38">
        <v>6.8500659300000004</v>
      </c>
      <c r="GE351" s="38">
        <v>47.439611560000003</v>
      </c>
      <c r="GF351" s="38">
        <v>275</v>
      </c>
      <c r="GG351" s="38">
        <v>3</v>
      </c>
    </row>
    <row r="352" spans="1:189" ht="15" customHeight="1" x14ac:dyDescent="0.3">
      <c r="A352" s="1">
        <v>42871</v>
      </c>
      <c r="B352">
        <v>212</v>
      </c>
      <c r="C352" t="s">
        <v>531</v>
      </c>
      <c r="D352" t="s">
        <v>2</v>
      </c>
      <c r="E352" t="s">
        <v>237</v>
      </c>
      <c r="F352" t="s">
        <v>384</v>
      </c>
      <c r="G352" t="s">
        <v>1</v>
      </c>
      <c r="H352" t="s">
        <v>19</v>
      </c>
      <c r="FK352" t="s">
        <v>1</v>
      </c>
      <c r="FL352">
        <v>1</v>
      </c>
      <c r="FM352">
        <v>1</v>
      </c>
      <c r="FN352" t="s">
        <v>8</v>
      </c>
      <c r="FQ352" t="s">
        <v>8</v>
      </c>
      <c r="FR352" t="s">
        <v>8</v>
      </c>
      <c r="FS352" t="s">
        <v>1</v>
      </c>
      <c r="FT352" t="s">
        <v>1</v>
      </c>
      <c r="GC352" s="38" t="s">
        <v>530</v>
      </c>
      <c r="GD352" s="38">
        <v>6.8521231900000004</v>
      </c>
      <c r="GE352" s="38">
        <v>47.439317039999999</v>
      </c>
      <c r="GF352" s="38">
        <v>280</v>
      </c>
      <c r="GG352" s="38">
        <v>4</v>
      </c>
    </row>
    <row r="353" spans="1:189" ht="15" customHeight="1" x14ac:dyDescent="0.3">
      <c r="A353" s="1">
        <v>42871</v>
      </c>
      <c r="B353">
        <v>216</v>
      </c>
      <c r="C353" t="s">
        <v>541</v>
      </c>
      <c r="D353" t="s">
        <v>2</v>
      </c>
      <c r="E353" t="s">
        <v>237</v>
      </c>
      <c r="F353" t="s">
        <v>539</v>
      </c>
      <c r="G353" t="s">
        <v>1</v>
      </c>
      <c r="H353" t="s">
        <v>40</v>
      </c>
      <c r="CL353" t="s">
        <v>41</v>
      </c>
      <c r="CM353">
        <v>3</v>
      </c>
      <c r="CN353" t="s">
        <v>1</v>
      </c>
      <c r="CO353">
        <v>999</v>
      </c>
      <c r="CP353" t="s">
        <v>1</v>
      </c>
      <c r="DC353" t="s">
        <v>1</v>
      </c>
      <c r="DD353" t="s">
        <v>1</v>
      </c>
      <c r="DE353">
        <v>1500</v>
      </c>
      <c r="DF353">
        <v>1500</v>
      </c>
      <c r="GC353" s="38" t="s">
        <v>540</v>
      </c>
      <c r="GD353" s="38">
        <v>6.8543498500000002</v>
      </c>
      <c r="GE353" s="38">
        <v>47.441998769999998</v>
      </c>
      <c r="GF353" s="38">
        <v>284</v>
      </c>
      <c r="GG353" s="38">
        <v>3</v>
      </c>
    </row>
    <row r="354" spans="1:189" ht="15" customHeight="1" x14ac:dyDescent="0.3">
      <c r="A354" s="1">
        <v>42871</v>
      </c>
      <c r="B354">
        <v>217</v>
      </c>
      <c r="C354" t="s">
        <v>544</v>
      </c>
      <c r="D354" t="s">
        <v>2</v>
      </c>
      <c r="E354" t="s">
        <v>237</v>
      </c>
      <c r="F354" t="s">
        <v>539</v>
      </c>
      <c r="G354" t="s">
        <v>1</v>
      </c>
      <c r="H354" t="s">
        <v>70</v>
      </c>
      <c r="I354" t="s">
        <v>542</v>
      </c>
      <c r="BK354" t="s">
        <v>1</v>
      </c>
      <c r="BL354" t="s">
        <v>76</v>
      </c>
      <c r="BT354" t="s">
        <v>8</v>
      </c>
      <c r="BV354">
        <v>5</v>
      </c>
      <c r="BW354" t="s">
        <v>1</v>
      </c>
      <c r="BX354" t="s">
        <v>77</v>
      </c>
      <c r="BZ354" t="s">
        <v>1</v>
      </c>
      <c r="CA354" t="s">
        <v>1</v>
      </c>
      <c r="CB354">
        <v>2</v>
      </c>
      <c r="CC354">
        <v>2</v>
      </c>
      <c r="CD354" t="s">
        <v>8</v>
      </c>
      <c r="CE354" t="s">
        <v>8</v>
      </c>
      <c r="CG354">
        <v>60</v>
      </c>
      <c r="CH354">
        <v>100</v>
      </c>
      <c r="CI354">
        <v>5</v>
      </c>
      <c r="CJ354">
        <v>10</v>
      </c>
      <c r="CK354">
        <v>6</v>
      </c>
      <c r="GC354" s="38" t="s">
        <v>543</v>
      </c>
      <c r="GD354" s="38">
        <v>6.8533142700000003</v>
      </c>
      <c r="GE354" s="38">
        <v>47.441790709999999</v>
      </c>
      <c r="GF354" s="38">
        <v>294</v>
      </c>
      <c r="GG354" s="38">
        <v>3</v>
      </c>
    </row>
    <row r="355" spans="1:189" ht="15" customHeight="1" x14ac:dyDescent="0.3">
      <c r="A355" s="1">
        <v>42871</v>
      </c>
      <c r="B355">
        <v>219</v>
      </c>
      <c r="C355" t="s">
        <v>548</v>
      </c>
      <c r="D355" t="s">
        <v>2</v>
      </c>
      <c r="E355" t="s">
        <v>237</v>
      </c>
      <c r="F355" t="s">
        <v>539</v>
      </c>
      <c r="G355" t="s">
        <v>1</v>
      </c>
      <c r="H355" t="s">
        <v>40</v>
      </c>
      <c r="CL355" t="s">
        <v>41</v>
      </c>
      <c r="CM355">
        <v>4</v>
      </c>
      <c r="CN355" t="s">
        <v>1</v>
      </c>
      <c r="CO355">
        <v>999</v>
      </c>
      <c r="CP355" t="s">
        <v>1</v>
      </c>
      <c r="DC355" t="s">
        <v>1</v>
      </c>
      <c r="DD355" t="s">
        <v>1</v>
      </c>
      <c r="DE355">
        <v>1500</v>
      </c>
      <c r="DF355">
        <v>1500</v>
      </c>
      <c r="GC355" s="38" t="s">
        <v>547</v>
      </c>
      <c r="GD355" s="38">
        <v>6.8535567200000003</v>
      </c>
      <c r="GE355" s="38">
        <v>47.44166637</v>
      </c>
      <c r="GF355" s="38">
        <v>288</v>
      </c>
      <c r="GG355" s="38">
        <v>3</v>
      </c>
    </row>
    <row r="356" spans="1:189" ht="15" customHeight="1" x14ac:dyDescent="0.3">
      <c r="A356" s="1">
        <v>42871</v>
      </c>
      <c r="B356">
        <v>220</v>
      </c>
      <c r="C356" t="s">
        <v>550</v>
      </c>
      <c r="D356" t="s">
        <v>2</v>
      </c>
      <c r="E356" t="s">
        <v>237</v>
      </c>
      <c r="F356" t="s">
        <v>539</v>
      </c>
      <c r="G356" t="s">
        <v>1</v>
      </c>
      <c r="H356" t="s">
        <v>19</v>
      </c>
      <c r="FK356" t="s">
        <v>8</v>
      </c>
      <c r="FN356" t="s">
        <v>8</v>
      </c>
      <c r="FQ356" t="s">
        <v>1</v>
      </c>
      <c r="FR356" t="s">
        <v>8</v>
      </c>
      <c r="FS356" t="s">
        <v>1</v>
      </c>
      <c r="FT356" t="s">
        <v>1</v>
      </c>
      <c r="GC356" s="38" t="s">
        <v>549</v>
      </c>
      <c r="GD356" s="38">
        <v>6.8537730400000001</v>
      </c>
      <c r="GE356" s="38">
        <v>47.441529379999999</v>
      </c>
      <c r="GF356" s="38">
        <v>283</v>
      </c>
      <c r="GG356" s="38">
        <v>4</v>
      </c>
    </row>
    <row r="357" spans="1:189" ht="15" customHeight="1" x14ac:dyDescent="0.3">
      <c r="A357" s="1">
        <v>42871</v>
      </c>
      <c r="B357">
        <v>221</v>
      </c>
      <c r="C357" t="s">
        <v>552</v>
      </c>
      <c r="D357" t="s">
        <v>2</v>
      </c>
      <c r="E357" t="s">
        <v>237</v>
      </c>
      <c r="F357" t="s">
        <v>539</v>
      </c>
      <c r="G357" t="s">
        <v>1</v>
      </c>
      <c r="H357" t="s">
        <v>19</v>
      </c>
      <c r="FK357" t="s">
        <v>8</v>
      </c>
      <c r="FN357" t="s">
        <v>8</v>
      </c>
      <c r="FQ357" t="s">
        <v>1</v>
      </c>
      <c r="FR357" t="s">
        <v>8</v>
      </c>
      <c r="FS357" t="s">
        <v>1</v>
      </c>
      <c r="FT357" t="s">
        <v>1</v>
      </c>
      <c r="GC357" s="38" t="s">
        <v>551</v>
      </c>
      <c r="GD357" s="38">
        <v>6.8536975900000003</v>
      </c>
      <c r="GE357" s="38">
        <v>47.44147332</v>
      </c>
      <c r="GF357" s="38">
        <v>283</v>
      </c>
      <c r="GG357" s="38">
        <v>5</v>
      </c>
    </row>
    <row r="358" spans="1:189" ht="15" customHeight="1" x14ac:dyDescent="0.3">
      <c r="A358" s="1">
        <v>42871</v>
      </c>
      <c r="B358">
        <v>223</v>
      </c>
      <c r="C358" t="s">
        <v>557</v>
      </c>
      <c r="D358" t="s">
        <v>2</v>
      </c>
      <c r="E358" t="s">
        <v>237</v>
      </c>
      <c r="F358" t="s">
        <v>539</v>
      </c>
      <c r="G358" t="s">
        <v>1</v>
      </c>
      <c r="H358" t="s">
        <v>19</v>
      </c>
      <c r="FK358" t="s">
        <v>8</v>
      </c>
      <c r="FN358" t="s">
        <v>8</v>
      </c>
      <c r="FQ358" t="s">
        <v>1</v>
      </c>
      <c r="FR358" t="s">
        <v>8</v>
      </c>
      <c r="FS358" t="s">
        <v>1</v>
      </c>
      <c r="FT358" t="s">
        <v>1</v>
      </c>
      <c r="GC358" s="38" t="s">
        <v>556</v>
      </c>
      <c r="GD358" s="38">
        <v>6.8536183700000004</v>
      </c>
      <c r="GE358" s="38">
        <v>47.441264650000001</v>
      </c>
      <c r="GF358" s="38">
        <v>285</v>
      </c>
      <c r="GG358" s="38">
        <v>3</v>
      </c>
    </row>
    <row r="359" spans="1:189" ht="15" customHeight="1" x14ac:dyDescent="0.3">
      <c r="A359" s="1">
        <v>42871</v>
      </c>
      <c r="B359">
        <v>225</v>
      </c>
      <c r="C359" t="s">
        <v>561</v>
      </c>
      <c r="D359" t="s">
        <v>2</v>
      </c>
      <c r="E359" t="s">
        <v>237</v>
      </c>
      <c r="F359" t="s">
        <v>539</v>
      </c>
      <c r="G359" t="s">
        <v>1</v>
      </c>
      <c r="H359" t="s">
        <v>19</v>
      </c>
      <c r="FK359" t="s">
        <v>8</v>
      </c>
      <c r="FN359" t="s">
        <v>8</v>
      </c>
      <c r="FQ359" t="s">
        <v>1</v>
      </c>
      <c r="FR359" t="s">
        <v>8</v>
      </c>
      <c r="FS359" t="s">
        <v>1</v>
      </c>
      <c r="FT359" t="s">
        <v>1</v>
      </c>
      <c r="GC359" s="38" t="s">
        <v>560</v>
      </c>
      <c r="GD359" s="38">
        <v>6.8540336399999999</v>
      </c>
      <c r="GE359" s="38">
        <v>47.44180291</v>
      </c>
      <c r="GF359" s="38">
        <v>282</v>
      </c>
      <c r="GG359" s="38">
        <v>3</v>
      </c>
    </row>
    <row r="360" spans="1:189" ht="15" customHeight="1" x14ac:dyDescent="0.3">
      <c r="A360" s="1">
        <v>42871</v>
      </c>
      <c r="B360">
        <v>226</v>
      </c>
      <c r="C360" t="s">
        <v>563</v>
      </c>
      <c r="D360" t="s">
        <v>2</v>
      </c>
      <c r="E360" t="s">
        <v>237</v>
      </c>
      <c r="F360" t="s">
        <v>539</v>
      </c>
      <c r="G360" t="s">
        <v>1</v>
      </c>
      <c r="H360" t="s">
        <v>19</v>
      </c>
      <c r="FK360" t="s">
        <v>8</v>
      </c>
      <c r="FN360" t="s">
        <v>8</v>
      </c>
      <c r="FQ360" t="s">
        <v>1</v>
      </c>
      <c r="FR360" t="s">
        <v>8</v>
      </c>
      <c r="FS360" t="s">
        <v>1</v>
      </c>
      <c r="FT360" t="s">
        <v>1</v>
      </c>
      <c r="GC360" s="38" t="s">
        <v>562</v>
      </c>
      <c r="GD360" s="38">
        <v>6.8539953100000002</v>
      </c>
      <c r="GE360" s="38">
        <v>47.441303990000002</v>
      </c>
      <c r="GF360" s="38">
        <v>291</v>
      </c>
      <c r="GG360" s="38">
        <v>3</v>
      </c>
    </row>
    <row r="361" spans="1:189" ht="15" customHeight="1" x14ac:dyDescent="0.3">
      <c r="A361" s="1">
        <v>42871</v>
      </c>
      <c r="B361">
        <v>228</v>
      </c>
      <c r="C361" t="s">
        <v>567</v>
      </c>
      <c r="D361" t="s">
        <v>2</v>
      </c>
      <c r="E361" t="s">
        <v>237</v>
      </c>
      <c r="F361" t="s">
        <v>539</v>
      </c>
      <c r="G361" t="s">
        <v>1</v>
      </c>
      <c r="H361" t="s">
        <v>19</v>
      </c>
      <c r="FK361" t="s">
        <v>8</v>
      </c>
      <c r="FN361" t="s">
        <v>8</v>
      </c>
      <c r="FQ361" t="s">
        <v>1</v>
      </c>
      <c r="FR361" t="s">
        <v>8</v>
      </c>
      <c r="FS361" t="s">
        <v>1</v>
      </c>
      <c r="FT361" t="s">
        <v>1</v>
      </c>
      <c r="GC361" s="38" t="s">
        <v>566</v>
      </c>
      <c r="GD361" s="38">
        <v>6.8534420999999996</v>
      </c>
      <c r="GE361" s="38">
        <v>47.441169709999997</v>
      </c>
      <c r="GF361" s="38">
        <v>276</v>
      </c>
      <c r="GG361" s="38">
        <v>5</v>
      </c>
    </row>
    <row r="362" spans="1:189" ht="15" customHeight="1" x14ac:dyDescent="0.3">
      <c r="A362" s="1">
        <v>42871</v>
      </c>
      <c r="B362">
        <v>229</v>
      </c>
      <c r="C362" t="s">
        <v>569</v>
      </c>
      <c r="D362" t="s">
        <v>2</v>
      </c>
      <c r="E362" t="s">
        <v>237</v>
      </c>
      <c r="F362" t="s">
        <v>539</v>
      </c>
      <c r="G362" t="s">
        <v>1</v>
      </c>
      <c r="H362" t="s">
        <v>19</v>
      </c>
      <c r="FK362" t="s">
        <v>8</v>
      </c>
      <c r="FN362" t="s">
        <v>8</v>
      </c>
      <c r="FQ362" t="s">
        <v>1</v>
      </c>
      <c r="FR362" t="s">
        <v>8</v>
      </c>
      <c r="FS362" t="s">
        <v>1</v>
      </c>
      <c r="FT362" t="s">
        <v>1</v>
      </c>
      <c r="GC362" s="38" t="s">
        <v>568</v>
      </c>
      <c r="GD362" s="38">
        <v>6.8541508200000001</v>
      </c>
      <c r="GE362" s="38">
        <v>47.441021509999999</v>
      </c>
      <c r="GF362" s="38">
        <v>274</v>
      </c>
      <c r="GG362" s="38">
        <v>5</v>
      </c>
    </row>
    <row r="363" spans="1:189" ht="15" customHeight="1" x14ac:dyDescent="0.3">
      <c r="A363" s="1">
        <v>42871</v>
      </c>
      <c r="B363">
        <v>230</v>
      </c>
      <c r="C363" t="s">
        <v>571</v>
      </c>
      <c r="D363" t="s">
        <v>2</v>
      </c>
      <c r="E363" t="s">
        <v>237</v>
      </c>
      <c r="F363" t="s">
        <v>539</v>
      </c>
      <c r="G363" t="s">
        <v>8</v>
      </c>
      <c r="H363" t="s">
        <v>19</v>
      </c>
      <c r="FK363" t="s">
        <v>8</v>
      </c>
      <c r="FN363" t="s">
        <v>8</v>
      </c>
      <c r="FQ363" t="s">
        <v>1</v>
      </c>
      <c r="FR363" t="s">
        <v>8</v>
      </c>
      <c r="FS363" t="s">
        <v>1</v>
      </c>
      <c r="FT363" t="s">
        <v>8</v>
      </c>
      <c r="GC363" s="38" t="s">
        <v>570</v>
      </c>
      <c r="GD363" s="38">
        <v>6.8540755200000003</v>
      </c>
      <c r="GE363" s="38">
        <v>47.44098606</v>
      </c>
      <c r="GF363" s="38">
        <v>287</v>
      </c>
      <c r="GG363" s="38">
        <v>5</v>
      </c>
    </row>
    <row r="364" spans="1:189" ht="15" customHeight="1" x14ac:dyDescent="0.3">
      <c r="A364" s="1">
        <v>42871</v>
      </c>
      <c r="B364">
        <v>231</v>
      </c>
      <c r="C364" t="s">
        <v>573</v>
      </c>
      <c r="D364" t="s">
        <v>2</v>
      </c>
      <c r="E364" t="s">
        <v>237</v>
      </c>
      <c r="F364" t="s">
        <v>539</v>
      </c>
      <c r="G364" t="s">
        <v>1</v>
      </c>
      <c r="H364" t="s">
        <v>23</v>
      </c>
      <c r="DG364" t="s">
        <v>8</v>
      </c>
      <c r="GC364" s="38" t="s">
        <v>572</v>
      </c>
      <c r="GD364" s="38">
        <v>6.8544402099999999</v>
      </c>
      <c r="GE364" s="38">
        <v>47.441276199999997</v>
      </c>
      <c r="GF364" s="38">
        <v>279</v>
      </c>
      <c r="GG364" s="38">
        <v>3</v>
      </c>
    </row>
    <row r="365" spans="1:189" ht="15" customHeight="1" x14ac:dyDescent="0.3">
      <c r="A365" s="1">
        <v>42871</v>
      </c>
      <c r="B365">
        <v>232</v>
      </c>
      <c r="C365" t="s">
        <v>575</v>
      </c>
      <c r="D365" t="s">
        <v>2</v>
      </c>
      <c r="E365" t="s">
        <v>237</v>
      </c>
      <c r="F365" t="s">
        <v>539</v>
      </c>
      <c r="G365" t="s">
        <v>8</v>
      </c>
      <c r="H365" t="s">
        <v>19</v>
      </c>
      <c r="FK365" t="s">
        <v>8</v>
      </c>
      <c r="FN365" t="s">
        <v>8</v>
      </c>
      <c r="FQ365" t="s">
        <v>1</v>
      </c>
      <c r="FR365" t="s">
        <v>8</v>
      </c>
      <c r="FS365" t="s">
        <v>1</v>
      </c>
      <c r="FT365" t="s">
        <v>1</v>
      </c>
      <c r="GC365" s="38" t="s">
        <v>574</v>
      </c>
      <c r="GD365" s="38">
        <v>6.8551947200000001</v>
      </c>
      <c r="GE365" s="38">
        <v>47.442185180000003</v>
      </c>
      <c r="GF365" s="38">
        <v>292</v>
      </c>
      <c r="GG365" s="38">
        <v>4</v>
      </c>
    </row>
    <row r="366" spans="1:189" ht="15" customHeight="1" x14ac:dyDescent="0.3">
      <c r="A366" s="1">
        <v>42871</v>
      </c>
      <c r="B366">
        <v>233</v>
      </c>
      <c r="C366" t="s">
        <v>577</v>
      </c>
      <c r="D366" t="s">
        <v>2</v>
      </c>
      <c r="E366" t="s">
        <v>237</v>
      </c>
      <c r="F366" t="s">
        <v>539</v>
      </c>
      <c r="G366" t="s">
        <v>8</v>
      </c>
      <c r="H366" t="s">
        <v>19</v>
      </c>
      <c r="FK366" t="s">
        <v>8</v>
      </c>
      <c r="FN366" t="s">
        <v>8</v>
      </c>
      <c r="FQ366" t="s">
        <v>1</v>
      </c>
      <c r="FR366" t="s">
        <v>8</v>
      </c>
      <c r="FS366" t="s">
        <v>1</v>
      </c>
      <c r="FT366" t="s">
        <v>1</v>
      </c>
      <c r="GC366" s="38" t="s">
        <v>576</v>
      </c>
      <c r="GD366" s="38">
        <v>6.8552812799999998</v>
      </c>
      <c r="GE366" s="38">
        <v>47.442533060000002</v>
      </c>
      <c r="GF366" s="38">
        <v>279</v>
      </c>
      <c r="GG366" s="38">
        <v>4</v>
      </c>
    </row>
    <row r="367" spans="1:189" ht="15" customHeight="1" x14ac:dyDescent="0.3">
      <c r="A367" s="1">
        <v>42871</v>
      </c>
      <c r="B367">
        <v>234</v>
      </c>
      <c r="C367" t="s">
        <v>579</v>
      </c>
      <c r="D367" t="s">
        <v>2</v>
      </c>
      <c r="E367" t="s">
        <v>237</v>
      </c>
      <c r="F367" t="s">
        <v>539</v>
      </c>
      <c r="G367" t="s">
        <v>1</v>
      </c>
      <c r="H367" t="s">
        <v>19</v>
      </c>
      <c r="FK367" t="s">
        <v>8</v>
      </c>
      <c r="FN367" t="s">
        <v>8</v>
      </c>
      <c r="FQ367" t="s">
        <v>8</v>
      </c>
      <c r="FR367" t="s">
        <v>8</v>
      </c>
      <c r="FS367" t="s">
        <v>8</v>
      </c>
      <c r="FU367" t="s">
        <v>33</v>
      </c>
      <c r="FV367" t="s">
        <v>1</v>
      </c>
      <c r="FW367" t="s">
        <v>8</v>
      </c>
      <c r="FX367" t="s">
        <v>8</v>
      </c>
      <c r="FY367" t="s">
        <v>8</v>
      </c>
      <c r="FZ367" t="s">
        <v>8</v>
      </c>
      <c r="GA367" t="s">
        <v>8</v>
      </c>
      <c r="GB367" t="s">
        <v>8</v>
      </c>
      <c r="GC367" s="38" t="s">
        <v>578</v>
      </c>
      <c r="GD367" s="38">
        <v>6.8550220900000003</v>
      </c>
      <c r="GE367" s="38">
        <v>47.44299393</v>
      </c>
      <c r="GF367" s="38">
        <v>270</v>
      </c>
      <c r="GG367" s="38">
        <v>3</v>
      </c>
    </row>
    <row r="368" spans="1:189" ht="15" customHeight="1" x14ac:dyDescent="0.3">
      <c r="A368" s="1">
        <v>42871</v>
      </c>
      <c r="B368">
        <v>235</v>
      </c>
      <c r="C368" t="s">
        <v>581</v>
      </c>
      <c r="D368" t="s">
        <v>2</v>
      </c>
      <c r="E368" t="s">
        <v>237</v>
      </c>
      <c r="F368" t="s">
        <v>539</v>
      </c>
      <c r="G368" t="s">
        <v>8</v>
      </c>
      <c r="H368" t="s">
        <v>19</v>
      </c>
      <c r="FK368" t="s">
        <v>8</v>
      </c>
      <c r="FN368" t="s">
        <v>8</v>
      </c>
      <c r="FQ368" t="s">
        <v>1</v>
      </c>
      <c r="FR368" t="s">
        <v>8</v>
      </c>
      <c r="FS368" t="s">
        <v>1</v>
      </c>
      <c r="FT368" t="s">
        <v>1</v>
      </c>
      <c r="GC368" s="38" t="s">
        <v>580</v>
      </c>
      <c r="GD368" s="38">
        <v>6.8547588599999996</v>
      </c>
      <c r="GE368" s="38">
        <v>47.442676769999998</v>
      </c>
      <c r="GF368" s="38">
        <v>266</v>
      </c>
      <c r="GG368" s="38">
        <v>4</v>
      </c>
    </row>
    <row r="369" spans="1:189" ht="15" customHeight="1" x14ac:dyDescent="0.3">
      <c r="A369" s="1">
        <v>42871</v>
      </c>
      <c r="B369">
        <v>236</v>
      </c>
      <c r="C369" t="s">
        <v>584</v>
      </c>
      <c r="D369" t="s">
        <v>2</v>
      </c>
      <c r="E369" t="s">
        <v>237</v>
      </c>
      <c r="F369" t="s">
        <v>539</v>
      </c>
      <c r="G369" t="s">
        <v>8</v>
      </c>
      <c r="H369" t="s">
        <v>19</v>
      </c>
      <c r="FK369" t="s">
        <v>8</v>
      </c>
      <c r="FN369" t="s">
        <v>8</v>
      </c>
      <c r="FQ369" t="s">
        <v>1</v>
      </c>
      <c r="FR369" t="s">
        <v>8</v>
      </c>
      <c r="FS369" t="s">
        <v>8</v>
      </c>
      <c r="FU369" t="s">
        <v>582</v>
      </c>
      <c r="FV369" t="s">
        <v>8</v>
      </c>
      <c r="FW369" t="s">
        <v>8</v>
      </c>
      <c r="FX369" t="s">
        <v>1</v>
      </c>
      <c r="FY369" t="s">
        <v>1</v>
      </c>
      <c r="FZ369" t="s">
        <v>8</v>
      </c>
      <c r="GA369" t="s">
        <v>8</v>
      </c>
      <c r="GB369" t="s">
        <v>8</v>
      </c>
      <c r="GC369" s="38" t="s">
        <v>583</v>
      </c>
      <c r="GD369" s="38">
        <v>6.8546737799999997</v>
      </c>
      <c r="GE369" s="38">
        <v>47.442417919999997</v>
      </c>
      <c r="GF369" s="38">
        <v>287</v>
      </c>
      <c r="GG369" s="38">
        <v>5</v>
      </c>
    </row>
    <row r="370" spans="1:189" ht="15" customHeight="1" x14ac:dyDescent="0.3">
      <c r="A370" s="1">
        <v>42871</v>
      </c>
      <c r="B370">
        <v>237</v>
      </c>
      <c r="C370" t="s">
        <v>586</v>
      </c>
      <c r="D370" t="s">
        <v>2</v>
      </c>
      <c r="E370" t="s">
        <v>237</v>
      </c>
      <c r="F370" t="s">
        <v>539</v>
      </c>
      <c r="G370" t="s">
        <v>1</v>
      </c>
      <c r="H370" t="s">
        <v>19</v>
      </c>
      <c r="FK370" t="s">
        <v>8</v>
      </c>
      <c r="FN370" t="s">
        <v>8</v>
      </c>
      <c r="FQ370" t="s">
        <v>8</v>
      </c>
      <c r="FR370" t="s">
        <v>8</v>
      </c>
      <c r="FS370" t="s">
        <v>1</v>
      </c>
      <c r="FT370" t="s">
        <v>8</v>
      </c>
      <c r="GC370" s="38" t="s">
        <v>585</v>
      </c>
      <c r="GD370" s="38">
        <v>6.8545095600000003</v>
      </c>
      <c r="GE370" s="38">
        <v>47.442256319999998</v>
      </c>
      <c r="GF370" s="38">
        <v>279</v>
      </c>
      <c r="GG370" s="38">
        <v>4</v>
      </c>
    </row>
    <row r="371" spans="1:189" ht="15" customHeight="1" x14ac:dyDescent="0.3">
      <c r="A371" s="1">
        <v>42871</v>
      </c>
      <c r="B371">
        <v>238</v>
      </c>
      <c r="C371" t="s">
        <v>588</v>
      </c>
      <c r="D371" t="s">
        <v>2</v>
      </c>
      <c r="E371" t="s">
        <v>237</v>
      </c>
      <c r="F371" t="s">
        <v>539</v>
      </c>
      <c r="G371" t="s">
        <v>1</v>
      </c>
      <c r="H371" t="s">
        <v>19</v>
      </c>
      <c r="FK371" t="s">
        <v>8</v>
      </c>
      <c r="FN371" t="s">
        <v>8</v>
      </c>
      <c r="FQ371" t="s">
        <v>1</v>
      </c>
      <c r="FR371" t="s">
        <v>8</v>
      </c>
      <c r="FS371" t="s">
        <v>1</v>
      </c>
      <c r="FT371" t="s">
        <v>1</v>
      </c>
      <c r="GC371" s="38" t="s">
        <v>587</v>
      </c>
      <c r="GD371" s="38">
        <v>6.8540859200000002</v>
      </c>
      <c r="GE371" s="38">
        <v>47.442198789999999</v>
      </c>
      <c r="GF371" s="38">
        <v>279</v>
      </c>
      <c r="GG371" s="38">
        <v>3</v>
      </c>
    </row>
    <row r="372" spans="1:189" ht="15" customHeight="1" x14ac:dyDescent="0.3">
      <c r="A372" s="1">
        <v>42871</v>
      </c>
      <c r="B372">
        <v>239</v>
      </c>
      <c r="C372" t="s">
        <v>590</v>
      </c>
      <c r="D372" t="s">
        <v>2</v>
      </c>
      <c r="E372" t="s">
        <v>237</v>
      </c>
      <c r="F372" t="s">
        <v>539</v>
      </c>
      <c r="G372" t="s">
        <v>8</v>
      </c>
      <c r="H372" t="s">
        <v>19</v>
      </c>
      <c r="FK372" t="s">
        <v>8</v>
      </c>
      <c r="FN372" t="s">
        <v>8</v>
      </c>
      <c r="FQ372" t="s">
        <v>1</v>
      </c>
      <c r="FR372" t="s">
        <v>8</v>
      </c>
      <c r="FS372" t="s">
        <v>1</v>
      </c>
      <c r="FT372" t="s">
        <v>1</v>
      </c>
      <c r="GC372" s="38" t="s">
        <v>589</v>
      </c>
      <c r="GD372" s="38">
        <v>6.85386308</v>
      </c>
      <c r="GE372" s="38">
        <v>47.442419200000003</v>
      </c>
      <c r="GF372" s="38">
        <v>275</v>
      </c>
      <c r="GG372" s="38">
        <v>5</v>
      </c>
    </row>
    <row r="373" spans="1:189" ht="15" customHeight="1" x14ac:dyDescent="0.3">
      <c r="A373" s="1">
        <v>42871</v>
      </c>
      <c r="B373">
        <v>240</v>
      </c>
      <c r="C373" t="s">
        <v>592</v>
      </c>
      <c r="D373" t="s">
        <v>2</v>
      </c>
      <c r="E373" t="s">
        <v>237</v>
      </c>
      <c r="F373" t="s">
        <v>539</v>
      </c>
      <c r="G373" t="s">
        <v>1</v>
      </c>
      <c r="H373" t="s">
        <v>19</v>
      </c>
      <c r="FK373" t="s">
        <v>8</v>
      </c>
      <c r="FN373" t="s">
        <v>8</v>
      </c>
      <c r="FQ373" t="s">
        <v>1</v>
      </c>
      <c r="FR373" t="s">
        <v>8</v>
      </c>
      <c r="FS373" t="s">
        <v>1</v>
      </c>
      <c r="FT373" t="s">
        <v>1</v>
      </c>
      <c r="GC373" s="38" t="s">
        <v>591</v>
      </c>
      <c r="GD373" s="38">
        <v>6.8536450899999997</v>
      </c>
      <c r="GE373" s="38">
        <v>47.442449879999998</v>
      </c>
      <c r="GF373" s="38">
        <v>283</v>
      </c>
      <c r="GG373" s="38">
        <v>5</v>
      </c>
    </row>
    <row r="374" spans="1:189" ht="15" customHeight="1" x14ac:dyDescent="0.3">
      <c r="A374" s="1">
        <v>42871</v>
      </c>
      <c r="B374">
        <v>241</v>
      </c>
      <c r="C374" t="s">
        <v>594</v>
      </c>
      <c r="D374" t="s">
        <v>2</v>
      </c>
      <c r="E374" t="s">
        <v>237</v>
      </c>
      <c r="F374" t="s">
        <v>539</v>
      </c>
      <c r="G374" t="s">
        <v>8</v>
      </c>
      <c r="H374" t="s">
        <v>19</v>
      </c>
      <c r="FK374" t="s">
        <v>8</v>
      </c>
      <c r="FN374" t="s">
        <v>8</v>
      </c>
      <c r="FQ374" t="s">
        <v>1</v>
      </c>
      <c r="FR374" t="s">
        <v>8</v>
      </c>
      <c r="FS374" t="s">
        <v>1</v>
      </c>
      <c r="FT374" t="s">
        <v>1</v>
      </c>
      <c r="GC374" s="38" t="s">
        <v>593</v>
      </c>
      <c r="GD374" s="38">
        <v>6.8534691399999996</v>
      </c>
      <c r="GE374" s="38">
        <v>47.442500010000003</v>
      </c>
      <c r="GF374" s="38">
        <v>284</v>
      </c>
      <c r="GG374" s="38">
        <v>3</v>
      </c>
    </row>
    <row r="375" spans="1:189" ht="15" customHeight="1" x14ac:dyDescent="0.3">
      <c r="A375" s="1">
        <v>42871</v>
      </c>
      <c r="B375">
        <v>242</v>
      </c>
      <c r="C375" t="s">
        <v>596</v>
      </c>
      <c r="D375" t="s">
        <v>2</v>
      </c>
      <c r="E375" t="s">
        <v>237</v>
      </c>
      <c r="F375" t="s">
        <v>539</v>
      </c>
      <c r="G375" t="s">
        <v>8</v>
      </c>
      <c r="H375" t="s">
        <v>19</v>
      </c>
      <c r="FK375" t="s">
        <v>8</v>
      </c>
      <c r="FN375" t="s">
        <v>8</v>
      </c>
      <c r="FQ375" t="s">
        <v>1</v>
      </c>
      <c r="FR375" t="s">
        <v>8</v>
      </c>
      <c r="FS375" t="s">
        <v>1</v>
      </c>
      <c r="FT375" t="s">
        <v>1</v>
      </c>
      <c r="GC375" s="38" t="s">
        <v>595</v>
      </c>
      <c r="GD375" s="38">
        <v>6.8535111200000003</v>
      </c>
      <c r="GE375" s="38">
        <v>47.442556420000003</v>
      </c>
      <c r="GF375" s="38">
        <v>277</v>
      </c>
      <c r="GG375" s="38">
        <v>3</v>
      </c>
    </row>
    <row r="376" spans="1:189" ht="15" customHeight="1" x14ac:dyDescent="0.3">
      <c r="A376" s="1">
        <v>42871</v>
      </c>
      <c r="B376">
        <v>243</v>
      </c>
      <c r="C376" t="s">
        <v>598</v>
      </c>
      <c r="D376" t="s">
        <v>2</v>
      </c>
      <c r="E376" t="s">
        <v>237</v>
      </c>
      <c r="F376" t="s">
        <v>539</v>
      </c>
      <c r="G376" t="s">
        <v>8</v>
      </c>
      <c r="H376" t="s">
        <v>19</v>
      </c>
      <c r="FK376" t="s">
        <v>8</v>
      </c>
      <c r="FN376" t="s">
        <v>8</v>
      </c>
      <c r="FQ376" t="s">
        <v>1</v>
      </c>
      <c r="FR376" t="s">
        <v>8</v>
      </c>
      <c r="FS376" t="s">
        <v>1</v>
      </c>
      <c r="FT376" t="s">
        <v>1</v>
      </c>
      <c r="GC376" s="38" t="s">
        <v>597</v>
      </c>
      <c r="GD376" s="38">
        <v>6.85332864</v>
      </c>
      <c r="GE376" s="38">
        <v>47.442430620000003</v>
      </c>
      <c r="GF376" s="38">
        <v>271</v>
      </c>
      <c r="GG376" s="38">
        <v>3</v>
      </c>
    </row>
    <row r="377" spans="1:189" ht="15" customHeight="1" x14ac:dyDescent="0.3">
      <c r="A377" s="1">
        <v>42871</v>
      </c>
      <c r="B377">
        <v>244</v>
      </c>
      <c r="C377" t="s">
        <v>600</v>
      </c>
      <c r="D377" t="s">
        <v>2</v>
      </c>
      <c r="E377" t="s">
        <v>237</v>
      </c>
      <c r="F377" t="s">
        <v>539</v>
      </c>
      <c r="G377" t="s">
        <v>8</v>
      </c>
      <c r="H377" t="s">
        <v>19</v>
      </c>
      <c r="FK377" t="s">
        <v>8</v>
      </c>
      <c r="FN377" t="s">
        <v>8</v>
      </c>
      <c r="FQ377" t="s">
        <v>1</v>
      </c>
      <c r="FR377" t="s">
        <v>8</v>
      </c>
      <c r="FS377" t="s">
        <v>1</v>
      </c>
      <c r="FT377" t="s">
        <v>1</v>
      </c>
      <c r="GC377" s="38" t="s">
        <v>599</v>
      </c>
      <c r="GD377" s="38">
        <v>6.8538747899999999</v>
      </c>
      <c r="GE377" s="38">
        <v>47.440860100000002</v>
      </c>
      <c r="GF377" s="38">
        <v>275</v>
      </c>
      <c r="GG377" s="38">
        <v>3</v>
      </c>
    </row>
    <row r="378" spans="1:189" ht="15" customHeight="1" x14ac:dyDescent="0.3">
      <c r="A378" s="1">
        <v>42871</v>
      </c>
      <c r="B378">
        <v>245</v>
      </c>
      <c r="C378" t="s">
        <v>602</v>
      </c>
      <c r="D378" t="s">
        <v>2</v>
      </c>
      <c r="E378" t="s">
        <v>237</v>
      </c>
      <c r="F378" t="s">
        <v>539</v>
      </c>
      <c r="G378" t="s">
        <v>1</v>
      </c>
      <c r="H378" t="s">
        <v>19</v>
      </c>
      <c r="FK378" t="s">
        <v>8</v>
      </c>
      <c r="FN378" t="s">
        <v>8</v>
      </c>
      <c r="FQ378" t="s">
        <v>1</v>
      </c>
      <c r="FR378" t="s">
        <v>8</v>
      </c>
      <c r="FS378" t="s">
        <v>1</v>
      </c>
      <c r="FT378" t="s">
        <v>1</v>
      </c>
      <c r="GC378" s="38" t="s">
        <v>601</v>
      </c>
      <c r="GD378" s="38">
        <v>6.8539265499999997</v>
      </c>
      <c r="GE378" s="38">
        <v>47.441472480000002</v>
      </c>
      <c r="GF378" s="38">
        <v>282</v>
      </c>
      <c r="GG378" s="38">
        <v>5</v>
      </c>
    </row>
    <row r="379" spans="1:189" ht="15" customHeight="1" x14ac:dyDescent="0.3">
      <c r="A379" s="1">
        <v>42871</v>
      </c>
      <c r="B379">
        <v>246</v>
      </c>
      <c r="C379" t="s">
        <v>604</v>
      </c>
      <c r="D379" t="s">
        <v>2</v>
      </c>
      <c r="E379" t="s">
        <v>237</v>
      </c>
      <c r="F379" t="s">
        <v>539</v>
      </c>
      <c r="G379" t="s">
        <v>8</v>
      </c>
      <c r="H379" t="s">
        <v>19</v>
      </c>
      <c r="FK379" t="s">
        <v>8</v>
      </c>
      <c r="FN379" t="s">
        <v>8</v>
      </c>
      <c r="FQ379" t="s">
        <v>1</v>
      </c>
      <c r="FR379" t="s">
        <v>8</v>
      </c>
      <c r="FS379" t="s">
        <v>1</v>
      </c>
      <c r="FT379" t="s">
        <v>1</v>
      </c>
      <c r="GC379" s="38" t="s">
        <v>603</v>
      </c>
      <c r="GD379" s="38">
        <v>6.8539796900000001</v>
      </c>
      <c r="GE379" s="38">
        <v>47.442322189999999</v>
      </c>
      <c r="GF379" s="38">
        <v>281</v>
      </c>
      <c r="GG379" s="38">
        <v>5</v>
      </c>
    </row>
    <row r="380" spans="1:189" ht="15" customHeight="1" x14ac:dyDescent="0.3">
      <c r="A380" s="1">
        <v>42871</v>
      </c>
      <c r="B380">
        <v>247</v>
      </c>
      <c r="C380" t="s">
        <v>609</v>
      </c>
      <c r="D380" t="s">
        <v>2</v>
      </c>
      <c r="E380" t="s">
        <v>237</v>
      </c>
      <c r="F380" t="s">
        <v>539</v>
      </c>
      <c r="G380" t="s">
        <v>8</v>
      </c>
      <c r="H380" t="s">
        <v>5</v>
      </c>
      <c r="I380" t="s">
        <v>605</v>
      </c>
      <c r="J380" t="s">
        <v>7</v>
      </c>
      <c r="M380" t="s">
        <v>1</v>
      </c>
      <c r="N380" t="s">
        <v>1</v>
      </c>
      <c r="O380" t="s">
        <v>1</v>
      </c>
      <c r="P380" t="s">
        <v>209</v>
      </c>
      <c r="Q380" t="s">
        <v>393</v>
      </c>
      <c r="R380" t="s">
        <v>607</v>
      </c>
      <c r="S380" t="s">
        <v>1</v>
      </c>
      <c r="T380" t="s">
        <v>8</v>
      </c>
      <c r="U380" t="s">
        <v>1</v>
      </c>
      <c r="V380" t="s">
        <v>8</v>
      </c>
      <c r="W380" t="s">
        <v>8</v>
      </c>
      <c r="X380" t="s">
        <v>1</v>
      </c>
      <c r="Y380" t="s">
        <v>8</v>
      </c>
      <c r="Z380" t="s">
        <v>8</v>
      </c>
      <c r="AA380" t="s">
        <v>8</v>
      </c>
      <c r="AB380" t="s">
        <v>8</v>
      </c>
      <c r="AC380" t="s">
        <v>8</v>
      </c>
      <c r="AD380" t="s">
        <v>8</v>
      </c>
      <c r="AE380" t="s">
        <v>8</v>
      </c>
      <c r="AF380" t="s">
        <v>8</v>
      </c>
      <c r="AG380" t="s">
        <v>8</v>
      </c>
      <c r="AP380" t="s">
        <v>1</v>
      </c>
      <c r="AQ380" t="s">
        <v>395</v>
      </c>
      <c r="AR380" t="s">
        <v>1</v>
      </c>
      <c r="AS380" t="s">
        <v>1</v>
      </c>
      <c r="AT380" t="s">
        <v>1</v>
      </c>
      <c r="AU380" t="s">
        <v>8</v>
      </c>
      <c r="AV380" t="s">
        <v>1</v>
      </c>
      <c r="AW380" t="s">
        <v>1</v>
      </c>
      <c r="GC380" s="38" t="s">
        <v>608</v>
      </c>
      <c r="GD380" s="38">
        <v>6.84749082</v>
      </c>
      <c r="GE380" s="38">
        <v>47.436227150000001</v>
      </c>
      <c r="GF380" s="38">
        <v>282</v>
      </c>
      <c r="GG380" s="38">
        <v>5</v>
      </c>
    </row>
    <row r="381" spans="1:189" ht="15" customHeight="1" x14ac:dyDescent="0.3">
      <c r="A381" s="1">
        <v>42872</v>
      </c>
      <c r="B381">
        <v>264</v>
      </c>
      <c r="C381" t="s">
        <v>646</v>
      </c>
      <c r="D381" t="s">
        <v>2</v>
      </c>
      <c r="E381" t="s">
        <v>237</v>
      </c>
      <c r="F381" t="s">
        <v>539</v>
      </c>
      <c r="G381" t="s">
        <v>1</v>
      </c>
      <c r="H381" t="s">
        <v>19</v>
      </c>
      <c r="FK381" t="s">
        <v>8</v>
      </c>
      <c r="FN381" t="s">
        <v>8</v>
      </c>
      <c r="FQ381" t="s">
        <v>1</v>
      </c>
      <c r="FR381" t="s">
        <v>8</v>
      </c>
      <c r="FS381" t="s">
        <v>1</v>
      </c>
      <c r="FT381" t="s">
        <v>1</v>
      </c>
      <c r="GC381" s="38" t="s">
        <v>645</v>
      </c>
      <c r="GD381" s="38">
        <v>6.8537705999999998</v>
      </c>
      <c r="GE381" s="38">
        <v>47.441981159999997</v>
      </c>
      <c r="GF381" s="38">
        <v>288</v>
      </c>
      <c r="GG381" s="38">
        <v>5</v>
      </c>
    </row>
    <row r="382" spans="1:189" ht="15" customHeight="1" x14ac:dyDescent="0.3">
      <c r="A382" s="1">
        <v>42872</v>
      </c>
      <c r="B382">
        <v>265</v>
      </c>
      <c r="C382" t="s">
        <v>648</v>
      </c>
      <c r="D382" t="s">
        <v>2</v>
      </c>
      <c r="E382" t="s">
        <v>237</v>
      </c>
      <c r="F382" t="s">
        <v>539</v>
      </c>
      <c r="G382" t="s">
        <v>1</v>
      </c>
      <c r="H382" t="s">
        <v>19</v>
      </c>
      <c r="FK382" t="s">
        <v>8</v>
      </c>
      <c r="FN382" t="s">
        <v>8</v>
      </c>
      <c r="FQ382" t="s">
        <v>1</v>
      </c>
      <c r="FR382" t="s">
        <v>8</v>
      </c>
      <c r="FS382" t="s">
        <v>1</v>
      </c>
      <c r="FT382" t="s">
        <v>1</v>
      </c>
      <c r="GC382" s="38" t="s">
        <v>647</v>
      </c>
      <c r="GD382" s="38">
        <v>6.8538991500000002</v>
      </c>
      <c r="GE382" s="38">
        <v>47.441914670000003</v>
      </c>
      <c r="GF382" s="38">
        <v>288</v>
      </c>
      <c r="GG382" s="38">
        <v>3</v>
      </c>
    </row>
    <row r="383" spans="1:189" ht="15" customHeight="1" x14ac:dyDescent="0.3">
      <c r="A383" s="1">
        <v>42872</v>
      </c>
      <c r="B383">
        <v>266</v>
      </c>
      <c r="C383" t="s">
        <v>650</v>
      </c>
      <c r="D383" t="s">
        <v>2</v>
      </c>
      <c r="E383" t="s">
        <v>237</v>
      </c>
      <c r="F383" t="s">
        <v>539</v>
      </c>
      <c r="G383" t="s">
        <v>8</v>
      </c>
      <c r="H383" t="s">
        <v>19</v>
      </c>
      <c r="FK383" t="s">
        <v>8</v>
      </c>
      <c r="FN383" t="s">
        <v>8</v>
      </c>
      <c r="FQ383" t="s">
        <v>1</v>
      </c>
      <c r="FR383" t="s">
        <v>8</v>
      </c>
      <c r="FS383" t="s">
        <v>1</v>
      </c>
      <c r="FT383" t="s">
        <v>1</v>
      </c>
      <c r="GC383" s="38" t="s">
        <v>649</v>
      </c>
      <c r="GD383" s="38">
        <v>6.8537249999999998</v>
      </c>
      <c r="GE383" s="38">
        <v>47.44196547</v>
      </c>
      <c r="GF383" s="38">
        <v>284</v>
      </c>
      <c r="GG383" s="38">
        <v>4</v>
      </c>
    </row>
    <row r="384" spans="1:189" ht="15" customHeight="1" x14ac:dyDescent="0.3">
      <c r="A384" s="1">
        <v>42872</v>
      </c>
      <c r="B384">
        <v>267</v>
      </c>
      <c r="C384" t="s">
        <v>652</v>
      </c>
      <c r="D384" t="s">
        <v>2</v>
      </c>
      <c r="E384" t="s">
        <v>237</v>
      </c>
      <c r="F384" t="s">
        <v>539</v>
      </c>
      <c r="G384" t="s">
        <v>1</v>
      </c>
      <c r="H384" t="s">
        <v>19</v>
      </c>
      <c r="FK384" t="s">
        <v>8</v>
      </c>
      <c r="FN384" t="s">
        <v>8</v>
      </c>
      <c r="FQ384" t="s">
        <v>8</v>
      </c>
      <c r="FR384" t="s">
        <v>8</v>
      </c>
      <c r="FS384" t="s">
        <v>1</v>
      </c>
      <c r="FT384" t="s">
        <v>1</v>
      </c>
      <c r="GC384" s="38" t="s">
        <v>651</v>
      </c>
      <c r="GD384" s="38">
        <v>6.85368552</v>
      </c>
      <c r="GE384" s="38">
        <v>47.441776650000001</v>
      </c>
      <c r="GF384" s="38">
        <v>280</v>
      </c>
      <c r="GG384" s="38">
        <v>5</v>
      </c>
    </row>
    <row r="385" spans="1:189" ht="15" customHeight="1" x14ac:dyDescent="0.3">
      <c r="A385" s="1">
        <v>42872</v>
      </c>
      <c r="B385">
        <v>268</v>
      </c>
      <c r="C385" t="s">
        <v>654</v>
      </c>
      <c r="D385" t="s">
        <v>2</v>
      </c>
      <c r="E385" t="s">
        <v>237</v>
      </c>
      <c r="F385" t="s">
        <v>539</v>
      </c>
      <c r="G385" t="s">
        <v>8</v>
      </c>
      <c r="H385" t="s">
        <v>19</v>
      </c>
      <c r="FK385" t="s">
        <v>8</v>
      </c>
      <c r="FN385" t="s">
        <v>8</v>
      </c>
      <c r="FQ385" t="s">
        <v>1</v>
      </c>
      <c r="FR385" t="s">
        <v>8</v>
      </c>
      <c r="FS385" t="s">
        <v>1</v>
      </c>
      <c r="FT385" t="s">
        <v>1</v>
      </c>
      <c r="GC385" s="38" t="s">
        <v>653</v>
      </c>
      <c r="GD385" s="38">
        <v>6.8537469499999997</v>
      </c>
      <c r="GE385" s="38">
        <v>47.441652019999999</v>
      </c>
      <c r="GF385" s="38">
        <v>279</v>
      </c>
      <c r="GG385" s="38">
        <v>4</v>
      </c>
    </row>
    <row r="386" spans="1:189" ht="15" customHeight="1" x14ac:dyDescent="0.3">
      <c r="A386" s="1">
        <v>42872</v>
      </c>
      <c r="B386">
        <v>269</v>
      </c>
      <c r="C386" t="s">
        <v>656</v>
      </c>
      <c r="D386" t="s">
        <v>2</v>
      </c>
      <c r="E386" t="s">
        <v>237</v>
      </c>
      <c r="F386" t="s">
        <v>539</v>
      </c>
      <c r="G386" t="s">
        <v>8</v>
      </c>
      <c r="H386" t="s">
        <v>19</v>
      </c>
      <c r="FK386" t="s">
        <v>8</v>
      </c>
      <c r="FN386" t="s">
        <v>8</v>
      </c>
      <c r="FQ386" t="s">
        <v>1</v>
      </c>
      <c r="FR386" t="s">
        <v>8</v>
      </c>
      <c r="FS386" t="s">
        <v>1</v>
      </c>
      <c r="FT386" t="s">
        <v>1</v>
      </c>
      <c r="GC386" s="38" t="s">
        <v>655</v>
      </c>
      <c r="GD386" s="38">
        <v>6.8536046500000003</v>
      </c>
      <c r="GE386" s="38">
        <v>47.441773429999998</v>
      </c>
      <c r="GF386" s="38">
        <v>278</v>
      </c>
      <c r="GG386" s="38">
        <v>5</v>
      </c>
    </row>
    <row r="387" spans="1:189" ht="15" customHeight="1" x14ac:dyDescent="0.3">
      <c r="A387" s="1">
        <v>42872</v>
      </c>
      <c r="B387">
        <v>270</v>
      </c>
      <c r="C387" t="s">
        <v>658</v>
      </c>
      <c r="D387" t="s">
        <v>2</v>
      </c>
      <c r="E387" t="s">
        <v>237</v>
      </c>
      <c r="F387" t="s">
        <v>539</v>
      </c>
      <c r="G387" t="s">
        <v>8</v>
      </c>
      <c r="H387" t="s">
        <v>19</v>
      </c>
      <c r="FK387" t="s">
        <v>1</v>
      </c>
      <c r="FL387">
        <v>2</v>
      </c>
      <c r="FM387">
        <v>1</v>
      </c>
      <c r="FN387" t="s">
        <v>8</v>
      </c>
      <c r="FQ387" t="s">
        <v>1</v>
      </c>
      <c r="FR387" t="s">
        <v>8</v>
      </c>
      <c r="FS387" t="s">
        <v>1</v>
      </c>
      <c r="FT387" t="s">
        <v>1</v>
      </c>
      <c r="GC387" s="38" t="s">
        <v>657</v>
      </c>
      <c r="GD387" s="38">
        <v>6.8532886</v>
      </c>
      <c r="GE387" s="38">
        <v>47.442018490000002</v>
      </c>
      <c r="GF387" s="38">
        <v>292</v>
      </c>
      <c r="GG387" s="38">
        <v>4</v>
      </c>
    </row>
    <row r="388" spans="1:189" ht="15" customHeight="1" x14ac:dyDescent="0.3">
      <c r="A388" s="1">
        <v>42872</v>
      </c>
      <c r="B388">
        <v>271</v>
      </c>
      <c r="C388" t="s">
        <v>660</v>
      </c>
      <c r="D388" t="s">
        <v>2</v>
      </c>
      <c r="E388" t="s">
        <v>237</v>
      </c>
      <c r="F388" t="s">
        <v>539</v>
      </c>
      <c r="G388" t="s">
        <v>8</v>
      </c>
      <c r="H388" t="s">
        <v>19</v>
      </c>
      <c r="FK388" t="s">
        <v>1</v>
      </c>
      <c r="FL388">
        <v>2</v>
      </c>
      <c r="FM388">
        <v>2</v>
      </c>
      <c r="FN388" t="s">
        <v>8</v>
      </c>
      <c r="FQ388" t="s">
        <v>1</v>
      </c>
      <c r="FR388" t="s">
        <v>8</v>
      </c>
      <c r="FS388" t="s">
        <v>1</v>
      </c>
      <c r="FT388" t="s">
        <v>1</v>
      </c>
      <c r="GC388" s="38" t="s">
        <v>659</v>
      </c>
      <c r="GD388" s="38">
        <v>6.8532794099999998</v>
      </c>
      <c r="GE388" s="38">
        <v>47.442055629999999</v>
      </c>
      <c r="GF388" s="38">
        <v>288</v>
      </c>
      <c r="GG388" s="38">
        <v>5</v>
      </c>
    </row>
    <row r="389" spans="1:189" ht="15" customHeight="1" x14ac:dyDescent="0.3">
      <c r="A389" s="1">
        <v>42872</v>
      </c>
      <c r="B389">
        <v>272</v>
      </c>
      <c r="C389" t="s">
        <v>662</v>
      </c>
      <c r="D389" t="s">
        <v>2</v>
      </c>
      <c r="E389" t="s">
        <v>237</v>
      </c>
      <c r="F389" t="s">
        <v>539</v>
      </c>
      <c r="G389" t="s">
        <v>1</v>
      </c>
      <c r="H389" t="s">
        <v>19</v>
      </c>
      <c r="FK389" t="s">
        <v>8</v>
      </c>
      <c r="FN389" t="s">
        <v>8</v>
      </c>
      <c r="FQ389" t="s">
        <v>1</v>
      </c>
      <c r="FR389" t="s">
        <v>8</v>
      </c>
      <c r="FS389" t="s">
        <v>1</v>
      </c>
      <c r="FT389" t="s">
        <v>1</v>
      </c>
      <c r="GC389" s="38" t="s">
        <v>661</v>
      </c>
      <c r="GD389" s="38">
        <v>6.8543610199999998</v>
      </c>
      <c r="GE389" s="38">
        <v>47.44269156</v>
      </c>
      <c r="GF389" s="38">
        <v>284</v>
      </c>
      <c r="GG389" s="38">
        <v>4</v>
      </c>
    </row>
    <row r="390" spans="1:189" ht="15" customHeight="1" x14ac:dyDescent="0.3">
      <c r="A390" s="1">
        <v>42872</v>
      </c>
      <c r="B390">
        <v>276</v>
      </c>
      <c r="C390" t="s">
        <v>673</v>
      </c>
      <c r="D390" t="s">
        <v>2</v>
      </c>
      <c r="E390" t="s">
        <v>237</v>
      </c>
      <c r="F390" t="s">
        <v>539</v>
      </c>
      <c r="G390" t="s">
        <v>1</v>
      </c>
      <c r="H390" t="s">
        <v>40</v>
      </c>
      <c r="CL390" t="s">
        <v>424</v>
      </c>
      <c r="CM390">
        <v>2</v>
      </c>
      <c r="CO390">
        <v>999</v>
      </c>
      <c r="CP390" t="s">
        <v>1</v>
      </c>
      <c r="DC390" t="s">
        <v>1</v>
      </c>
      <c r="DD390" t="s">
        <v>8</v>
      </c>
      <c r="GC390" s="38" t="s">
        <v>672</v>
      </c>
      <c r="GD390" s="38">
        <v>6.855353</v>
      </c>
      <c r="GE390" s="38">
        <v>47.443584100000002</v>
      </c>
      <c r="GF390" s="38">
        <v>286</v>
      </c>
      <c r="GG390" s="38">
        <v>3</v>
      </c>
    </row>
    <row r="391" spans="1:189" ht="15" customHeight="1" x14ac:dyDescent="0.3">
      <c r="A391" s="1">
        <v>42872</v>
      </c>
      <c r="B391">
        <v>278</v>
      </c>
      <c r="C391" t="s">
        <v>677</v>
      </c>
      <c r="D391" t="s">
        <v>2</v>
      </c>
      <c r="E391" t="s">
        <v>237</v>
      </c>
      <c r="F391" t="s">
        <v>539</v>
      </c>
      <c r="G391" t="s">
        <v>1</v>
      </c>
      <c r="H391" t="s">
        <v>19</v>
      </c>
      <c r="FK391" t="s">
        <v>8</v>
      </c>
      <c r="FN391" t="s">
        <v>8</v>
      </c>
      <c r="FQ391" t="s">
        <v>8</v>
      </c>
      <c r="FR391" t="s">
        <v>8</v>
      </c>
      <c r="FS391" t="s">
        <v>8</v>
      </c>
      <c r="FU391" t="s">
        <v>466</v>
      </c>
      <c r="FV391" t="s">
        <v>8</v>
      </c>
      <c r="FW391" t="s">
        <v>8</v>
      </c>
      <c r="FX391" t="s">
        <v>8</v>
      </c>
      <c r="FY391" t="s">
        <v>8</v>
      </c>
      <c r="FZ391" t="s">
        <v>8</v>
      </c>
      <c r="GA391" t="s">
        <v>8</v>
      </c>
      <c r="GB391" t="s">
        <v>1</v>
      </c>
      <c r="GC391" s="38" t="s">
        <v>676</v>
      </c>
      <c r="GD391" s="38">
        <v>6.8554132000000001</v>
      </c>
      <c r="GE391" s="38">
        <v>47.442630280000003</v>
      </c>
      <c r="GF391" s="38">
        <v>296</v>
      </c>
      <c r="GG391" s="38">
        <v>4</v>
      </c>
    </row>
    <row r="392" spans="1:189" ht="15" customHeight="1" x14ac:dyDescent="0.3">
      <c r="A392" s="1">
        <v>42872</v>
      </c>
      <c r="B392">
        <v>279</v>
      </c>
      <c r="C392" t="s">
        <v>679</v>
      </c>
      <c r="D392" t="s">
        <v>2</v>
      </c>
      <c r="E392" t="s">
        <v>237</v>
      </c>
      <c r="F392" t="s">
        <v>539</v>
      </c>
      <c r="G392" t="s">
        <v>8</v>
      </c>
      <c r="H392" t="s">
        <v>40</v>
      </c>
      <c r="CL392" t="s">
        <v>41</v>
      </c>
      <c r="CM392">
        <v>3</v>
      </c>
      <c r="CN392" t="s">
        <v>1</v>
      </c>
      <c r="CO392">
        <v>999</v>
      </c>
      <c r="CP392" t="s">
        <v>1</v>
      </c>
      <c r="DC392" t="s">
        <v>1</v>
      </c>
      <c r="DD392" t="s">
        <v>1</v>
      </c>
      <c r="DE392">
        <v>1500</v>
      </c>
      <c r="DF392">
        <v>1500</v>
      </c>
      <c r="GC392" s="38" t="s">
        <v>678</v>
      </c>
      <c r="GD392" s="38">
        <v>6.8549355399999996</v>
      </c>
      <c r="GE392" s="38">
        <v>47.442305949999998</v>
      </c>
      <c r="GF392" s="38">
        <v>290</v>
      </c>
      <c r="GG392" s="38">
        <v>3</v>
      </c>
    </row>
    <row r="393" spans="1:189" ht="15" customHeight="1" x14ac:dyDescent="0.3">
      <c r="A393" s="1">
        <v>42872</v>
      </c>
      <c r="B393">
        <v>282</v>
      </c>
      <c r="C393" t="s">
        <v>689</v>
      </c>
      <c r="D393" t="s">
        <v>2</v>
      </c>
      <c r="E393" t="s">
        <v>237</v>
      </c>
      <c r="F393" t="s">
        <v>539</v>
      </c>
      <c r="G393" t="s">
        <v>8</v>
      </c>
      <c r="H393" t="s">
        <v>19</v>
      </c>
      <c r="FK393" t="s">
        <v>8</v>
      </c>
      <c r="FN393" t="s">
        <v>8</v>
      </c>
      <c r="FQ393" t="s">
        <v>1</v>
      </c>
      <c r="FR393" t="s">
        <v>8</v>
      </c>
      <c r="FS393" t="s">
        <v>1</v>
      </c>
      <c r="FT393" t="s">
        <v>1</v>
      </c>
      <c r="GC393" s="38" t="s">
        <v>688</v>
      </c>
      <c r="GD393" s="38">
        <v>6.8555153500000001</v>
      </c>
      <c r="GE393" s="38">
        <v>47.442062790000001</v>
      </c>
      <c r="GF393" s="38">
        <v>282</v>
      </c>
      <c r="GG393" s="38">
        <v>5</v>
      </c>
    </row>
    <row r="394" spans="1:189" ht="15" customHeight="1" x14ac:dyDescent="0.3">
      <c r="A394" s="1">
        <v>42872</v>
      </c>
      <c r="B394">
        <v>285</v>
      </c>
      <c r="C394" t="s">
        <v>699</v>
      </c>
      <c r="D394" t="s">
        <v>2</v>
      </c>
      <c r="E394" t="s">
        <v>237</v>
      </c>
      <c r="F394" t="s">
        <v>539</v>
      </c>
      <c r="G394" t="s">
        <v>1</v>
      </c>
      <c r="H394" t="s">
        <v>19</v>
      </c>
      <c r="FK394" t="s">
        <v>8</v>
      </c>
      <c r="FN394" t="s">
        <v>8</v>
      </c>
      <c r="FQ394" t="s">
        <v>1</v>
      </c>
      <c r="FR394" t="s">
        <v>8</v>
      </c>
      <c r="FS394" t="s">
        <v>1</v>
      </c>
      <c r="FT394" t="s">
        <v>1</v>
      </c>
      <c r="GC394" s="38" t="s">
        <v>698</v>
      </c>
      <c r="GD394" s="38">
        <v>6.8556857100000004</v>
      </c>
      <c r="GE394" s="38">
        <v>47.442171770000002</v>
      </c>
      <c r="GF394" s="38">
        <v>280</v>
      </c>
      <c r="GG394" s="38">
        <v>5</v>
      </c>
    </row>
    <row r="395" spans="1:189" ht="15" customHeight="1" x14ac:dyDescent="0.3">
      <c r="A395" s="1">
        <v>42872</v>
      </c>
      <c r="B395">
        <v>287</v>
      </c>
      <c r="C395" t="s">
        <v>703</v>
      </c>
      <c r="D395" t="s">
        <v>2</v>
      </c>
      <c r="E395" t="s">
        <v>237</v>
      </c>
      <c r="F395" t="s">
        <v>539</v>
      </c>
      <c r="G395" t="s">
        <v>1</v>
      </c>
      <c r="H395" t="s">
        <v>19</v>
      </c>
      <c r="FK395" t="s">
        <v>8</v>
      </c>
      <c r="FN395" t="s">
        <v>8</v>
      </c>
      <c r="FQ395" t="s">
        <v>1</v>
      </c>
      <c r="FR395" t="s">
        <v>8</v>
      </c>
      <c r="FS395" t="s">
        <v>8</v>
      </c>
      <c r="FU395" t="s">
        <v>466</v>
      </c>
      <c r="FV395" t="s">
        <v>8</v>
      </c>
      <c r="FW395" t="s">
        <v>8</v>
      </c>
      <c r="FX395" t="s">
        <v>8</v>
      </c>
      <c r="FY395" t="s">
        <v>8</v>
      </c>
      <c r="FZ395" t="s">
        <v>8</v>
      </c>
      <c r="GA395" t="s">
        <v>8</v>
      </c>
      <c r="GB395" t="s">
        <v>1</v>
      </c>
      <c r="GC395" s="38" t="s">
        <v>702</v>
      </c>
      <c r="GD395" s="38">
        <v>6.8557060200000004</v>
      </c>
      <c r="GE395" s="38">
        <v>47.44199717</v>
      </c>
      <c r="GF395" s="38">
        <v>276</v>
      </c>
      <c r="GG395" s="38">
        <v>5</v>
      </c>
    </row>
    <row r="396" spans="1:189" ht="15" customHeight="1" x14ac:dyDescent="0.3">
      <c r="A396" s="1">
        <v>42872</v>
      </c>
      <c r="B396">
        <v>288</v>
      </c>
      <c r="C396" t="s">
        <v>705</v>
      </c>
      <c r="D396" t="s">
        <v>2</v>
      </c>
      <c r="E396" t="s">
        <v>237</v>
      </c>
      <c r="F396" t="s">
        <v>539</v>
      </c>
      <c r="G396" t="s">
        <v>8</v>
      </c>
      <c r="H396" t="s">
        <v>19</v>
      </c>
      <c r="FK396" t="s">
        <v>8</v>
      </c>
      <c r="FN396" t="s">
        <v>8</v>
      </c>
      <c r="FQ396" t="s">
        <v>8</v>
      </c>
      <c r="FR396" t="s">
        <v>8</v>
      </c>
      <c r="FS396" t="s">
        <v>1</v>
      </c>
      <c r="FT396" t="s">
        <v>8</v>
      </c>
      <c r="GC396" s="38" t="s">
        <v>704</v>
      </c>
      <c r="GD396" s="38">
        <v>6.8553715999999998</v>
      </c>
      <c r="GE396" s="38">
        <v>47.441783559999998</v>
      </c>
      <c r="GF396" s="38">
        <v>272</v>
      </c>
      <c r="GG396" s="38">
        <v>5</v>
      </c>
    </row>
    <row r="397" spans="1:189" ht="15" customHeight="1" x14ac:dyDescent="0.3">
      <c r="A397" s="1">
        <v>42872</v>
      </c>
      <c r="B397">
        <v>289</v>
      </c>
      <c r="C397" t="s">
        <v>707</v>
      </c>
      <c r="D397" t="s">
        <v>2</v>
      </c>
      <c r="E397" t="s">
        <v>237</v>
      </c>
      <c r="F397" t="s">
        <v>539</v>
      </c>
      <c r="G397" t="s">
        <v>1</v>
      </c>
      <c r="H397" t="s">
        <v>19</v>
      </c>
      <c r="FK397" t="s">
        <v>8</v>
      </c>
      <c r="FN397" t="s">
        <v>8</v>
      </c>
      <c r="FQ397" t="s">
        <v>1</v>
      </c>
      <c r="FR397" t="s">
        <v>8</v>
      </c>
      <c r="FS397" t="s">
        <v>1</v>
      </c>
      <c r="FT397" t="s">
        <v>1</v>
      </c>
      <c r="GC397" s="38" t="s">
        <v>706</v>
      </c>
      <c r="GD397" s="38">
        <v>6.8538435</v>
      </c>
      <c r="GE397" s="38">
        <v>47.440768830000003</v>
      </c>
      <c r="GF397" s="38">
        <v>278</v>
      </c>
      <c r="GG397" s="38">
        <v>5</v>
      </c>
    </row>
    <row r="398" spans="1:189" ht="15" customHeight="1" x14ac:dyDescent="0.3">
      <c r="A398" s="1">
        <v>42872</v>
      </c>
      <c r="B398">
        <v>273</v>
      </c>
      <c r="C398" t="s">
        <v>665</v>
      </c>
      <c r="D398" t="s">
        <v>2</v>
      </c>
      <c r="E398" t="s">
        <v>237</v>
      </c>
      <c r="F398" t="s">
        <v>663</v>
      </c>
      <c r="G398" t="s">
        <v>1</v>
      </c>
      <c r="H398" t="s">
        <v>40</v>
      </c>
      <c r="CL398" t="s">
        <v>41</v>
      </c>
      <c r="CM398">
        <v>2</v>
      </c>
      <c r="CN398" t="s">
        <v>8</v>
      </c>
      <c r="CO398">
        <v>999</v>
      </c>
      <c r="CP398" t="s">
        <v>1</v>
      </c>
      <c r="DC398" t="s">
        <v>1</v>
      </c>
      <c r="DD398" t="s">
        <v>1</v>
      </c>
      <c r="DE398">
        <v>2000</v>
      </c>
      <c r="DF398">
        <v>1500</v>
      </c>
      <c r="GC398" s="38" t="s">
        <v>664</v>
      </c>
      <c r="GD398" s="38">
        <v>6.8165484799999998</v>
      </c>
      <c r="GE398" s="38">
        <v>47.456504619999997</v>
      </c>
      <c r="GF398" s="38">
        <v>278</v>
      </c>
      <c r="GG398" s="38">
        <v>5</v>
      </c>
    </row>
    <row r="399" spans="1:189" ht="15" customHeight="1" x14ac:dyDescent="0.3">
      <c r="A399" s="1">
        <v>42872</v>
      </c>
      <c r="B399">
        <v>274</v>
      </c>
      <c r="C399" t="s">
        <v>669</v>
      </c>
      <c r="D399" t="s">
        <v>2</v>
      </c>
      <c r="E399" t="s">
        <v>237</v>
      </c>
      <c r="F399" t="s">
        <v>663</v>
      </c>
      <c r="G399" t="s">
        <v>1</v>
      </c>
      <c r="H399" t="s">
        <v>5</v>
      </c>
      <c r="I399" t="s">
        <v>666</v>
      </c>
      <c r="J399" t="s">
        <v>104</v>
      </c>
      <c r="K399">
        <v>2</v>
      </c>
      <c r="L399">
        <v>0</v>
      </c>
      <c r="M399" t="s">
        <v>8</v>
      </c>
      <c r="N399" t="s">
        <v>8</v>
      </c>
      <c r="O399" t="s">
        <v>1</v>
      </c>
      <c r="P399" t="s">
        <v>14</v>
      </c>
      <c r="Q399" t="s">
        <v>2264</v>
      </c>
      <c r="R399" t="s">
        <v>667</v>
      </c>
      <c r="S399" t="s">
        <v>8</v>
      </c>
      <c r="T399" t="s">
        <v>8</v>
      </c>
      <c r="U399" t="s">
        <v>8</v>
      </c>
      <c r="V399" t="s">
        <v>8</v>
      </c>
      <c r="W399" t="s">
        <v>8</v>
      </c>
      <c r="X399" t="s">
        <v>8</v>
      </c>
      <c r="Y399" t="s">
        <v>8</v>
      </c>
      <c r="Z399" t="s">
        <v>1</v>
      </c>
      <c r="AA399" t="s">
        <v>8</v>
      </c>
      <c r="AB399" t="s">
        <v>8</v>
      </c>
      <c r="AC399" t="s">
        <v>8</v>
      </c>
      <c r="AD399" t="s">
        <v>8</v>
      </c>
      <c r="AE399" t="s">
        <v>8</v>
      </c>
      <c r="AF399" t="s">
        <v>8</v>
      </c>
      <c r="AG399" t="s">
        <v>8</v>
      </c>
      <c r="AP399" t="s">
        <v>8</v>
      </c>
      <c r="AQ399" t="s">
        <v>16</v>
      </c>
      <c r="AR399" t="s">
        <v>8</v>
      </c>
      <c r="AS399" t="s">
        <v>1</v>
      </c>
      <c r="AT399" t="s">
        <v>8</v>
      </c>
      <c r="AU399" t="s">
        <v>8</v>
      </c>
      <c r="AV399" t="s">
        <v>8</v>
      </c>
      <c r="AW399" t="s">
        <v>8</v>
      </c>
      <c r="GC399" s="38" t="s">
        <v>668</v>
      </c>
      <c r="GD399" s="38">
        <v>6.81673945</v>
      </c>
      <c r="GE399" s="38">
        <v>47.456390740000003</v>
      </c>
      <c r="GF399" s="38">
        <v>270</v>
      </c>
      <c r="GG399" s="38">
        <v>4</v>
      </c>
    </row>
    <row r="400" spans="1:189" ht="15" customHeight="1" x14ac:dyDescent="0.3">
      <c r="A400" s="1">
        <v>42872</v>
      </c>
      <c r="B400">
        <v>275</v>
      </c>
      <c r="C400" t="s">
        <v>671</v>
      </c>
      <c r="D400" t="s">
        <v>2</v>
      </c>
      <c r="E400" t="s">
        <v>237</v>
      </c>
      <c r="F400" t="s">
        <v>663</v>
      </c>
      <c r="G400" t="s">
        <v>1</v>
      </c>
      <c r="H400" t="s">
        <v>203</v>
      </c>
      <c r="I400" t="s">
        <v>666</v>
      </c>
      <c r="AX400" t="s">
        <v>8</v>
      </c>
      <c r="AY400" t="s">
        <v>8</v>
      </c>
      <c r="GC400" s="38" t="s">
        <v>670</v>
      </c>
      <c r="GD400" s="38">
        <v>6.8151933600000003</v>
      </c>
      <c r="GE400" s="38">
        <v>47.457251990000003</v>
      </c>
      <c r="GF400" s="38">
        <v>277</v>
      </c>
      <c r="GG400" s="38">
        <v>5</v>
      </c>
    </row>
    <row r="401" spans="1:189" ht="15" customHeight="1" x14ac:dyDescent="0.3">
      <c r="A401" s="1">
        <v>42872</v>
      </c>
      <c r="B401">
        <v>277</v>
      </c>
      <c r="C401" t="s">
        <v>675</v>
      </c>
      <c r="D401" t="s">
        <v>2</v>
      </c>
      <c r="E401" t="s">
        <v>237</v>
      </c>
      <c r="F401" t="s">
        <v>663</v>
      </c>
      <c r="G401" t="s">
        <v>1</v>
      </c>
      <c r="H401" t="s">
        <v>70</v>
      </c>
      <c r="I401" t="s">
        <v>666</v>
      </c>
      <c r="BK401" t="s">
        <v>1</v>
      </c>
      <c r="BL401" t="s">
        <v>76</v>
      </c>
      <c r="BT401" t="s">
        <v>1</v>
      </c>
      <c r="BU401">
        <v>3</v>
      </c>
      <c r="BV401">
        <v>6</v>
      </c>
      <c r="BW401" t="s">
        <v>1</v>
      </c>
      <c r="BX401" t="s">
        <v>77</v>
      </c>
      <c r="BZ401" t="s">
        <v>1</v>
      </c>
      <c r="CA401" t="s">
        <v>1</v>
      </c>
      <c r="CB401">
        <v>4</v>
      </c>
      <c r="CC401">
        <v>4</v>
      </c>
      <c r="CD401" t="s">
        <v>1</v>
      </c>
      <c r="CE401" t="s">
        <v>1</v>
      </c>
      <c r="CF401">
        <v>999</v>
      </c>
      <c r="CG401">
        <v>237</v>
      </c>
      <c r="CH401">
        <v>281</v>
      </c>
      <c r="CI401">
        <v>9</v>
      </c>
      <c r="CJ401">
        <v>0</v>
      </c>
      <c r="CK401">
        <v>0</v>
      </c>
      <c r="GC401" s="38" t="s">
        <v>674</v>
      </c>
      <c r="GD401" s="38">
        <v>6.8196429199999997</v>
      </c>
      <c r="GE401" s="38">
        <v>47.459404910000003</v>
      </c>
      <c r="GF401" s="38">
        <v>275</v>
      </c>
      <c r="GG401" s="38">
        <v>4</v>
      </c>
    </row>
    <row r="402" spans="1:189" ht="15" customHeight="1" x14ac:dyDescent="0.3">
      <c r="A402" s="1">
        <v>42872</v>
      </c>
      <c r="B402">
        <v>280</v>
      </c>
      <c r="C402" t="s">
        <v>683</v>
      </c>
      <c r="D402" t="s">
        <v>2</v>
      </c>
      <c r="E402" t="s">
        <v>237</v>
      </c>
      <c r="F402" t="s">
        <v>663</v>
      </c>
      <c r="G402" t="s">
        <v>1</v>
      </c>
      <c r="H402" t="s">
        <v>5</v>
      </c>
      <c r="I402" t="s">
        <v>606</v>
      </c>
      <c r="J402" t="s">
        <v>667</v>
      </c>
      <c r="M402" t="s">
        <v>1</v>
      </c>
      <c r="N402" t="s">
        <v>8</v>
      </c>
      <c r="O402" t="s">
        <v>1</v>
      </c>
      <c r="P402" t="s">
        <v>680</v>
      </c>
      <c r="R402" t="s">
        <v>681</v>
      </c>
      <c r="S402" t="s">
        <v>8</v>
      </c>
      <c r="T402" t="s">
        <v>8</v>
      </c>
      <c r="U402" t="s">
        <v>1</v>
      </c>
      <c r="V402" t="s">
        <v>8</v>
      </c>
      <c r="W402" t="s">
        <v>8</v>
      </c>
      <c r="X402" t="s">
        <v>8</v>
      </c>
      <c r="Y402" t="s">
        <v>8</v>
      </c>
      <c r="Z402" t="s">
        <v>1</v>
      </c>
      <c r="AA402" t="s">
        <v>8</v>
      </c>
      <c r="AB402" t="s">
        <v>8</v>
      </c>
      <c r="AC402" t="s">
        <v>8</v>
      </c>
      <c r="AD402" t="s">
        <v>8</v>
      </c>
      <c r="AE402" t="s">
        <v>8</v>
      </c>
      <c r="AF402" t="s">
        <v>8</v>
      </c>
      <c r="AG402" t="s">
        <v>8</v>
      </c>
      <c r="AP402" t="s">
        <v>1</v>
      </c>
      <c r="AQ402" t="s">
        <v>16</v>
      </c>
      <c r="AR402" t="s">
        <v>8</v>
      </c>
      <c r="AS402" t="s">
        <v>1</v>
      </c>
      <c r="AT402" t="s">
        <v>8</v>
      </c>
      <c r="AU402" t="s">
        <v>8</v>
      </c>
      <c r="AV402" t="s">
        <v>8</v>
      </c>
      <c r="AW402" t="s">
        <v>8</v>
      </c>
      <c r="GC402" s="38" t="s">
        <v>682</v>
      </c>
      <c r="GD402" s="38">
        <v>6.7688224799999999</v>
      </c>
      <c r="GE402" s="38">
        <v>47.436829269999997</v>
      </c>
      <c r="GF402" s="38">
        <v>248</v>
      </c>
      <c r="GG402" s="38">
        <v>3</v>
      </c>
    </row>
    <row r="403" spans="1:189" ht="15" customHeight="1" x14ac:dyDescent="0.3">
      <c r="A403" s="1">
        <v>42872</v>
      </c>
      <c r="B403">
        <v>294</v>
      </c>
      <c r="C403" t="s">
        <v>720</v>
      </c>
      <c r="D403" t="s">
        <v>2</v>
      </c>
      <c r="E403" t="s">
        <v>237</v>
      </c>
      <c r="F403" t="s">
        <v>718</v>
      </c>
      <c r="G403" t="s">
        <v>1</v>
      </c>
      <c r="H403" t="s">
        <v>40</v>
      </c>
      <c r="CL403" t="s">
        <v>56</v>
      </c>
      <c r="CM403">
        <v>1</v>
      </c>
      <c r="CN403" t="s">
        <v>1</v>
      </c>
      <c r="CO403">
        <v>50</v>
      </c>
      <c r="CP403" t="s">
        <v>1</v>
      </c>
      <c r="DC403" t="s">
        <v>1</v>
      </c>
      <c r="DD403" t="s">
        <v>1</v>
      </c>
      <c r="DE403">
        <v>2000</v>
      </c>
      <c r="DF403">
        <v>2000</v>
      </c>
      <c r="GC403" s="38" t="s">
        <v>719</v>
      </c>
      <c r="GD403" s="38">
        <v>6.8099760299999996</v>
      </c>
      <c r="GE403" s="38">
        <v>47.400953729999998</v>
      </c>
      <c r="GF403" s="38">
        <v>273</v>
      </c>
      <c r="GG403" s="38">
        <v>4</v>
      </c>
    </row>
    <row r="404" spans="1:189" ht="15" customHeight="1" x14ac:dyDescent="0.3">
      <c r="A404" s="1">
        <v>42872</v>
      </c>
      <c r="B404">
        <v>295</v>
      </c>
      <c r="C404" t="s">
        <v>722</v>
      </c>
      <c r="D404" t="s">
        <v>2</v>
      </c>
      <c r="E404" t="s">
        <v>237</v>
      </c>
      <c r="F404" t="s">
        <v>718</v>
      </c>
      <c r="G404" t="s">
        <v>1</v>
      </c>
      <c r="H404" t="s">
        <v>19</v>
      </c>
      <c r="FK404" t="s">
        <v>1</v>
      </c>
      <c r="FL404">
        <v>1</v>
      </c>
      <c r="FM404">
        <v>1</v>
      </c>
      <c r="FN404" t="s">
        <v>8</v>
      </c>
      <c r="FQ404" t="s">
        <v>1</v>
      </c>
      <c r="FR404" t="s">
        <v>8</v>
      </c>
      <c r="FS404" t="s">
        <v>1</v>
      </c>
      <c r="FT404" t="s">
        <v>1</v>
      </c>
      <c r="GC404" s="38" t="s">
        <v>721</v>
      </c>
      <c r="GD404" s="38">
        <v>6.80994381</v>
      </c>
      <c r="GE404" s="38">
        <v>47.400934839999998</v>
      </c>
      <c r="GF404" s="38">
        <v>271</v>
      </c>
      <c r="GG404" s="38">
        <v>3</v>
      </c>
    </row>
    <row r="405" spans="1:189" ht="15" customHeight="1" x14ac:dyDescent="0.3">
      <c r="A405" s="1">
        <v>42872</v>
      </c>
      <c r="B405">
        <v>296</v>
      </c>
      <c r="C405" t="s">
        <v>724</v>
      </c>
      <c r="D405" t="s">
        <v>2</v>
      </c>
      <c r="E405" t="s">
        <v>237</v>
      </c>
      <c r="F405" t="s">
        <v>718</v>
      </c>
      <c r="G405" t="s">
        <v>1</v>
      </c>
      <c r="H405" t="s">
        <v>19</v>
      </c>
      <c r="FK405" t="s">
        <v>1</v>
      </c>
      <c r="FL405">
        <v>1</v>
      </c>
      <c r="FM405">
        <v>1</v>
      </c>
      <c r="FN405" t="s">
        <v>8</v>
      </c>
      <c r="FQ405" t="s">
        <v>1</v>
      </c>
      <c r="FR405" t="s">
        <v>8</v>
      </c>
      <c r="FS405" t="s">
        <v>1</v>
      </c>
      <c r="FT405" t="s">
        <v>1</v>
      </c>
      <c r="GC405" s="38" t="s">
        <v>723</v>
      </c>
      <c r="GD405" s="38">
        <v>6.8099318599999998</v>
      </c>
      <c r="GE405" s="38">
        <v>47.400853159999997</v>
      </c>
      <c r="GF405" s="38">
        <v>267</v>
      </c>
      <c r="GG405" s="38">
        <v>4</v>
      </c>
    </row>
    <row r="406" spans="1:189" ht="15" customHeight="1" x14ac:dyDescent="0.3">
      <c r="A406" s="1">
        <v>42872</v>
      </c>
      <c r="B406">
        <v>297</v>
      </c>
      <c r="C406" t="s">
        <v>726</v>
      </c>
      <c r="D406" t="s">
        <v>2</v>
      </c>
      <c r="E406" t="s">
        <v>237</v>
      </c>
      <c r="F406" t="s">
        <v>718</v>
      </c>
      <c r="G406" t="s">
        <v>1</v>
      </c>
      <c r="H406" t="s">
        <v>19</v>
      </c>
      <c r="FK406" t="s">
        <v>1</v>
      </c>
      <c r="FL406">
        <v>1</v>
      </c>
      <c r="FM406">
        <v>1</v>
      </c>
      <c r="FN406" t="s">
        <v>8</v>
      </c>
      <c r="FQ406" t="s">
        <v>1</v>
      </c>
      <c r="FR406" t="s">
        <v>8</v>
      </c>
      <c r="FS406" t="s">
        <v>1</v>
      </c>
      <c r="FT406" t="s">
        <v>1</v>
      </c>
      <c r="GC406" s="38" t="s">
        <v>725</v>
      </c>
      <c r="GD406" s="38">
        <v>6.8099812100000001</v>
      </c>
      <c r="GE406" s="38">
        <v>47.40108644</v>
      </c>
      <c r="GF406" s="38">
        <v>264</v>
      </c>
      <c r="GG406" s="38">
        <v>4</v>
      </c>
    </row>
    <row r="407" spans="1:189" ht="15" customHeight="1" x14ac:dyDescent="0.3">
      <c r="A407" s="1">
        <v>42872</v>
      </c>
      <c r="B407">
        <v>298</v>
      </c>
      <c r="C407" t="s">
        <v>728</v>
      </c>
      <c r="D407" t="s">
        <v>2</v>
      </c>
      <c r="E407" t="s">
        <v>237</v>
      </c>
      <c r="F407" t="s">
        <v>718</v>
      </c>
      <c r="G407" t="s">
        <v>1</v>
      </c>
      <c r="H407" t="s">
        <v>19</v>
      </c>
      <c r="FK407" t="s">
        <v>1</v>
      </c>
      <c r="FL407">
        <v>1</v>
      </c>
      <c r="FM407">
        <v>1</v>
      </c>
      <c r="FN407" t="s">
        <v>8</v>
      </c>
      <c r="FQ407" t="s">
        <v>1</v>
      </c>
      <c r="FR407" t="s">
        <v>8</v>
      </c>
      <c r="FS407" t="s">
        <v>1</v>
      </c>
      <c r="FT407" t="s">
        <v>1</v>
      </c>
      <c r="GC407" s="38" t="s">
        <v>727</v>
      </c>
      <c r="GD407" s="38">
        <v>6.8100944099999996</v>
      </c>
      <c r="GE407" s="38">
        <v>47.401201919999998</v>
      </c>
      <c r="GF407" s="38">
        <v>267</v>
      </c>
      <c r="GG407" s="38">
        <v>4</v>
      </c>
    </row>
    <row r="408" spans="1:189" ht="15" customHeight="1" x14ac:dyDescent="0.3">
      <c r="A408" s="1">
        <v>42872</v>
      </c>
      <c r="B408">
        <v>299</v>
      </c>
      <c r="C408" t="s">
        <v>730</v>
      </c>
      <c r="D408" t="s">
        <v>2</v>
      </c>
      <c r="E408" t="s">
        <v>237</v>
      </c>
      <c r="F408" t="s">
        <v>718</v>
      </c>
      <c r="G408" t="s">
        <v>8</v>
      </c>
      <c r="H408" t="s">
        <v>168</v>
      </c>
      <c r="EN408" t="s">
        <v>8</v>
      </c>
      <c r="GC408" s="38" t="s">
        <v>729</v>
      </c>
      <c r="GD408" s="38">
        <v>6.8101297900000004</v>
      </c>
      <c r="GE408" s="38">
        <v>47.401031580000001</v>
      </c>
      <c r="GF408" s="38">
        <v>269</v>
      </c>
      <c r="GG408" s="38">
        <v>5</v>
      </c>
    </row>
    <row r="409" spans="1:189" ht="15" customHeight="1" x14ac:dyDescent="0.3">
      <c r="A409" s="1">
        <v>42872</v>
      </c>
      <c r="B409">
        <v>300</v>
      </c>
      <c r="C409" t="s">
        <v>733</v>
      </c>
      <c r="D409" t="s">
        <v>2</v>
      </c>
      <c r="E409" t="s">
        <v>237</v>
      </c>
      <c r="F409" t="s">
        <v>718</v>
      </c>
      <c r="G409" t="s">
        <v>8</v>
      </c>
      <c r="H409" t="s">
        <v>5</v>
      </c>
      <c r="I409" t="s">
        <v>731</v>
      </c>
      <c r="J409" t="s">
        <v>7</v>
      </c>
      <c r="M409" t="s">
        <v>8</v>
      </c>
      <c r="N409" t="s">
        <v>8</v>
      </c>
      <c r="O409" t="s">
        <v>8</v>
      </c>
      <c r="GC409" s="38" t="s">
        <v>732</v>
      </c>
      <c r="GD409" s="38">
        <v>6.8100108700000002</v>
      </c>
      <c r="GE409" s="38">
        <v>47.40098339</v>
      </c>
      <c r="GF409" s="38">
        <v>260</v>
      </c>
      <c r="GG409" s="38">
        <v>4</v>
      </c>
    </row>
    <row r="410" spans="1:189" ht="15" customHeight="1" x14ac:dyDescent="0.3">
      <c r="A410" s="1">
        <v>42872</v>
      </c>
      <c r="B410">
        <v>301</v>
      </c>
      <c r="C410" t="s">
        <v>735</v>
      </c>
      <c r="D410" t="s">
        <v>2</v>
      </c>
      <c r="E410" t="s">
        <v>237</v>
      </c>
      <c r="F410" t="s">
        <v>718</v>
      </c>
      <c r="G410" t="s">
        <v>8</v>
      </c>
      <c r="H410" t="s">
        <v>203</v>
      </c>
      <c r="I410" t="s">
        <v>731</v>
      </c>
      <c r="AX410" t="s">
        <v>8</v>
      </c>
      <c r="AY410" t="s">
        <v>8</v>
      </c>
      <c r="GC410" s="38" t="s">
        <v>734</v>
      </c>
      <c r="GD410" s="38">
        <v>6.8099428399999997</v>
      </c>
      <c r="GE410" s="38">
        <v>47.401038700000001</v>
      </c>
      <c r="GF410" s="38">
        <v>273</v>
      </c>
      <c r="GG410" s="38">
        <v>3</v>
      </c>
    </row>
    <row r="411" spans="1:189" ht="15" customHeight="1" x14ac:dyDescent="0.3">
      <c r="A411" s="1">
        <v>42872</v>
      </c>
      <c r="B411">
        <v>303</v>
      </c>
      <c r="C411" t="s">
        <v>737</v>
      </c>
      <c r="D411" t="s">
        <v>2</v>
      </c>
      <c r="E411" t="s">
        <v>237</v>
      </c>
      <c r="F411" t="s">
        <v>718</v>
      </c>
      <c r="G411" t="s">
        <v>8</v>
      </c>
      <c r="H411" t="s">
        <v>168</v>
      </c>
      <c r="EN411" t="s">
        <v>8</v>
      </c>
      <c r="GC411" s="38" t="s">
        <v>736</v>
      </c>
      <c r="GD411" s="38">
        <v>6.8097284699999996</v>
      </c>
      <c r="GE411" s="38">
        <v>47.401120740000003</v>
      </c>
      <c r="GF411" s="38">
        <v>265</v>
      </c>
      <c r="GG411" s="38">
        <v>3</v>
      </c>
    </row>
    <row r="412" spans="1:189" ht="15" customHeight="1" x14ac:dyDescent="0.3">
      <c r="A412" s="1">
        <v>42872</v>
      </c>
      <c r="B412">
        <v>365</v>
      </c>
      <c r="C412" t="s">
        <v>864</v>
      </c>
      <c r="D412" t="s">
        <v>2</v>
      </c>
      <c r="E412" t="s">
        <v>237</v>
      </c>
      <c r="F412" t="s">
        <v>718</v>
      </c>
      <c r="G412" t="s">
        <v>1</v>
      </c>
      <c r="H412" t="s">
        <v>40</v>
      </c>
      <c r="CL412" t="s">
        <v>252</v>
      </c>
      <c r="CO412">
        <v>999</v>
      </c>
      <c r="CP412" t="s">
        <v>1</v>
      </c>
      <c r="DC412" t="s">
        <v>1</v>
      </c>
      <c r="DD412" t="s">
        <v>1</v>
      </c>
      <c r="DE412">
        <v>2000</v>
      </c>
      <c r="DF412">
        <v>2000</v>
      </c>
      <c r="GC412" s="38" t="s">
        <v>863</v>
      </c>
      <c r="GD412" s="38">
        <v>6.76856803</v>
      </c>
      <c r="GE412" s="38">
        <v>47.421315190000001</v>
      </c>
      <c r="GF412" s="38">
        <v>263</v>
      </c>
      <c r="GG412" s="38">
        <v>3</v>
      </c>
    </row>
    <row r="413" spans="1:189" ht="15" customHeight="1" x14ac:dyDescent="0.3">
      <c r="A413" s="1">
        <v>42872</v>
      </c>
      <c r="B413">
        <v>373</v>
      </c>
      <c r="C413" t="s">
        <v>881</v>
      </c>
      <c r="D413" t="s">
        <v>2</v>
      </c>
      <c r="E413" t="s">
        <v>237</v>
      </c>
      <c r="F413" t="s">
        <v>718</v>
      </c>
      <c r="G413" t="s">
        <v>1</v>
      </c>
      <c r="H413" t="s">
        <v>19</v>
      </c>
      <c r="FK413" t="s">
        <v>1</v>
      </c>
      <c r="FL413">
        <v>2</v>
      </c>
      <c r="FM413">
        <v>1</v>
      </c>
      <c r="FN413" t="s">
        <v>8</v>
      </c>
      <c r="FQ413" t="s">
        <v>8</v>
      </c>
      <c r="FR413" t="s">
        <v>8</v>
      </c>
      <c r="FS413" t="s">
        <v>1</v>
      </c>
      <c r="FT413" t="s">
        <v>8</v>
      </c>
      <c r="GC413" s="38" t="s">
        <v>880</v>
      </c>
      <c r="GD413" s="38">
        <v>6.7684953700000001</v>
      </c>
      <c r="GE413" s="38">
        <v>47.421190119999999</v>
      </c>
      <c r="GF413" s="38">
        <v>262</v>
      </c>
      <c r="GG413" s="38">
        <v>4</v>
      </c>
    </row>
    <row r="414" spans="1:189" ht="15" customHeight="1" x14ac:dyDescent="0.3">
      <c r="A414" s="1">
        <v>42872</v>
      </c>
      <c r="B414">
        <v>375</v>
      </c>
      <c r="C414" t="s">
        <v>885</v>
      </c>
      <c r="D414" t="s">
        <v>2</v>
      </c>
      <c r="E414" t="s">
        <v>237</v>
      </c>
      <c r="F414" t="s">
        <v>718</v>
      </c>
      <c r="G414" t="s">
        <v>1</v>
      </c>
      <c r="H414" t="s">
        <v>19</v>
      </c>
      <c r="FK414" t="s">
        <v>1</v>
      </c>
      <c r="FL414">
        <v>2</v>
      </c>
      <c r="FM414">
        <v>0</v>
      </c>
      <c r="FN414" t="s">
        <v>8</v>
      </c>
      <c r="FQ414" t="s">
        <v>8</v>
      </c>
      <c r="FR414" t="s">
        <v>8</v>
      </c>
      <c r="FS414" t="s">
        <v>8</v>
      </c>
      <c r="FU414" t="s">
        <v>825</v>
      </c>
      <c r="FV414" t="s">
        <v>1</v>
      </c>
      <c r="FW414" t="s">
        <v>1</v>
      </c>
      <c r="FX414" t="s">
        <v>1</v>
      </c>
      <c r="FY414" t="s">
        <v>8</v>
      </c>
      <c r="FZ414" t="s">
        <v>8</v>
      </c>
      <c r="GA414" t="s">
        <v>8</v>
      </c>
      <c r="GB414" t="s">
        <v>8</v>
      </c>
      <c r="GC414" s="38" t="s">
        <v>884</v>
      </c>
      <c r="GD414" s="38">
        <v>6.7686752300000004</v>
      </c>
      <c r="GE414" s="38">
        <v>47.421319629999999</v>
      </c>
      <c r="GF414" s="38">
        <v>256</v>
      </c>
      <c r="GG414" s="38">
        <v>5</v>
      </c>
    </row>
    <row r="415" spans="1:189" ht="15" customHeight="1" x14ac:dyDescent="0.3">
      <c r="A415" s="1">
        <v>42872</v>
      </c>
      <c r="B415">
        <v>379</v>
      </c>
      <c r="C415" t="s">
        <v>893</v>
      </c>
      <c r="D415" t="s">
        <v>2</v>
      </c>
      <c r="E415" t="s">
        <v>237</v>
      </c>
      <c r="F415" t="s">
        <v>718</v>
      </c>
      <c r="G415" t="s">
        <v>1</v>
      </c>
      <c r="H415" t="s">
        <v>23</v>
      </c>
      <c r="DG415" t="s">
        <v>8</v>
      </c>
      <c r="GC415" s="38" t="s">
        <v>892</v>
      </c>
      <c r="GD415" s="38">
        <v>6.7684800899999997</v>
      </c>
      <c r="GE415" s="38">
        <v>47.421030139999999</v>
      </c>
      <c r="GF415" s="38">
        <v>247</v>
      </c>
      <c r="GG415" s="38">
        <v>5</v>
      </c>
    </row>
    <row r="416" spans="1:189" ht="15" customHeight="1" x14ac:dyDescent="0.3">
      <c r="A416" s="1">
        <v>42872</v>
      </c>
      <c r="B416">
        <v>380</v>
      </c>
      <c r="C416" t="s">
        <v>895</v>
      </c>
      <c r="D416" t="s">
        <v>2</v>
      </c>
      <c r="E416" t="s">
        <v>237</v>
      </c>
      <c r="F416" t="s">
        <v>718</v>
      </c>
      <c r="G416" t="s">
        <v>1</v>
      </c>
      <c r="H416" t="s">
        <v>19</v>
      </c>
      <c r="FK416" t="s">
        <v>1</v>
      </c>
      <c r="FL416">
        <v>1</v>
      </c>
      <c r="FM416">
        <v>1</v>
      </c>
      <c r="FN416" t="s">
        <v>8</v>
      </c>
      <c r="FQ416" t="s">
        <v>8</v>
      </c>
      <c r="FR416" t="s">
        <v>8</v>
      </c>
      <c r="FS416" t="s">
        <v>8</v>
      </c>
      <c r="FU416" t="s">
        <v>281</v>
      </c>
      <c r="FV416" t="s">
        <v>1</v>
      </c>
      <c r="FW416" t="s">
        <v>1</v>
      </c>
      <c r="FX416" t="s">
        <v>8</v>
      </c>
      <c r="FY416" t="s">
        <v>8</v>
      </c>
      <c r="FZ416" t="s">
        <v>8</v>
      </c>
      <c r="GA416" t="s">
        <v>8</v>
      </c>
      <c r="GB416" t="s">
        <v>8</v>
      </c>
      <c r="GC416" s="38" t="s">
        <v>894</v>
      </c>
      <c r="GD416" s="38">
        <v>6.7686291699999996</v>
      </c>
      <c r="GE416" s="38">
        <v>47.421272270000003</v>
      </c>
      <c r="GF416" s="38">
        <v>259</v>
      </c>
      <c r="GG416" s="38">
        <v>5</v>
      </c>
    </row>
    <row r="417" spans="1:189" ht="15" customHeight="1" x14ac:dyDescent="0.3">
      <c r="A417" s="1">
        <v>42871</v>
      </c>
      <c r="B417">
        <v>1</v>
      </c>
      <c r="C417" t="s">
        <v>10</v>
      </c>
      <c r="D417" t="s">
        <v>2</v>
      </c>
      <c r="E417" t="s">
        <v>3</v>
      </c>
      <c r="F417" t="s">
        <v>4</v>
      </c>
      <c r="G417" t="s">
        <v>1</v>
      </c>
      <c r="H417" t="s">
        <v>5</v>
      </c>
      <c r="I417" t="s">
        <v>6</v>
      </c>
      <c r="J417" t="s">
        <v>7</v>
      </c>
      <c r="M417" t="s">
        <v>8</v>
      </c>
      <c r="N417" t="s">
        <v>1</v>
      </c>
      <c r="O417" t="s">
        <v>8</v>
      </c>
      <c r="GC417" s="38" t="s">
        <v>9</v>
      </c>
      <c r="GD417" s="38">
        <v>6.6927062700000004</v>
      </c>
      <c r="GE417" s="38">
        <v>47.43439824</v>
      </c>
      <c r="GF417" s="38">
        <v>250.19999694800001</v>
      </c>
      <c r="GG417" s="38">
        <v>3</v>
      </c>
    </row>
    <row r="418" spans="1:189" ht="15" customHeight="1" x14ac:dyDescent="0.3">
      <c r="A418" s="1">
        <v>42871</v>
      </c>
      <c r="B418">
        <v>3</v>
      </c>
      <c r="C418" t="s">
        <v>22</v>
      </c>
      <c r="D418" t="s">
        <v>2</v>
      </c>
      <c r="E418" t="s">
        <v>3</v>
      </c>
      <c r="F418" t="s">
        <v>4</v>
      </c>
      <c r="G418" t="s">
        <v>1</v>
      </c>
      <c r="H418" t="s">
        <v>19</v>
      </c>
      <c r="FK418" t="s">
        <v>1</v>
      </c>
      <c r="FL418">
        <v>2</v>
      </c>
      <c r="FM418">
        <v>2</v>
      </c>
      <c r="FN418" t="s">
        <v>8</v>
      </c>
      <c r="FQ418" t="s">
        <v>1</v>
      </c>
      <c r="FR418" t="s">
        <v>8</v>
      </c>
      <c r="FS418" t="s">
        <v>1</v>
      </c>
      <c r="GC418" s="38" t="s">
        <v>21</v>
      </c>
      <c r="GD418" s="38">
        <v>6.6937433333299996</v>
      </c>
      <c r="GE418" s="38">
        <v>47.434866666700003</v>
      </c>
      <c r="GF418" s="38">
        <v>296.10000000000002</v>
      </c>
      <c r="GG418" s="38">
        <v>4.5</v>
      </c>
    </row>
    <row r="419" spans="1:189" ht="15" customHeight="1" x14ac:dyDescent="0.3">
      <c r="A419" s="1">
        <v>42871</v>
      </c>
      <c r="B419">
        <v>4</v>
      </c>
      <c r="C419" t="s">
        <v>26</v>
      </c>
      <c r="D419" t="s">
        <v>2</v>
      </c>
      <c r="E419" t="s">
        <v>3</v>
      </c>
      <c r="F419" t="s">
        <v>4</v>
      </c>
      <c r="G419" t="s">
        <v>1</v>
      </c>
      <c r="H419" t="s">
        <v>23</v>
      </c>
      <c r="DG419" t="s">
        <v>1</v>
      </c>
      <c r="DH419" t="s">
        <v>24</v>
      </c>
      <c r="DI419" t="s">
        <v>1</v>
      </c>
      <c r="DJ419" t="s">
        <v>8</v>
      </c>
      <c r="DK419" t="s">
        <v>1</v>
      </c>
      <c r="DL419" t="s">
        <v>8</v>
      </c>
      <c r="DM419" t="s">
        <v>8</v>
      </c>
      <c r="DN419" t="s">
        <v>8</v>
      </c>
      <c r="DO419" t="s">
        <v>1</v>
      </c>
      <c r="DP419" t="s">
        <v>1</v>
      </c>
      <c r="DQ419" t="s">
        <v>1</v>
      </c>
      <c r="DR419" t="s">
        <v>1</v>
      </c>
      <c r="DS419">
        <v>20000</v>
      </c>
      <c r="DU419">
        <v>23000</v>
      </c>
      <c r="DY419">
        <v>70000</v>
      </c>
      <c r="DZ419">
        <v>40000</v>
      </c>
      <c r="EA419">
        <v>30000</v>
      </c>
      <c r="EB419">
        <v>70000</v>
      </c>
      <c r="EC419">
        <v>19000</v>
      </c>
      <c r="EE419">
        <v>20000</v>
      </c>
      <c r="EI419">
        <v>60000</v>
      </c>
      <c r="EJ419">
        <v>38000</v>
      </c>
      <c r="EK419">
        <v>30000</v>
      </c>
      <c r="EL419">
        <v>65000</v>
      </c>
      <c r="EM419" t="s">
        <v>1</v>
      </c>
      <c r="GC419" s="38" t="s">
        <v>25</v>
      </c>
      <c r="GD419" s="38">
        <v>6.6928958529399996</v>
      </c>
      <c r="GE419" s="38">
        <v>47.434304091999998</v>
      </c>
      <c r="GF419" s="38">
        <v>258.02547151900001</v>
      </c>
      <c r="GG419" s="38">
        <v>4</v>
      </c>
    </row>
    <row r="420" spans="1:189" ht="15" customHeight="1" x14ac:dyDescent="0.3">
      <c r="A420" s="1">
        <v>42871</v>
      </c>
      <c r="B420">
        <v>5</v>
      </c>
      <c r="C420" t="s">
        <v>28</v>
      </c>
      <c r="D420" t="s">
        <v>2</v>
      </c>
      <c r="E420" t="s">
        <v>3</v>
      </c>
      <c r="F420" t="s">
        <v>4</v>
      </c>
      <c r="G420" t="s">
        <v>1</v>
      </c>
      <c r="H420" t="s">
        <v>19</v>
      </c>
      <c r="FK420" t="s">
        <v>1</v>
      </c>
      <c r="FL420">
        <v>4</v>
      </c>
      <c r="FM420">
        <v>4</v>
      </c>
      <c r="FN420" t="s">
        <v>8</v>
      </c>
      <c r="FQ420" t="s">
        <v>1</v>
      </c>
      <c r="FR420" t="s">
        <v>8</v>
      </c>
      <c r="FS420" t="s">
        <v>1</v>
      </c>
      <c r="FT420" t="s">
        <v>1</v>
      </c>
      <c r="GC420" s="38" t="s">
        <v>27</v>
      </c>
      <c r="GD420" s="38">
        <v>6.6936933333299997</v>
      </c>
      <c r="GE420" s="38">
        <v>47.434643333300002</v>
      </c>
      <c r="GF420" s="38">
        <v>306.5</v>
      </c>
      <c r="GG420" s="38">
        <v>4.5</v>
      </c>
    </row>
    <row r="421" spans="1:189" ht="15" customHeight="1" x14ac:dyDescent="0.3">
      <c r="A421" s="1">
        <v>42871</v>
      </c>
      <c r="B421">
        <v>6</v>
      </c>
      <c r="C421" t="s">
        <v>30</v>
      </c>
      <c r="D421" t="s">
        <v>2</v>
      </c>
      <c r="E421" t="s">
        <v>3</v>
      </c>
      <c r="F421" t="s">
        <v>4</v>
      </c>
      <c r="G421" t="s">
        <v>1</v>
      </c>
      <c r="H421" t="s">
        <v>19</v>
      </c>
      <c r="FK421" t="s">
        <v>1</v>
      </c>
      <c r="FL421">
        <v>4</v>
      </c>
      <c r="FM421">
        <v>4</v>
      </c>
      <c r="FN421" t="s">
        <v>8</v>
      </c>
      <c r="FQ421" t="s">
        <v>1</v>
      </c>
      <c r="FR421" t="s">
        <v>8</v>
      </c>
      <c r="FS421" t="s">
        <v>1</v>
      </c>
      <c r="FT421" t="s">
        <v>1</v>
      </c>
      <c r="GC421" s="38" t="s">
        <v>29</v>
      </c>
      <c r="GD421" s="38">
        <v>6.6938149999999998</v>
      </c>
      <c r="GE421" s="38">
        <v>47.434603333299997</v>
      </c>
      <c r="GF421" s="38">
        <v>296.89999999999998</v>
      </c>
      <c r="GG421" s="38">
        <v>4.4000000000000004</v>
      </c>
    </row>
    <row r="422" spans="1:189" ht="15" customHeight="1" x14ac:dyDescent="0.3">
      <c r="A422" s="1">
        <v>42871</v>
      </c>
      <c r="B422">
        <v>11</v>
      </c>
      <c r="C422" t="s">
        <v>43</v>
      </c>
      <c r="D422" t="s">
        <v>2</v>
      </c>
      <c r="E422" t="s">
        <v>3</v>
      </c>
      <c r="F422" t="s">
        <v>4</v>
      </c>
      <c r="G422" t="s">
        <v>1</v>
      </c>
      <c r="H422" t="s">
        <v>40</v>
      </c>
      <c r="CL422" t="s">
        <v>41</v>
      </c>
      <c r="CM422">
        <v>5</v>
      </c>
      <c r="CN422" t="s">
        <v>8</v>
      </c>
      <c r="CO422">
        <v>999</v>
      </c>
      <c r="CP422" t="s">
        <v>1</v>
      </c>
      <c r="DC422" t="s">
        <v>1</v>
      </c>
      <c r="DD422" t="s">
        <v>8</v>
      </c>
      <c r="GC422" s="38" t="s">
        <v>42</v>
      </c>
      <c r="GD422" s="38">
        <v>6.6927300215200001</v>
      </c>
      <c r="GE422" s="38">
        <v>47.434420330400002</v>
      </c>
      <c r="GF422" s="38">
        <v>252.34137844599999</v>
      </c>
      <c r="GG422" s="38">
        <v>4</v>
      </c>
    </row>
    <row r="423" spans="1:189" ht="15" customHeight="1" x14ac:dyDescent="0.3">
      <c r="A423" s="1">
        <v>42871</v>
      </c>
      <c r="B423">
        <v>57</v>
      </c>
      <c r="C423" t="s">
        <v>174</v>
      </c>
      <c r="D423" t="s">
        <v>2</v>
      </c>
      <c r="E423" t="s">
        <v>3</v>
      </c>
      <c r="F423" t="s">
        <v>4</v>
      </c>
      <c r="G423" t="s">
        <v>1</v>
      </c>
      <c r="H423" t="s">
        <v>23</v>
      </c>
      <c r="DG423" t="s">
        <v>1</v>
      </c>
      <c r="DH423" t="s">
        <v>172</v>
      </c>
      <c r="DI423" t="s">
        <v>8</v>
      </c>
      <c r="DJ423" t="s">
        <v>8</v>
      </c>
      <c r="DK423" t="s">
        <v>8</v>
      </c>
      <c r="DL423" t="s">
        <v>8</v>
      </c>
      <c r="DM423" t="s">
        <v>1</v>
      </c>
      <c r="DN423" t="s">
        <v>8</v>
      </c>
      <c r="DO423" t="s">
        <v>8</v>
      </c>
      <c r="DP423" t="s">
        <v>8</v>
      </c>
      <c r="DQ423" t="s">
        <v>8</v>
      </c>
      <c r="DR423" t="s">
        <v>8</v>
      </c>
      <c r="DW423">
        <v>160000</v>
      </c>
      <c r="EG423">
        <v>160000</v>
      </c>
      <c r="EM423" t="s">
        <v>8</v>
      </c>
      <c r="GC423" s="38" t="s">
        <v>173</v>
      </c>
      <c r="GD423" s="38">
        <v>6.6928571100000003</v>
      </c>
      <c r="GE423" s="38">
        <v>47.434231070000003</v>
      </c>
      <c r="GF423" s="38">
        <v>252</v>
      </c>
      <c r="GG423" s="38">
        <v>3</v>
      </c>
    </row>
    <row r="424" spans="1:189" ht="15" customHeight="1" x14ac:dyDescent="0.3">
      <c r="A424" s="1">
        <v>42870</v>
      </c>
      <c r="B424">
        <v>16</v>
      </c>
      <c r="C424" t="s">
        <v>58</v>
      </c>
      <c r="D424" t="s">
        <v>2</v>
      </c>
      <c r="E424" t="s">
        <v>3</v>
      </c>
      <c r="F424" t="s">
        <v>55</v>
      </c>
      <c r="G424" t="s">
        <v>1</v>
      </c>
      <c r="H424" t="s">
        <v>40</v>
      </c>
      <c r="CL424" t="s">
        <v>56</v>
      </c>
      <c r="CM424">
        <v>1</v>
      </c>
      <c r="CN424" t="s">
        <v>8</v>
      </c>
      <c r="CO424">
        <v>999</v>
      </c>
      <c r="CP424" t="s">
        <v>1</v>
      </c>
      <c r="DC424" t="s">
        <v>1</v>
      </c>
      <c r="DD424" t="s">
        <v>1</v>
      </c>
      <c r="DE424">
        <v>2000</v>
      </c>
      <c r="DF424">
        <v>2000</v>
      </c>
      <c r="GC424" s="38" t="s">
        <v>57</v>
      </c>
      <c r="GD424" s="38">
        <v>6.7309071600000001</v>
      </c>
      <c r="GE424" s="38">
        <v>47.43463852</v>
      </c>
      <c r="GF424" s="38">
        <v>262</v>
      </c>
      <c r="GG424" s="38">
        <v>3</v>
      </c>
    </row>
    <row r="425" spans="1:189" ht="15" customHeight="1" x14ac:dyDescent="0.3">
      <c r="A425" s="1">
        <v>42870</v>
      </c>
      <c r="B425">
        <v>19</v>
      </c>
      <c r="C425" t="s">
        <v>67</v>
      </c>
      <c r="D425" t="s">
        <v>2</v>
      </c>
      <c r="E425" t="s">
        <v>3</v>
      </c>
      <c r="F425" t="s">
        <v>55</v>
      </c>
      <c r="G425" t="s">
        <v>1</v>
      </c>
      <c r="H425" t="s">
        <v>23</v>
      </c>
      <c r="DG425" t="s">
        <v>1</v>
      </c>
      <c r="DH425" t="s">
        <v>65</v>
      </c>
      <c r="DI425" t="s">
        <v>1</v>
      </c>
      <c r="DJ425" t="s">
        <v>1</v>
      </c>
      <c r="DK425" t="s">
        <v>1</v>
      </c>
      <c r="DL425" t="s">
        <v>8</v>
      </c>
      <c r="DM425" t="s">
        <v>8</v>
      </c>
      <c r="DN425" t="s">
        <v>8</v>
      </c>
      <c r="DO425" t="s">
        <v>8</v>
      </c>
      <c r="DP425" t="s">
        <v>8</v>
      </c>
      <c r="DQ425" t="s">
        <v>1</v>
      </c>
      <c r="DR425" t="s">
        <v>8</v>
      </c>
      <c r="DS425">
        <v>20000</v>
      </c>
      <c r="DT425">
        <v>20000</v>
      </c>
      <c r="DU425">
        <v>28000</v>
      </c>
      <c r="EA425">
        <v>30000</v>
      </c>
      <c r="EC425">
        <v>18000</v>
      </c>
      <c r="ED425">
        <v>16000</v>
      </c>
      <c r="EE425">
        <v>20000</v>
      </c>
      <c r="EK425">
        <v>2500</v>
      </c>
      <c r="EM425" t="s">
        <v>1</v>
      </c>
      <c r="GC425" s="38" t="s">
        <v>66</v>
      </c>
      <c r="GD425" s="38">
        <v>6.7308395181099998</v>
      </c>
      <c r="GE425" s="38">
        <v>47.434534847599998</v>
      </c>
      <c r="GF425" s="38">
        <v>261.98552864700002</v>
      </c>
      <c r="GG425" s="38">
        <v>4</v>
      </c>
    </row>
    <row r="426" spans="1:189" ht="15" customHeight="1" x14ac:dyDescent="0.3">
      <c r="A426" s="1">
        <v>42870</v>
      </c>
      <c r="B426">
        <v>41</v>
      </c>
      <c r="C426" t="s">
        <v>135</v>
      </c>
      <c r="D426" t="s">
        <v>2</v>
      </c>
      <c r="E426" t="s">
        <v>3</v>
      </c>
      <c r="F426" t="s">
        <v>55</v>
      </c>
      <c r="G426" t="s">
        <v>1</v>
      </c>
      <c r="H426" t="s">
        <v>5</v>
      </c>
      <c r="I426" t="s">
        <v>130</v>
      </c>
      <c r="J426" t="s">
        <v>104</v>
      </c>
      <c r="K426">
        <v>2</v>
      </c>
      <c r="L426">
        <v>0</v>
      </c>
      <c r="M426" t="s">
        <v>8</v>
      </c>
      <c r="N426" t="s">
        <v>8</v>
      </c>
      <c r="O426" t="s">
        <v>1</v>
      </c>
      <c r="P426" t="s">
        <v>14</v>
      </c>
      <c r="Q426" t="s">
        <v>2263</v>
      </c>
      <c r="R426" t="s">
        <v>131</v>
      </c>
      <c r="S426" t="s">
        <v>8</v>
      </c>
      <c r="T426" t="s">
        <v>8</v>
      </c>
      <c r="U426" t="s">
        <v>1</v>
      </c>
      <c r="V426" t="s">
        <v>1</v>
      </c>
      <c r="W426" t="s">
        <v>1</v>
      </c>
      <c r="X426" t="s">
        <v>8</v>
      </c>
      <c r="Y426" t="s">
        <v>8</v>
      </c>
      <c r="Z426" t="s">
        <v>8</v>
      </c>
      <c r="AA426" t="s">
        <v>8</v>
      </c>
      <c r="AB426" t="s">
        <v>8</v>
      </c>
      <c r="AC426" t="s">
        <v>8</v>
      </c>
      <c r="AD426" t="s">
        <v>8</v>
      </c>
      <c r="AE426" t="s">
        <v>8</v>
      </c>
      <c r="AF426" t="s">
        <v>8</v>
      </c>
      <c r="AG426" t="s">
        <v>8</v>
      </c>
      <c r="AH426" t="s">
        <v>132</v>
      </c>
      <c r="AI426" t="s">
        <v>1</v>
      </c>
      <c r="AJ426" t="s">
        <v>1</v>
      </c>
      <c r="AK426" t="s">
        <v>1</v>
      </c>
      <c r="AL426" t="s">
        <v>1</v>
      </c>
      <c r="AM426" t="s">
        <v>8</v>
      </c>
      <c r="AN426" t="s">
        <v>1</v>
      </c>
      <c r="AO426" t="s">
        <v>8</v>
      </c>
      <c r="AP426" t="s">
        <v>1</v>
      </c>
      <c r="AQ426" t="s">
        <v>16</v>
      </c>
      <c r="AR426" t="s">
        <v>8</v>
      </c>
      <c r="AS426" t="s">
        <v>1</v>
      </c>
      <c r="AT426" t="s">
        <v>8</v>
      </c>
      <c r="AU426" t="s">
        <v>8</v>
      </c>
      <c r="AV426" t="s">
        <v>8</v>
      </c>
      <c r="AW426" t="s">
        <v>8</v>
      </c>
      <c r="AX426" t="s">
        <v>1</v>
      </c>
      <c r="AY426" t="s">
        <v>1</v>
      </c>
      <c r="AZ426" t="s">
        <v>133</v>
      </c>
      <c r="BA426" t="s">
        <v>8</v>
      </c>
      <c r="BB426" t="s">
        <v>8</v>
      </c>
      <c r="BC426" t="s">
        <v>8</v>
      </c>
      <c r="BD426" t="s">
        <v>1</v>
      </c>
      <c r="BE426" t="s">
        <v>8</v>
      </c>
      <c r="BF426" t="s">
        <v>8</v>
      </c>
      <c r="BG426" t="s">
        <v>8</v>
      </c>
      <c r="BH426" t="s">
        <v>8</v>
      </c>
      <c r="BI426" t="s">
        <v>1</v>
      </c>
      <c r="BJ426" t="s">
        <v>14</v>
      </c>
      <c r="GC426" s="38" t="s">
        <v>134</v>
      </c>
      <c r="GD426" s="38">
        <v>6.7380837600000003</v>
      </c>
      <c r="GE426" s="38">
        <v>47.430967170000002</v>
      </c>
      <c r="GF426" s="38">
        <v>228.69999694800001</v>
      </c>
      <c r="GG426" s="38">
        <v>5</v>
      </c>
    </row>
    <row r="427" spans="1:189" ht="15" customHeight="1" x14ac:dyDescent="0.3">
      <c r="A427" s="1">
        <v>42870</v>
      </c>
      <c r="B427">
        <v>49</v>
      </c>
      <c r="C427" t="s">
        <v>155</v>
      </c>
      <c r="D427" t="s">
        <v>2</v>
      </c>
      <c r="E427" t="s">
        <v>3</v>
      </c>
      <c r="F427" t="s">
        <v>55</v>
      </c>
      <c r="G427" t="s">
        <v>1</v>
      </c>
      <c r="H427" t="s">
        <v>19</v>
      </c>
      <c r="FK427" t="s">
        <v>1</v>
      </c>
      <c r="FL427">
        <v>45</v>
      </c>
      <c r="FM427">
        <v>45</v>
      </c>
      <c r="FN427" t="s">
        <v>8</v>
      </c>
      <c r="FQ427" t="s">
        <v>1</v>
      </c>
      <c r="FR427" t="s">
        <v>8</v>
      </c>
      <c r="FS427" t="s">
        <v>1</v>
      </c>
      <c r="GC427" s="38" t="s">
        <v>154</v>
      </c>
      <c r="GD427" s="38">
        <v>6.7308666666699999</v>
      </c>
      <c r="GE427" s="38">
        <v>47.4343416667</v>
      </c>
      <c r="GF427" s="38">
        <v>297.7</v>
      </c>
      <c r="GG427" s="38">
        <v>4.8</v>
      </c>
    </row>
    <row r="428" spans="1:189" ht="15" customHeight="1" x14ac:dyDescent="0.3">
      <c r="A428" s="1">
        <v>42870</v>
      </c>
      <c r="B428">
        <v>17</v>
      </c>
      <c r="C428" t="s">
        <v>61</v>
      </c>
      <c r="D428" t="s">
        <v>2</v>
      </c>
      <c r="E428" t="s">
        <v>3</v>
      </c>
      <c r="F428" t="s">
        <v>59</v>
      </c>
      <c r="G428" t="s">
        <v>1</v>
      </c>
      <c r="H428" t="s">
        <v>40</v>
      </c>
      <c r="CL428" t="s">
        <v>41</v>
      </c>
      <c r="CM428">
        <v>2</v>
      </c>
      <c r="CN428" t="s">
        <v>8</v>
      </c>
      <c r="CO428">
        <v>999</v>
      </c>
      <c r="CP428" t="s">
        <v>1</v>
      </c>
      <c r="DC428" t="s">
        <v>1</v>
      </c>
      <c r="DD428" t="s">
        <v>1</v>
      </c>
      <c r="DE428">
        <v>2000</v>
      </c>
      <c r="DF428">
        <v>2000</v>
      </c>
      <c r="GC428" s="38" t="s">
        <v>60</v>
      </c>
      <c r="GD428" s="38">
        <v>6.7561970999999996</v>
      </c>
      <c r="GE428" s="38">
        <v>47.443187790000003</v>
      </c>
      <c r="GF428" s="38">
        <v>260</v>
      </c>
      <c r="GG428" s="38">
        <v>4</v>
      </c>
    </row>
    <row r="429" spans="1:189" ht="15" customHeight="1" x14ac:dyDescent="0.3">
      <c r="A429" s="1">
        <v>42870</v>
      </c>
      <c r="B429">
        <v>20</v>
      </c>
      <c r="C429" t="s">
        <v>69</v>
      </c>
      <c r="D429" t="s">
        <v>2</v>
      </c>
      <c r="E429" t="s">
        <v>3</v>
      </c>
      <c r="F429" t="s">
        <v>59</v>
      </c>
      <c r="G429" t="s">
        <v>1</v>
      </c>
      <c r="H429" t="s">
        <v>40</v>
      </c>
      <c r="CL429" t="s">
        <v>52</v>
      </c>
      <c r="CM429">
        <v>1</v>
      </c>
      <c r="CN429" t="s">
        <v>8</v>
      </c>
      <c r="CO429">
        <v>999</v>
      </c>
      <c r="CP429" t="s">
        <v>1</v>
      </c>
      <c r="DC429" t="s">
        <v>1</v>
      </c>
      <c r="DD429" t="s">
        <v>1</v>
      </c>
      <c r="DE429">
        <v>2000</v>
      </c>
      <c r="DF429">
        <v>2000</v>
      </c>
      <c r="GC429" s="38" t="s">
        <v>68</v>
      </c>
      <c r="GD429" s="38">
        <v>6.75589365</v>
      </c>
      <c r="GE429" s="38">
        <v>47.442598099999998</v>
      </c>
      <c r="GF429" s="38">
        <v>257</v>
      </c>
      <c r="GG429" s="38">
        <v>4</v>
      </c>
    </row>
    <row r="430" spans="1:189" ht="15" customHeight="1" x14ac:dyDescent="0.3">
      <c r="A430" s="1">
        <v>42870</v>
      </c>
      <c r="B430">
        <v>21</v>
      </c>
      <c r="C430" t="s">
        <v>74</v>
      </c>
      <c r="D430" t="s">
        <v>2</v>
      </c>
      <c r="E430" t="s">
        <v>3</v>
      </c>
      <c r="F430" t="s">
        <v>59</v>
      </c>
      <c r="G430" t="s">
        <v>8</v>
      </c>
      <c r="H430" t="s">
        <v>70</v>
      </c>
      <c r="I430" t="s">
        <v>71</v>
      </c>
      <c r="BK430" t="s">
        <v>1</v>
      </c>
      <c r="BL430" t="s">
        <v>72</v>
      </c>
      <c r="BT430" t="s">
        <v>8</v>
      </c>
      <c r="BV430">
        <v>1</v>
      </c>
      <c r="BW430" t="s">
        <v>8</v>
      </c>
      <c r="BZ430" t="s">
        <v>8</v>
      </c>
      <c r="CD430" t="s">
        <v>8</v>
      </c>
      <c r="CE430" t="s">
        <v>8</v>
      </c>
      <c r="CG430">
        <v>10</v>
      </c>
      <c r="CH430">
        <v>20</v>
      </c>
      <c r="CI430">
        <v>1</v>
      </c>
      <c r="CJ430">
        <v>2</v>
      </c>
      <c r="CK430">
        <v>1</v>
      </c>
      <c r="GC430" s="38" t="s">
        <v>73</v>
      </c>
      <c r="GD430" s="38">
        <v>6.7587354364200003</v>
      </c>
      <c r="GE430" s="38">
        <v>47.443230265700002</v>
      </c>
      <c r="GF430" s="38">
        <v>248.92604327999999</v>
      </c>
      <c r="GG430" s="38">
        <v>8</v>
      </c>
    </row>
    <row r="431" spans="1:189" ht="15" customHeight="1" x14ac:dyDescent="0.3">
      <c r="A431" s="1">
        <v>42870</v>
      </c>
      <c r="B431">
        <v>24</v>
      </c>
      <c r="C431" t="s">
        <v>84</v>
      </c>
      <c r="D431" t="s">
        <v>2</v>
      </c>
      <c r="E431" t="s">
        <v>3</v>
      </c>
      <c r="F431" t="s">
        <v>59</v>
      </c>
      <c r="G431" t="s">
        <v>8</v>
      </c>
      <c r="H431" t="s">
        <v>23</v>
      </c>
      <c r="DG431" t="s">
        <v>1</v>
      </c>
      <c r="DH431" t="s">
        <v>82</v>
      </c>
      <c r="DI431" t="s">
        <v>8</v>
      </c>
      <c r="DJ431" t="s">
        <v>1</v>
      </c>
      <c r="DK431" t="s">
        <v>1</v>
      </c>
      <c r="DL431" t="s">
        <v>8</v>
      </c>
      <c r="DM431" t="s">
        <v>8</v>
      </c>
      <c r="DN431" t="s">
        <v>8</v>
      </c>
      <c r="DO431" t="s">
        <v>1</v>
      </c>
      <c r="DP431" t="s">
        <v>1</v>
      </c>
      <c r="DQ431" t="s">
        <v>1</v>
      </c>
      <c r="DR431" t="s">
        <v>8</v>
      </c>
      <c r="DT431">
        <v>20000</v>
      </c>
      <c r="DU431">
        <v>18000</v>
      </c>
      <c r="DY431">
        <v>25000</v>
      </c>
      <c r="DZ431">
        <v>40000</v>
      </c>
      <c r="EA431">
        <v>25000</v>
      </c>
      <c r="ED431">
        <v>18000</v>
      </c>
      <c r="EE431">
        <v>20000</v>
      </c>
      <c r="EI431">
        <v>60000</v>
      </c>
      <c r="EJ431">
        <v>40000</v>
      </c>
      <c r="EK431">
        <v>16000</v>
      </c>
      <c r="EM431" t="s">
        <v>8</v>
      </c>
      <c r="GC431" s="38" t="s">
        <v>83</v>
      </c>
      <c r="GD431" s="38">
        <v>6.7561677143400001</v>
      </c>
      <c r="GE431" s="38">
        <v>47.443236579299999</v>
      </c>
      <c r="GF431" s="38">
        <v>247.34938011099999</v>
      </c>
      <c r="GG431" s="38">
        <v>4</v>
      </c>
    </row>
    <row r="432" spans="1:189" ht="15" customHeight="1" x14ac:dyDescent="0.3">
      <c r="A432" s="1">
        <v>42870</v>
      </c>
      <c r="B432">
        <v>43</v>
      </c>
      <c r="C432" t="s">
        <v>142</v>
      </c>
      <c r="D432" t="s">
        <v>2</v>
      </c>
      <c r="E432" t="s">
        <v>3</v>
      </c>
      <c r="F432" t="s">
        <v>59</v>
      </c>
      <c r="G432" t="s">
        <v>1</v>
      </c>
      <c r="H432" t="s">
        <v>5</v>
      </c>
      <c r="I432" t="s">
        <v>139</v>
      </c>
      <c r="J432" t="s">
        <v>7</v>
      </c>
      <c r="M432" t="s">
        <v>8</v>
      </c>
      <c r="N432" t="s">
        <v>8</v>
      </c>
      <c r="O432" t="s">
        <v>1</v>
      </c>
      <c r="P432" t="s">
        <v>14</v>
      </c>
      <c r="Q432" t="s">
        <v>2263</v>
      </c>
      <c r="R432" t="s">
        <v>131</v>
      </c>
      <c r="S432" t="s">
        <v>8</v>
      </c>
      <c r="T432" t="s">
        <v>8</v>
      </c>
      <c r="U432" t="s">
        <v>1</v>
      </c>
      <c r="V432" t="s">
        <v>1</v>
      </c>
      <c r="W432" t="s">
        <v>1</v>
      </c>
      <c r="X432" t="s">
        <v>8</v>
      </c>
      <c r="Y432" t="s">
        <v>8</v>
      </c>
      <c r="Z432" t="s">
        <v>8</v>
      </c>
      <c r="AA432" t="s">
        <v>8</v>
      </c>
      <c r="AB432" t="s">
        <v>8</v>
      </c>
      <c r="AC432" t="s">
        <v>8</v>
      </c>
      <c r="AD432" t="s">
        <v>8</v>
      </c>
      <c r="AE432" t="s">
        <v>8</v>
      </c>
      <c r="AF432" t="s">
        <v>8</v>
      </c>
      <c r="AG432" t="s">
        <v>8</v>
      </c>
      <c r="AH432" t="s">
        <v>132</v>
      </c>
      <c r="AI432" t="s">
        <v>1</v>
      </c>
      <c r="AJ432" t="s">
        <v>1</v>
      </c>
      <c r="AK432" t="s">
        <v>1</v>
      </c>
      <c r="AL432" t="s">
        <v>1</v>
      </c>
      <c r="AM432" t="s">
        <v>8</v>
      </c>
      <c r="AN432" t="s">
        <v>1</v>
      </c>
      <c r="AO432" t="s">
        <v>8</v>
      </c>
      <c r="AP432" t="s">
        <v>8</v>
      </c>
      <c r="AQ432" t="s">
        <v>16</v>
      </c>
      <c r="AR432" t="s">
        <v>8</v>
      </c>
      <c r="AS432" t="s">
        <v>1</v>
      </c>
      <c r="AT432" t="s">
        <v>8</v>
      </c>
      <c r="AU432" t="s">
        <v>8</v>
      </c>
      <c r="AV432" t="s">
        <v>8</v>
      </c>
      <c r="AW432" t="s">
        <v>8</v>
      </c>
      <c r="AX432" t="s">
        <v>1</v>
      </c>
      <c r="AY432" t="s">
        <v>1</v>
      </c>
      <c r="AZ432" t="s">
        <v>140</v>
      </c>
      <c r="BA432" t="s">
        <v>8</v>
      </c>
      <c r="BB432" t="s">
        <v>1</v>
      </c>
      <c r="BC432" t="s">
        <v>8</v>
      </c>
      <c r="BD432" t="s">
        <v>1</v>
      </c>
      <c r="BE432" t="s">
        <v>8</v>
      </c>
      <c r="BF432" t="s">
        <v>8</v>
      </c>
      <c r="BG432" t="s">
        <v>8</v>
      </c>
      <c r="BH432" t="s">
        <v>8</v>
      </c>
      <c r="BI432" t="s">
        <v>1</v>
      </c>
      <c r="BJ432" t="s">
        <v>14</v>
      </c>
      <c r="GC432" s="38" t="s">
        <v>141</v>
      </c>
      <c r="GD432" s="38">
        <v>6.7560824500000001</v>
      </c>
      <c r="GE432" s="38">
        <v>47.443269890000003</v>
      </c>
      <c r="GF432" s="38">
        <v>252.5</v>
      </c>
      <c r="GG432" s="38">
        <v>5</v>
      </c>
    </row>
    <row r="433" spans="1:189" ht="15" customHeight="1" x14ac:dyDescent="0.3">
      <c r="A433" s="1">
        <v>42870</v>
      </c>
      <c r="B433">
        <v>50</v>
      </c>
      <c r="C433" t="s">
        <v>157</v>
      </c>
      <c r="D433" t="s">
        <v>2</v>
      </c>
      <c r="E433" t="s">
        <v>3</v>
      </c>
      <c r="F433" t="s">
        <v>59</v>
      </c>
      <c r="G433" t="s">
        <v>1</v>
      </c>
      <c r="H433" t="s">
        <v>19</v>
      </c>
      <c r="FK433" t="s">
        <v>1</v>
      </c>
      <c r="FL433">
        <v>2</v>
      </c>
      <c r="FM433">
        <v>2</v>
      </c>
      <c r="FN433" t="s">
        <v>8</v>
      </c>
      <c r="FQ433" t="s">
        <v>1</v>
      </c>
      <c r="FR433" t="s">
        <v>8</v>
      </c>
      <c r="FS433" t="s">
        <v>1</v>
      </c>
      <c r="FT433" t="s">
        <v>8</v>
      </c>
      <c r="GC433" s="38" t="s">
        <v>156</v>
      </c>
      <c r="GD433" s="38">
        <v>6.7563550000000001</v>
      </c>
      <c r="GE433" s="38">
        <v>47.443125000000002</v>
      </c>
      <c r="GF433" s="38">
        <v>280.5</v>
      </c>
      <c r="GG433" s="38">
        <v>4.4000000000000004</v>
      </c>
    </row>
    <row r="434" spans="1:189" ht="15" customHeight="1" x14ac:dyDescent="0.3">
      <c r="A434" s="1">
        <v>42870</v>
      </c>
      <c r="B434">
        <v>51</v>
      </c>
      <c r="C434" t="s">
        <v>159</v>
      </c>
      <c r="D434" t="s">
        <v>2</v>
      </c>
      <c r="E434" t="s">
        <v>3</v>
      </c>
      <c r="F434" t="s">
        <v>59</v>
      </c>
      <c r="G434" t="s">
        <v>1</v>
      </c>
      <c r="H434" t="s">
        <v>19</v>
      </c>
      <c r="FK434" t="s">
        <v>1</v>
      </c>
      <c r="FL434">
        <v>2</v>
      </c>
      <c r="FM434">
        <v>2</v>
      </c>
      <c r="FN434" t="s">
        <v>8</v>
      </c>
      <c r="FQ434" t="s">
        <v>1</v>
      </c>
      <c r="FR434" t="s">
        <v>8</v>
      </c>
      <c r="FS434" t="s">
        <v>1</v>
      </c>
      <c r="FT434" t="s">
        <v>8</v>
      </c>
      <c r="GC434" s="38" t="s">
        <v>158</v>
      </c>
      <c r="GD434" s="38">
        <v>6.7563933333300001</v>
      </c>
      <c r="GE434" s="38">
        <v>47.443125000000002</v>
      </c>
      <c r="GF434" s="38">
        <v>281.10000000000002</v>
      </c>
      <c r="GG434" s="38">
        <v>4.7</v>
      </c>
    </row>
    <row r="435" spans="1:189" ht="15" customHeight="1" x14ac:dyDescent="0.3">
      <c r="A435" s="1">
        <v>42870</v>
      </c>
      <c r="B435">
        <v>52</v>
      </c>
      <c r="C435" t="s">
        <v>161</v>
      </c>
      <c r="D435" t="s">
        <v>2</v>
      </c>
      <c r="E435" t="s">
        <v>3</v>
      </c>
      <c r="F435" t="s">
        <v>59</v>
      </c>
      <c r="G435" t="s">
        <v>1</v>
      </c>
      <c r="H435" t="s">
        <v>19</v>
      </c>
      <c r="FK435" t="s">
        <v>1</v>
      </c>
      <c r="FL435">
        <v>3</v>
      </c>
      <c r="FM435">
        <v>3</v>
      </c>
      <c r="FN435" t="s">
        <v>8</v>
      </c>
      <c r="FQ435" t="s">
        <v>8</v>
      </c>
      <c r="FR435" t="s">
        <v>8</v>
      </c>
      <c r="FS435" t="s">
        <v>8</v>
      </c>
      <c r="FU435" t="s">
        <v>33</v>
      </c>
      <c r="FV435" t="s">
        <v>1</v>
      </c>
      <c r="FW435" t="s">
        <v>8</v>
      </c>
      <c r="FX435" t="s">
        <v>8</v>
      </c>
      <c r="FY435" t="s">
        <v>8</v>
      </c>
      <c r="FZ435" t="s">
        <v>8</v>
      </c>
      <c r="GA435" t="s">
        <v>8</v>
      </c>
      <c r="GB435" t="s">
        <v>8</v>
      </c>
      <c r="GC435" s="38" t="s">
        <v>160</v>
      </c>
      <c r="GD435" s="38">
        <v>6.7559199999999997</v>
      </c>
      <c r="GE435" s="38">
        <v>47.44303</v>
      </c>
      <c r="GF435" s="38">
        <v>287.10000000000002</v>
      </c>
      <c r="GG435" s="38">
        <v>4.3</v>
      </c>
    </row>
    <row r="436" spans="1:189" ht="15" customHeight="1" x14ac:dyDescent="0.3">
      <c r="A436" s="1">
        <v>42871</v>
      </c>
      <c r="B436">
        <v>63</v>
      </c>
      <c r="C436" t="s">
        <v>189</v>
      </c>
      <c r="D436" t="s">
        <v>2</v>
      </c>
      <c r="E436" t="s">
        <v>3</v>
      </c>
      <c r="F436" t="s">
        <v>187</v>
      </c>
      <c r="G436" t="s">
        <v>1</v>
      </c>
      <c r="H436" t="s">
        <v>40</v>
      </c>
      <c r="CL436" t="s">
        <v>52</v>
      </c>
      <c r="CM436">
        <v>8</v>
      </c>
      <c r="CN436" t="s">
        <v>1</v>
      </c>
      <c r="CO436">
        <v>999</v>
      </c>
      <c r="CP436" t="s">
        <v>1</v>
      </c>
      <c r="DC436" t="s">
        <v>1</v>
      </c>
      <c r="DD436" t="s">
        <v>1</v>
      </c>
      <c r="DE436">
        <v>2000</v>
      </c>
      <c r="DF436">
        <v>2000</v>
      </c>
      <c r="GC436" s="38" t="s">
        <v>188</v>
      </c>
      <c r="GD436" s="38">
        <v>6.76544742979</v>
      </c>
      <c r="GE436" s="38">
        <v>47.433762849499999</v>
      </c>
      <c r="GF436" s="38">
        <v>284.78690151900003</v>
      </c>
      <c r="GG436" s="38">
        <v>4</v>
      </c>
    </row>
    <row r="437" spans="1:189" ht="15" customHeight="1" x14ac:dyDescent="0.3">
      <c r="A437" s="1">
        <v>42871</v>
      </c>
      <c r="B437">
        <v>64</v>
      </c>
      <c r="C437" t="s">
        <v>191</v>
      </c>
      <c r="D437" t="s">
        <v>2</v>
      </c>
      <c r="E437" t="s">
        <v>3</v>
      </c>
      <c r="F437" t="s">
        <v>187</v>
      </c>
      <c r="G437" t="s">
        <v>1</v>
      </c>
      <c r="H437" t="s">
        <v>19</v>
      </c>
      <c r="FK437" t="s">
        <v>1</v>
      </c>
      <c r="FL437">
        <v>2</v>
      </c>
      <c r="FM437">
        <v>2</v>
      </c>
      <c r="FN437" t="s">
        <v>1</v>
      </c>
      <c r="FO437">
        <v>1</v>
      </c>
      <c r="FP437">
        <v>1</v>
      </c>
      <c r="FQ437" t="s">
        <v>1</v>
      </c>
      <c r="FR437" t="s">
        <v>8</v>
      </c>
      <c r="FS437" t="s">
        <v>1</v>
      </c>
      <c r="FT437" t="s">
        <v>8</v>
      </c>
      <c r="GC437" s="38" t="s">
        <v>190</v>
      </c>
      <c r="GD437" s="38">
        <v>6.7655295968400004</v>
      </c>
      <c r="GE437" s="38">
        <v>47.433776420299999</v>
      </c>
      <c r="GF437" s="38">
        <v>261.66641751200001</v>
      </c>
      <c r="GG437" s="38">
        <v>4</v>
      </c>
    </row>
    <row r="438" spans="1:189" ht="15" customHeight="1" x14ac:dyDescent="0.3">
      <c r="A438" s="1">
        <v>42871</v>
      </c>
      <c r="B438">
        <v>65</v>
      </c>
      <c r="C438" t="s">
        <v>193</v>
      </c>
      <c r="D438" t="s">
        <v>2</v>
      </c>
      <c r="E438" t="s">
        <v>3</v>
      </c>
      <c r="F438" t="s">
        <v>187</v>
      </c>
      <c r="G438" t="s">
        <v>1</v>
      </c>
      <c r="H438" t="s">
        <v>19</v>
      </c>
      <c r="FK438" t="s">
        <v>1</v>
      </c>
      <c r="FL438">
        <v>20</v>
      </c>
      <c r="FM438">
        <v>8</v>
      </c>
      <c r="FN438" t="s">
        <v>8</v>
      </c>
      <c r="FQ438" t="s">
        <v>1</v>
      </c>
      <c r="FR438" t="s">
        <v>8</v>
      </c>
      <c r="FS438" t="s">
        <v>1</v>
      </c>
      <c r="FT438" t="s">
        <v>8</v>
      </c>
      <c r="GC438" s="38" t="s">
        <v>192</v>
      </c>
      <c r="GD438" s="38">
        <v>6.76573995647</v>
      </c>
      <c r="GE438" s="38">
        <v>47.435681801100003</v>
      </c>
      <c r="GF438" s="38">
        <v>254.55544087499999</v>
      </c>
      <c r="GG438" s="38">
        <v>4</v>
      </c>
    </row>
    <row r="439" spans="1:189" ht="15" customHeight="1" x14ac:dyDescent="0.3">
      <c r="A439" s="1">
        <v>42871</v>
      </c>
      <c r="B439">
        <v>67</v>
      </c>
      <c r="C439" t="s">
        <v>198</v>
      </c>
      <c r="D439" t="s">
        <v>2</v>
      </c>
      <c r="E439" t="s">
        <v>3</v>
      </c>
      <c r="F439" t="s">
        <v>187</v>
      </c>
      <c r="G439" t="s">
        <v>1</v>
      </c>
      <c r="H439" t="s">
        <v>5</v>
      </c>
      <c r="I439" t="s">
        <v>196</v>
      </c>
      <c r="J439" t="s">
        <v>104</v>
      </c>
      <c r="K439">
        <v>1</v>
      </c>
      <c r="L439">
        <v>0</v>
      </c>
      <c r="M439" t="s">
        <v>1</v>
      </c>
      <c r="N439" t="s">
        <v>1</v>
      </c>
      <c r="O439" t="s">
        <v>1</v>
      </c>
      <c r="P439" t="s">
        <v>14</v>
      </c>
      <c r="Q439" t="s">
        <v>105</v>
      </c>
      <c r="R439" t="s">
        <v>106</v>
      </c>
      <c r="S439" t="s">
        <v>1</v>
      </c>
      <c r="T439" t="s">
        <v>8</v>
      </c>
      <c r="U439" t="s">
        <v>1</v>
      </c>
      <c r="V439" t="s">
        <v>8</v>
      </c>
      <c r="W439" t="s">
        <v>8</v>
      </c>
      <c r="X439" t="s">
        <v>8</v>
      </c>
      <c r="Y439" t="s">
        <v>8</v>
      </c>
      <c r="Z439" t="s">
        <v>8</v>
      </c>
      <c r="AA439" t="s">
        <v>8</v>
      </c>
      <c r="AB439" t="s">
        <v>8</v>
      </c>
      <c r="AC439" t="s">
        <v>8</v>
      </c>
      <c r="AD439" t="s">
        <v>8</v>
      </c>
      <c r="AE439" t="s">
        <v>8</v>
      </c>
      <c r="AF439" t="s">
        <v>8</v>
      </c>
      <c r="AG439" t="s">
        <v>8</v>
      </c>
      <c r="AP439" t="s">
        <v>1</v>
      </c>
      <c r="AQ439" t="s">
        <v>16</v>
      </c>
      <c r="AR439" t="s">
        <v>8</v>
      </c>
      <c r="AS439" t="s">
        <v>1</v>
      </c>
      <c r="AT439" t="s">
        <v>8</v>
      </c>
      <c r="AU439" t="s">
        <v>8</v>
      </c>
      <c r="AV439" t="s">
        <v>8</v>
      </c>
      <c r="AW439" t="s">
        <v>8</v>
      </c>
      <c r="GC439" s="38" t="s">
        <v>197</v>
      </c>
      <c r="GD439" s="38">
        <v>6.7653299999999996</v>
      </c>
      <c r="GE439" s="38">
        <v>47.436149999999998</v>
      </c>
      <c r="GF439" s="38">
        <v>331</v>
      </c>
      <c r="GG439" s="38">
        <v>4.9000000000000004</v>
      </c>
    </row>
    <row r="440" spans="1:189" ht="15" customHeight="1" x14ac:dyDescent="0.3">
      <c r="A440" s="1">
        <v>42871</v>
      </c>
      <c r="B440">
        <v>68</v>
      </c>
      <c r="C440" t="s">
        <v>200</v>
      </c>
      <c r="D440" t="s">
        <v>2</v>
      </c>
      <c r="E440" t="s">
        <v>3</v>
      </c>
      <c r="F440" t="s">
        <v>187</v>
      </c>
      <c r="G440" t="s">
        <v>1</v>
      </c>
      <c r="H440" t="s">
        <v>19</v>
      </c>
      <c r="FK440" t="s">
        <v>1</v>
      </c>
      <c r="FL440">
        <v>2</v>
      </c>
      <c r="FM440">
        <v>1</v>
      </c>
      <c r="FN440" t="s">
        <v>1</v>
      </c>
      <c r="FO440">
        <v>1</v>
      </c>
      <c r="FP440">
        <v>0</v>
      </c>
      <c r="FQ440" t="s">
        <v>1</v>
      </c>
      <c r="FR440" t="s">
        <v>8</v>
      </c>
      <c r="FS440" t="s">
        <v>1</v>
      </c>
      <c r="FT440" t="s">
        <v>8</v>
      </c>
      <c r="GC440" s="38" t="s">
        <v>199</v>
      </c>
      <c r="GD440" s="38">
        <v>6.7652639696600003</v>
      </c>
      <c r="GE440" s="38">
        <v>47.436035389099999</v>
      </c>
      <c r="GF440" s="38">
        <v>263.61328681700002</v>
      </c>
      <c r="GG440" s="38">
        <v>4</v>
      </c>
    </row>
    <row r="441" spans="1:189" ht="15" customHeight="1" x14ac:dyDescent="0.3">
      <c r="A441" s="1">
        <v>42871</v>
      </c>
      <c r="B441">
        <v>69</v>
      </c>
      <c r="C441" t="s">
        <v>202</v>
      </c>
      <c r="D441" t="s">
        <v>2</v>
      </c>
      <c r="E441" t="s">
        <v>3</v>
      </c>
      <c r="F441" t="s">
        <v>187</v>
      </c>
      <c r="G441" t="s">
        <v>1</v>
      </c>
      <c r="H441" t="s">
        <v>19</v>
      </c>
      <c r="FK441" t="s">
        <v>1</v>
      </c>
      <c r="FL441">
        <v>0</v>
      </c>
      <c r="FM441">
        <v>0</v>
      </c>
      <c r="FN441" t="s">
        <v>8</v>
      </c>
      <c r="FQ441" t="s">
        <v>8</v>
      </c>
      <c r="FR441" t="s">
        <v>8</v>
      </c>
      <c r="FS441" t="s">
        <v>8</v>
      </c>
      <c r="FU441" t="s">
        <v>33</v>
      </c>
      <c r="FV441" t="s">
        <v>1</v>
      </c>
      <c r="FW441" t="s">
        <v>8</v>
      </c>
      <c r="FX441" t="s">
        <v>8</v>
      </c>
      <c r="FY441" t="s">
        <v>8</v>
      </c>
      <c r="FZ441" t="s">
        <v>8</v>
      </c>
      <c r="GA441" t="s">
        <v>8</v>
      </c>
      <c r="GB441" t="s">
        <v>8</v>
      </c>
      <c r="GC441" s="38" t="s">
        <v>201</v>
      </c>
      <c r="GD441" s="38">
        <v>6.76518999423</v>
      </c>
      <c r="GE441" s="38">
        <v>47.435926537999997</v>
      </c>
      <c r="GF441" s="38">
        <v>239.34170590900001</v>
      </c>
      <c r="GG441" s="38">
        <v>4</v>
      </c>
    </row>
    <row r="442" spans="1:189" ht="15" customHeight="1" x14ac:dyDescent="0.3">
      <c r="A442" s="1">
        <v>42871</v>
      </c>
      <c r="B442">
        <v>70</v>
      </c>
      <c r="C442" t="s">
        <v>207</v>
      </c>
      <c r="D442" t="s">
        <v>2</v>
      </c>
      <c r="E442" t="s">
        <v>3</v>
      </c>
      <c r="F442" t="s">
        <v>187</v>
      </c>
      <c r="G442" t="s">
        <v>1</v>
      </c>
      <c r="H442" t="s">
        <v>203</v>
      </c>
      <c r="I442" t="s">
        <v>204</v>
      </c>
      <c r="AX442" t="s">
        <v>1</v>
      </c>
      <c r="AY442" t="s">
        <v>1</v>
      </c>
      <c r="AZ442" t="s">
        <v>205</v>
      </c>
      <c r="BA442" t="s">
        <v>8</v>
      </c>
      <c r="BB442" t="s">
        <v>1</v>
      </c>
      <c r="BC442" t="s">
        <v>8</v>
      </c>
      <c r="BD442" t="s">
        <v>8</v>
      </c>
      <c r="BE442" t="s">
        <v>8</v>
      </c>
      <c r="BF442" t="s">
        <v>8</v>
      </c>
      <c r="BG442" t="s">
        <v>1</v>
      </c>
      <c r="BH442" t="s">
        <v>8</v>
      </c>
      <c r="BI442" t="s">
        <v>8</v>
      </c>
      <c r="BJ442" t="s">
        <v>14</v>
      </c>
      <c r="GC442" s="38" t="s">
        <v>206</v>
      </c>
      <c r="GD442" s="38">
        <v>6.7654100000000001</v>
      </c>
      <c r="GE442" s="38">
        <v>47.436070000000001</v>
      </c>
      <c r="GF442" s="38">
        <v>331.4</v>
      </c>
      <c r="GG442" s="38">
        <v>5</v>
      </c>
    </row>
    <row r="443" spans="1:189" ht="15" customHeight="1" x14ac:dyDescent="0.3">
      <c r="A443" s="1">
        <v>42871</v>
      </c>
      <c r="B443">
        <v>71</v>
      </c>
      <c r="C443" t="s">
        <v>214</v>
      </c>
      <c r="D443" t="s">
        <v>2</v>
      </c>
      <c r="E443" t="s">
        <v>3</v>
      </c>
      <c r="F443" t="s">
        <v>187</v>
      </c>
      <c r="G443" t="s">
        <v>1</v>
      </c>
      <c r="H443" t="s">
        <v>5</v>
      </c>
      <c r="I443" t="s">
        <v>208</v>
      </c>
      <c r="J443" t="s">
        <v>104</v>
      </c>
      <c r="K443">
        <v>2</v>
      </c>
      <c r="L443">
        <v>3</v>
      </c>
      <c r="M443" t="s">
        <v>8</v>
      </c>
      <c r="N443" t="s">
        <v>8</v>
      </c>
      <c r="O443" t="s">
        <v>1</v>
      </c>
      <c r="P443" t="s">
        <v>209</v>
      </c>
      <c r="Q443" t="s">
        <v>210</v>
      </c>
      <c r="R443" t="s">
        <v>211</v>
      </c>
      <c r="S443" t="s">
        <v>8</v>
      </c>
      <c r="T443" t="s">
        <v>8</v>
      </c>
      <c r="U443" t="s">
        <v>8</v>
      </c>
      <c r="V443" t="s">
        <v>8</v>
      </c>
      <c r="W443" t="s">
        <v>8</v>
      </c>
      <c r="X443" t="s">
        <v>1</v>
      </c>
      <c r="Y443" t="s">
        <v>8</v>
      </c>
      <c r="Z443" t="s">
        <v>8</v>
      </c>
      <c r="AA443" t="s">
        <v>8</v>
      </c>
      <c r="AB443" t="s">
        <v>8</v>
      </c>
      <c r="AC443" t="s">
        <v>8</v>
      </c>
      <c r="AD443" t="s">
        <v>8</v>
      </c>
      <c r="AE443" t="s">
        <v>8</v>
      </c>
      <c r="AF443" t="s">
        <v>8</v>
      </c>
      <c r="AG443" t="s">
        <v>8</v>
      </c>
      <c r="AP443" t="s">
        <v>1</v>
      </c>
      <c r="AQ443" t="s">
        <v>212</v>
      </c>
      <c r="AR443" t="s">
        <v>8</v>
      </c>
      <c r="AS443" t="s">
        <v>1</v>
      </c>
      <c r="AT443" t="s">
        <v>1</v>
      </c>
      <c r="AU443" t="s">
        <v>8</v>
      </c>
      <c r="AV443" t="s">
        <v>8</v>
      </c>
      <c r="AW443" t="s">
        <v>8</v>
      </c>
      <c r="GC443" s="38" t="s">
        <v>213</v>
      </c>
      <c r="GD443" s="38">
        <v>6.7651849999999998</v>
      </c>
      <c r="GE443" s="38">
        <v>47.436106666699999</v>
      </c>
      <c r="GF443" s="38">
        <v>317.8</v>
      </c>
      <c r="GG443" s="38">
        <v>5</v>
      </c>
    </row>
    <row r="444" spans="1:189" ht="15" customHeight="1" x14ac:dyDescent="0.3">
      <c r="A444" s="1">
        <v>42871</v>
      </c>
      <c r="B444">
        <v>75</v>
      </c>
      <c r="C444" t="s">
        <v>223</v>
      </c>
      <c r="D444" t="s">
        <v>2</v>
      </c>
      <c r="E444" t="s">
        <v>3</v>
      </c>
      <c r="F444" t="s">
        <v>187</v>
      </c>
      <c r="G444" t="s">
        <v>1</v>
      </c>
      <c r="H444" t="s">
        <v>19</v>
      </c>
      <c r="FK444" t="s">
        <v>1</v>
      </c>
      <c r="FL444">
        <v>0</v>
      </c>
      <c r="FM444">
        <v>0</v>
      </c>
      <c r="FN444" t="s">
        <v>8</v>
      </c>
      <c r="FQ444" t="s">
        <v>1</v>
      </c>
      <c r="FR444" t="s">
        <v>8</v>
      </c>
      <c r="FS444" t="s">
        <v>8</v>
      </c>
      <c r="FU444" t="s">
        <v>221</v>
      </c>
      <c r="FV444" t="s">
        <v>8</v>
      </c>
      <c r="FW444" t="s">
        <v>1</v>
      </c>
      <c r="FX444" t="s">
        <v>8</v>
      </c>
      <c r="FY444" t="s">
        <v>8</v>
      </c>
      <c r="FZ444" t="s">
        <v>8</v>
      </c>
      <c r="GA444" t="s">
        <v>8</v>
      </c>
      <c r="GB444" t="s">
        <v>8</v>
      </c>
      <c r="GC444" s="38" t="s">
        <v>222</v>
      </c>
      <c r="GD444" s="38">
        <v>6.6917786476499996</v>
      </c>
      <c r="GE444" s="38">
        <v>47.434895958299997</v>
      </c>
      <c r="GF444" s="38">
        <v>261.40487788399997</v>
      </c>
      <c r="GG444" s="38">
        <v>4</v>
      </c>
    </row>
    <row r="445" spans="1:189" ht="15" customHeight="1" x14ac:dyDescent="0.3">
      <c r="A445" s="1">
        <v>42871</v>
      </c>
      <c r="B445">
        <v>58</v>
      </c>
      <c r="C445" t="s">
        <v>177</v>
      </c>
      <c r="D445" t="s">
        <v>2</v>
      </c>
      <c r="E445" t="s">
        <v>3</v>
      </c>
      <c r="F445" t="s">
        <v>175</v>
      </c>
      <c r="G445" t="s">
        <v>1</v>
      </c>
      <c r="H445" t="s">
        <v>19</v>
      </c>
      <c r="FK445" t="s">
        <v>1</v>
      </c>
      <c r="FL445">
        <v>1</v>
      </c>
      <c r="FM445">
        <v>1</v>
      </c>
      <c r="FN445" t="s">
        <v>8</v>
      </c>
      <c r="FQ445" t="s">
        <v>1</v>
      </c>
      <c r="FR445" t="s">
        <v>8</v>
      </c>
      <c r="FS445" t="s">
        <v>1</v>
      </c>
      <c r="FT445" t="s">
        <v>8</v>
      </c>
      <c r="GC445" s="38" t="s">
        <v>176</v>
      </c>
      <c r="GD445" s="38">
        <v>6.69156581883</v>
      </c>
      <c r="GE445" s="38">
        <v>47.440457258899997</v>
      </c>
      <c r="GF445" s="38">
        <v>256.08890896000003</v>
      </c>
      <c r="GG445" s="38">
        <v>4</v>
      </c>
    </row>
    <row r="446" spans="1:189" ht="15" customHeight="1" x14ac:dyDescent="0.3">
      <c r="A446" s="1">
        <v>42871</v>
      </c>
      <c r="B446">
        <v>59</v>
      </c>
      <c r="C446" t="s">
        <v>179</v>
      </c>
      <c r="D446" t="s">
        <v>2</v>
      </c>
      <c r="E446" t="s">
        <v>3</v>
      </c>
      <c r="F446" t="s">
        <v>175</v>
      </c>
      <c r="G446" t="s">
        <v>1</v>
      </c>
      <c r="H446" t="s">
        <v>19</v>
      </c>
      <c r="FK446" t="s">
        <v>1</v>
      </c>
      <c r="FL446">
        <v>2</v>
      </c>
      <c r="FM446">
        <v>2</v>
      </c>
      <c r="FN446" t="s">
        <v>8</v>
      </c>
      <c r="FQ446" t="s">
        <v>1</v>
      </c>
      <c r="FR446" t="s">
        <v>8</v>
      </c>
      <c r="FS446" t="s">
        <v>1</v>
      </c>
      <c r="FT446" t="s">
        <v>8</v>
      </c>
      <c r="GC446" s="38" t="s">
        <v>178</v>
      </c>
      <c r="GD446" s="38">
        <v>6.69054434309</v>
      </c>
      <c r="GE446" s="38">
        <v>47.441285151599999</v>
      </c>
      <c r="GF446" s="38">
        <v>244.098459327</v>
      </c>
      <c r="GG446" s="38">
        <v>4</v>
      </c>
    </row>
    <row r="447" spans="1:189" ht="15" customHeight="1" x14ac:dyDescent="0.3">
      <c r="A447" s="1">
        <v>42871</v>
      </c>
      <c r="B447">
        <v>72</v>
      </c>
      <c r="C447" t="s">
        <v>216</v>
      </c>
      <c r="D447" t="s">
        <v>2</v>
      </c>
      <c r="E447" t="s">
        <v>3</v>
      </c>
      <c r="F447" t="s">
        <v>175</v>
      </c>
      <c r="G447" t="s">
        <v>1</v>
      </c>
      <c r="H447" t="s">
        <v>19</v>
      </c>
      <c r="FK447" t="s">
        <v>1</v>
      </c>
      <c r="FL447">
        <v>1</v>
      </c>
      <c r="FM447">
        <v>1</v>
      </c>
      <c r="FN447" t="s">
        <v>1</v>
      </c>
      <c r="FO447">
        <v>1</v>
      </c>
      <c r="FP447">
        <v>1</v>
      </c>
      <c r="FQ447" t="s">
        <v>1</v>
      </c>
      <c r="FR447" t="s">
        <v>1</v>
      </c>
      <c r="FS447" t="s">
        <v>1</v>
      </c>
      <c r="FT447" t="s">
        <v>1</v>
      </c>
      <c r="GC447" s="38" t="s">
        <v>215</v>
      </c>
      <c r="GD447" s="38">
        <v>6.6905470306600003</v>
      </c>
      <c r="GE447" s="38">
        <v>47.441527014499997</v>
      </c>
      <c r="GF447" s="38">
        <v>269.17433523599999</v>
      </c>
      <c r="GG447" s="38">
        <v>4</v>
      </c>
    </row>
    <row r="448" spans="1:189" ht="15" customHeight="1" x14ac:dyDescent="0.3">
      <c r="A448" s="1">
        <v>42871</v>
      </c>
      <c r="B448">
        <v>74</v>
      </c>
      <c r="C448" t="s">
        <v>220</v>
      </c>
      <c r="D448" t="s">
        <v>2</v>
      </c>
      <c r="E448" t="s">
        <v>3</v>
      </c>
      <c r="F448" t="s">
        <v>175</v>
      </c>
      <c r="G448" t="s">
        <v>1</v>
      </c>
      <c r="H448" t="s">
        <v>40</v>
      </c>
      <c r="CL448" t="s">
        <v>52</v>
      </c>
      <c r="CM448">
        <v>4</v>
      </c>
      <c r="CN448" t="s">
        <v>8</v>
      </c>
      <c r="CO448">
        <v>999</v>
      </c>
      <c r="CP448" t="s">
        <v>1</v>
      </c>
      <c r="DC448" t="s">
        <v>1</v>
      </c>
      <c r="DD448" t="s">
        <v>8</v>
      </c>
      <c r="GC448" s="38" t="s">
        <v>219</v>
      </c>
      <c r="GD448" s="38">
        <v>6.6912283333299998</v>
      </c>
      <c r="GE448" s="38">
        <v>47.440473333299998</v>
      </c>
      <c r="GF448" s="38">
        <v>267.39999999999998</v>
      </c>
      <c r="GG448" s="38">
        <v>5</v>
      </c>
    </row>
    <row r="449" spans="1:189" ht="15" customHeight="1" x14ac:dyDescent="0.3">
      <c r="A449" s="1">
        <v>42871</v>
      </c>
      <c r="B449">
        <v>76</v>
      </c>
      <c r="C449" t="s">
        <v>225</v>
      </c>
      <c r="D449" t="s">
        <v>2</v>
      </c>
      <c r="E449" t="s">
        <v>3</v>
      </c>
      <c r="F449" t="s">
        <v>175</v>
      </c>
      <c r="G449" t="s">
        <v>1</v>
      </c>
      <c r="H449" t="s">
        <v>19</v>
      </c>
      <c r="FK449" t="s">
        <v>1</v>
      </c>
      <c r="FL449">
        <v>10</v>
      </c>
      <c r="FM449">
        <v>10</v>
      </c>
      <c r="FN449" t="s">
        <v>8</v>
      </c>
      <c r="FQ449" t="s">
        <v>8</v>
      </c>
      <c r="FR449" t="s">
        <v>8</v>
      </c>
      <c r="FS449" t="s">
        <v>1</v>
      </c>
      <c r="FT449" t="s">
        <v>8</v>
      </c>
      <c r="GC449" s="38" t="s">
        <v>224</v>
      </c>
      <c r="GD449" s="38">
        <v>6.6915925415500004</v>
      </c>
      <c r="GE449" s="38">
        <v>47.433272787699998</v>
      </c>
      <c r="GF449" s="38">
        <v>270.16216857199998</v>
      </c>
      <c r="GG449" s="38">
        <v>4</v>
      </c>
    </row>
    <row r="450" spans="1:189" ht="15" customHeight="1" x14ac:dyDescent="0.3">
      <c r="A450" s="1">
        <v>42871</v>
      </c>
      <c r="B450">
        <v>77</v>
      </c>
      <c r="C450" t="s">
        <v>230</v>
      </c>
      <c r="D450" t="s">
        <v>2</v>
      </c>
      <c r="E450" t="s">
        <v>3</v>
      </c>
      <c r="F450" t="s">
        <v>175</v>
      </c>
      <c r="G450" t="s">
        <v>1</v>
      </c>
      <c r="H450" t="s">
        <v>203</v>
      </c>
      <c r="I450" t="s">
        <v>226</v>
      </c>
      <c r="AX450" t="s">
        <v>1</v>
      </c>
      <c r="AY450" t="s">
        <v>1</v>
      </c>
      <c r="AZ450" t="s">
        <v>227</v>
      </c>
      <c r="BA450" t="s">
        <v>8</v>
      </c>
      <c r="BB450" t="s">
        <v>1</v>
      </c>
      <c r="BC450" t="s">
        <v>8</v>
      </c>
      <c r="BD450" t="s">
        <v>8</v>
      </c>
      <c r="BE450" t="s">
        <v>8</v>
      </c>
      <c r="BF450" t="s">
        <v>8</v>
      </c>
      <c r="BG450" t="s">
        <v>8</v>
      </c>
      <c r="BH450" t="s">
        <v>8</v>
      </c>
      <c r="BI450" t="s">
        <v>1</v>
      </c>
      <c r="BJ450" t="s">
        <v>228</v>
      </c>
      <c r="GC450" s="38" t="s">
        <v>229</v>
      </c>
      <c r="GD450" s="38">
        <v>6.69096973064</v>
      </c>
      <c r="GE450" s="38">
        <v>47.440409093900001</v>
      </c>
      <c r="GF450" s="38">
        <v>244.81876874</v>
      </c>
      <c r="GG450" s="38">
        <v>4</v>
      </c>
    </row>
    <row r="451" spans="1:189" ht="15" customHeight="1" x14ac:dyDescent="0.3">
      <c r="A451" s="1">
        <v>42871</v>
      </c>
      <c r="B451">
        <v>78</v>
      </c>
      <c r="C451" t="s">
        <v>232</v>
      </c>
      <c r="D451" t="s">
        <v>2</v>
      </c>
      <c r="E451" t="s">
        <v>3</v>
      </c>
      <c r="F451" t="s">
        <v>175</v>
      </c>
      <c r="G451" t="s">
        <v>1</v>
      </c>
      <c r="H451" t="s">
        <v>19</v>
      </c>
      <c r="FK451" t="s">
        <v>1</v>
      </c>
      <c r="FL451">
        <v>2</v>
      </c>
      <c r="FM451">
        <v>2</v>
      </c>
      <c r="FN451" t="s">
        <v>8</v>
      </c>
      <c r="FQ451" t="s">
        <v>1</v>
      </c>
      <c r="FR451" t="s">
        <v>8</v>
      </c>
      <c r="FS451" t="s">
        <v>1</v>
      </c>
      <c r="FT451" t="s">
        <v>8</v>
      </c>
      <c r="GC451" s="38" t="s">
        <v>231</v>
      </c>
      <c r="GD451" s="38">
        <v>6.6909145598000004</v>
      </c>
      <c r="GE451" s="38">
        <v>47.434453889300002</v>
      </c>
      <c r="GF451" s="38">
        <v>250.26831782900001</v>
      </c>
      <c r="GG451" s="38">
        <v>4</v>
      </c>
    </row>
    <row r="452" spans="1:189" x14ac:dyDescent="0.3">
      <c r="A452" s="1">
        <v>42871</v>
      </c>
      <c r="B452">
        <v>79</v>
      </c>
      <c r="C452" t="s">
        <v>234</v>
      </c>
      <c r="D452" t="s">
        <v>2</v>
      </c>
      <c r="E452" t="s">
        <v>3</v>
      </c>
      <c r="F452" t="s">
        <v>175</v>
      </c>
      <c r="G452" t="s">
        <v>1</v>
      </c>
      <c r="H452" t="s">
        <v>19</v>
      </c>
      <c r="FK452" t="s">
        <v>1</v>
      </c>
      <c r="FL452">
        <v>5</v>
      </c>
      <c r="FM452">
        <v>3</v>
      </c>
      <c r="FN452" t="s">
        <v>8</v>
      </c>
      <c r="FQ452" t="s">
        <v>1</v>
      </c>
      <c r="FR452" t="s">
        <v>8</v>
      </c>
      <c r="FS452" t="s">
        <v>1</v>
      </c>
      <c r="FT452" t="s">
        <v>8</v>
      </c>
      <c r="GC452" s="38" t="s">
        <v>233</v>
      </c>
      <c r="GD452" s="38">
        <v>6.6914783506499997</v>
      </c>
      <c r="GE452" s="38">
        <v>47.434823833099998</v>
      </c>
      <c r="GF452" s="38">
        <v>259.18117686900001</v>
      </c>
      <c r="GG452" s="38">
        <v>4</v>
      </c>
    </row>
    <row r="453" spans="1:189" ht="15" customHeight="1" x14ac:dyDescent="0.3">
      <c r="A453" s="1">
        <v>42871</v>
      </c>
      <c r="B453">
        <v>80</v>
      </c>
      <c r="C453" t="s">
        <v>236</v>
      </c>
      <c r="D453" t="s">
        <v>2</v>
      </c>
      <c r="E453" t="s">
        <v>3</v>
      </c>
      <c r="F453" t="s">
        <v>175</v>
      </c>
      <c r="G453" t="s">
        <v>1</v>
      </c>
      <c r="H453" t="s">
        <v>19</v>
      </c>
      <c r="FK453" t="s">
        <v>1</v>
      </c>
      <c r="FL453">
        <v>2</v>
      </c>
      <c r="FM453">
        <v>2</v>
      </c>
      <c r="FN453" t="s">
        <v>8</v>
      </c>
      <c r="FQ453" t="s">
        <v>1</v>
      </c>
      <c r="FR453" t="s">
        <v>8</v>
      </c>
      <c r="FS453" t="s">
        <v>1</v>
      </c>
      <c r="FT453" t="s">
        <v>8</v>
      </c>
      <c r="GC453" s="38" t="s">
        <v>235</v>
      </c>
      <c r="GD453" s="38">
        <v>6.6915791032499996</v>
      </c>
      <c r="GE453" s="38">
        <v>47.433291469700002</v>
      </c>
      <c r="GF453" s="38">
        <v>256.22494422900002</v>
      </c>
      <c r="GG453" s="38">
        <v>4</v>
      </c>
    </row>
    <row r="454" spans="1:189" ht="15" customHeight="1" x14ac:dyDescent="0.3">
      <c r="A454" s="1">
        <v>42870</v>
      </c>
      <c r="B454">
        <v>13</v>
      </c>
      <c r="C454" t="s">
        <v>49</v>
      </c>
      <c r="D454" t="s">
        <v>2</v>
      </c>
      <c r="E454" t="s">
        <v>3</v>
      </c>
      <c r="F454" t="s">
        <v>47</v>
      </c>
      <c r="G454" t="s">
        <v>1</v>
      </c>
      <c r="H454" t="s">
        <v>40</v>
      </c>
      <c r="CL454" t="s">
        <v>41</v>
      </c>
      <c r="CM454">
        <v>4</v>
      </c>
      <c r="CN454" t="s">
        <v>8</v>
      </c>
      <c r="CO454">
        <v>999</v>
      </c>
      <c r="CP454" t="s">
        <v>1</v>
      </c>
      <c r="DC454" t="s">
        <v>1</v>
      </c>
      <c r="DD454" t="s">
        <v>1</v>
      </c>
      <c r="DE454">
        <v>2000</v>
      </c>
      <c r="DF454">
        <v>2000</v>
      </c>
      <c r="GC454" s="38" t="s">
        <v>48</v>
      </c>
      <c r="GD454" s="38">
        <v>6.7446825099999996</v>
      </c>
      <c r="GE454" s="38">
        <v>47.446082619999999</v>
      </c>
      <c r="GF454" s="38">
        <v>257</v>
      </c>
      <c r="GG454" s="38">
        <v>3</v>
      </c>
    </row>
    <row r="455" spans="1:189" ht="15" customHeight="1" x14ac:dyDescent="0.3">
      <c r="A455" s="1">
        <v>42870</v>
      </c>
      <c r="B455">
        <v>14</v>
      </c>
      <c r="C455" t="s">
        <v>51</v>
      </c>
      <c r="D455" t="s">
        <v>2</v>
      </c>
      <c r="E455" t="s">
        <v>3</v>
      </c>
      <c r="F455" t="s">
        <v>47</v>
      </c>
      <c r="G455" t="s">
        <v>1</v>
      </c>
      <c r="H455" t="s">
        <v>19</v>
      </c>
      <c r="FK455" t="s">
        <v>1</v>
      </c>
      <c r="FL455">
        <v>2</v>
      </c>
      <c r="FM455">
        <v>2</v>
      </c>
      <c r="FN455" t="s">
        <v>8</v>
      </c>
      <c r="FQ455" t="s">
        <v>1</v>
      </c>
      <c r="FR455" t="s">
        <v>8</v>
      </c>
      <c r="FS455" t="s">
        <v>1</v>
      </c>
      <c r="FT455" t="s">
        <v>8</v>
      </c>
      <c r="GC455" s="38" t="s">
        <v>50</v>
      </c>
      <c r="GD455" s="38">
        <v>6.7445083333299998</v>
      </c>
      <c r="GE455" s="38">
        <v>47.446010000000001</v>
      </c>
      <c r="GF455" s="38">
        <v>292.2</v>
      </c>
      <c r="GG455" s="38">
        <v>4.7</v>
      </c>
    </row>
    <row r="456" spans="1:189" ht="15" customHeight="1" x14ac:dyDescent="0.3">
      <c r="A456" s="1">
        <v>42870</v>
      </c>
      <c r="B456">
        <v>15</v>
      </c>
      <c r="C456" t="s">
        <v>54</v>
      </c>
      <c r="D456" t="s">
        <v>2</v>
      </c>
      <c r="E456" t="s">
        <v>3</v>
      </c>
      <c r="F456" t="s">
        <v>47</v>
      </c>
      <c r="G456" t="s">
        <v>1</v>
      </c>
      <c r="H456" t="s">
        <v>40</v>
      </c>
      <c r="CL456" t="s">
        <v>52</v>
      </c>
      <c r="CM456">
        <v>1</v>
      </c>
      <c r="CN456" t="s">
        <v>8</v>
      </c>
      <c r="CO456">
        <v>999</v>
      </c>
      <c r="CP456" t="s">
        <v>1</v>
      </c>
      <c r="DC456" t="s">
        <v>1</v>
      </c>
      <c r="DD456" t="s">
        <v>1</v>
      </c>
      <c r="DE456">
        <v>2000</v>
      </c>
      <c r="DF456">
        <v>2000</v>
      </c>
      <c r="GC456" s="38" t="s">
        <v>53</v>
      </c>
      <c r="GD456" s="38">
        <v>6.74481558</v>
      </c>
      <c r="GE456" s="38">
        <v>47.445619610000001</v>
      </c>
      <c r="GF456" s="38">
        <v>269</v>
      </c>
      <c r="GG456" s="38">
        <v>3</v>
      </c>
    </row>
    <row r="457" spans="1:189" ht="15" customHeight="1" x14ac:dyDescent="0.3">
      <c r="A457" s="1">
        <v>42870</v>
      </c>
      <c r="B457">
        <v>18</v>
      </c>
      <c r="C457" t="s">
        <v>64</v>
      </c>
      <c r="D457" t="s">
        <v>2</v>
      </c>
      <c r="E457" t="s">
        <v>3</v>
      </c>
      <c r="F457" t="s">
        <v>47</v>
      </c>
      <c r="G457" t="s">
        <v>1</v>
      </c>
      <c r="H457" t="s">
        <v>23</v>
      </c>
      <c r="DG457" t="s">
        <v>1</v>
      </c>
      <c r="DH457" t="s">
        <v>62</v>
      </c>
      <c r="DI457" t="s">
        <v>1</v>
      </c>
      <c r="DJ457" t="s">
        <v>1</v>
      </c>
      <c r="DK457" t="s">
        <v>8</v>
      </c>
      <c r="DL457" t="s">
        <v>8</v>
      </c>
      <c r="DM457" t="s">
        <v>1</v>
      </c>
      <c r="DN457" t="s">
        <v>8</v>
      </c>
      <c r="DO457" t="s">
        <v>1</v>
      </c>
      <c r="DP457" t="s">
        <v>1</v>
      </c>
      <c r="DQ457" t="s">
        <v>1</v>
      </c>
      <c r="DR457" t="s">
        <v>8</v>
      </c>
      <c r="DS457">
        <v>20000</v>
      </c>
      <c r="DT457">
        <v>20000</v>
      </c>
      <c r="DW457">
        <v>30000</v>
      </c>
      <c r="DY457">
        <v>60000</v>
      </c>
      <c r="DZ457">
        <v>40000</v>
      </c>
      <c r="EA457">
        <v>24000</v>
      </c>
      <c r="EC457">
        <v>16000</v>
      </c>
      <c r="ED457">
        <v>16000</v>
      </c>
      <c r="EG457">
        <v>25000</v>
      </c>
      <c r="EI457">
        <v>40000</v>
      </c>
      <c r="EJ457">
        <v>35000</v>
      </c>
      <c r="EK457">
        <v>20000</v>
      </c>
      <c r="EM457" t="s">
        <v>1</v>
      </c>
      <c r="GC457" s="38" t="s">
        <v>63</v>
      </c>
      <c r="GD457" s="38">
        <v>6.7446282345700004</v>
      </c>
      <c r="GE457" s="38">
        <v>47.4462290568</v>
      </c>
      <c r="GF457" s="38">
        <v>259.93828470699998</v>
      </c>
      <c r="GG457" s="38">
        <v>4</v>
      </c>
    </row>
    <row r="458" spans="1:189" x14ac:dyDescent="0.3">
      <c r="A458" s="1">
        <v>42870</v>
      </c>
      <c r="B458">
        <v>38</v>
      </c>
      <c r="C458" t="s">
        <v>125</v>
      </c>
      <c r="D458" t="s">
        <v>2</v>
      </c>
      <c r="E458" t="s">
        <v>3</v>
      </c>
      <c r="F458" t="s">
        <v>47</v>
      </c>
      <c r="G458" t="s">
        <v>1</v>
      </c>
      <c r="H458" t="s">
        <v>5</v>
      </c>
      <c r="I458" t="s">
        <v>123</v>
      </c>
      <c r="J458" t="s">
        <v>7</v>
      </c>
      <c r="M458" t="s">
        <v>8</v>
      </c>
      <c r="N458" t="s">
        <v>8</v>
      </c>
      <c r="O458" t="s">
        <v>1</v>
      </c>
      <c r="P458" t="s">
        <v>14</v>
      </c>
      <c r="Q458" t="s">
        <v>2263</v>
      </c>
      <c r="R458" t="s">
        <v>15</v>
      </c>
      <c r="S458" t="s">
        <v>8</v>
      </c>
      <c r="T458" t="s">
        <v>8</v>
      </c>
      <c r="U458" t="s">
        <v>1</v>
      </c>
      <c r="V458" t="s">
        <v>8</v>
      </c>
      <c r="W458" t="s">
        <v>8</v>
      </c>
      <c r="X458" t="s">
        <v>8</v>
      </c>
      <c r="Y458" t="s">
        <v>8</v>
      </c>
      <c r="Z458" t="s">
        <v>8</v>
      </c>
      <c r="AA458" t="s">
        <v>8</v>
      </c>
      <c r="AB458" t="s">
        <v>8</v>
      </c>
      <c r="AC458" t="s">
        <v>8</v>
      </c>
      <c r="AD458" t="s">
        <v>8</v>
      </c>
      <c r="AE458" t="s">
        <v>8</v>
      </c>
      <c r="AF458" t="s">
        <v>8</v>
      </c>
      <c r="AG458" t="s">
        <v>8</v>
      </c>
      <c r="AP458" t="s">
        <v>1</v>
      </c>
      <c r="AQ458" t="s">
        <v>16</v>
      </c>
      <c r="AR458" t="s">
        <v>8</v>
      </c>
      <c r="AS458" t="s">
        <v>1</v>
      </c>
      <c r="AT458" t="s">
        <v>8</v>
      </c>
      <c r="AU458" t="s">
        <v>8</v>
      </c>
      <c r="AV458" t="s">
        <v>8</v>
      </c>
      <c r="AW458" t="s">
        <v>8</v>
      </c>
      <c r="GC458" s="38" t="s">
        <v>124</v>
      </c>
      <c r="GD458" s="38">
        <v>6.7449320799999999</v>
      </c>
      <c r="GE458" s="38">
        <v>47.446054240000002</v>
      </c>
      <c r="GF458" s="38">
        <v>240.39999389600001</v>
      </c>
      <c r="GG458" s="38">
        <v>3</v>
      </c>
    </row>
    <row r="459" spans="1:189" ht="15" customHeight="1" x14ac:dyDescent="0.3">
      <c r="A459" s="1">
        <v>42870</v>
      </c>
      <c r="B459">
        <v>46</v>
      </c>
      <c r="C459" t="s">
        <v>149</v>
      </c>
      <c r="D459" t="s">
        <v>2</v>
      </c>
      <c r="E459" t="s">
        <v>3</v>
      </c>
      <c r="F459" t="s">
        <v>47</v>
      </c>
      <c r="G459" t="s">
        <v>1</v>
      </c>
      <c r="H459" t="s">
        <v>19</v>
      </c>
      <c r="FK459" t="s">
        <v>1</v>
      </c>
      <c r="FL459">
        <v>2</v>
      </c>
      <c r="FM459">
        <v>2</v>
      </c>
      <c r="FN459" t="s">
        <v>8</v>
      </c>
      <c r="FQ459" t="s">
        <v>1</v>
      </c>
      <c r="FR459" t="s">
        <v>8</v>
      </c>
      <c r="FS459" t="s">
        <v>1</v>
      </c>
      <c r="FT459" t="s">
        <v>8</v>
      </c>
      <c r="GC459" s="38" t="s">
        <v>148</v>
      </c>
      <c r="GD459" s="38">
        <v>6.7445849999999998</v>
      </c>
      <c r="GE459" s="38">
        <v>47.446396666699997</v>
      </c>
      <c r="GF459" s="38">
        <v>289.7</v>
      </c>
      <c r="GG459" s="38">
        <v>4.3</v>
      </c>
    </row>
    <row r="460" spans="1:189" ht="15" customHeight="1" x14ac:dyDescent="0.3">
      <c r="A460" s="1">
        <v>42870</v>
      </c>
      <c r="B460">
        <v>47</v>
      </c>
      <c r="C460" t="s">
        <v>151</v>
      </c>
      <c r="D460" t="s">
        <v>2</v>
      </c>
      <c r="E460" t="s">
        <v>3</v>
      </c>
      <c r="F460" t="s">
        <v>47</v>
      </c>
      <c r="G460" t="s">
        <v>1</v>
      </c>
      <c r="H460" t="s">
        <v>19</v>
      </c>
      <c r="FK460" t="s">
        <v>1</v>
      </c>
      <c r="FL460">
        <v>2</v>
      </c>
      <c r="FM460">
        <v>2</v>
      </c>
      <c r="FN460" t="s">
        <v>8</v>
      </c>
      <c r="FQ460" t="s">
        <v>8</v>
      </c>
      <c r="FR460" t="s">
        <v>8</v>
      </c>
      <c r="FS460" t="s">
        <v>1</v>
      </c>
      <c r="FT460" t="s">
        <v>8</v>
      </c>
      <c r="GC460" s="38" t="s">
        <v>150</v>
      </c>
      <c r="GD460" s="38">
        <v>6.7447166666699996</v>
      </c>
      <c r="GE460" s="38">
        <v>47.446448333299998</v>
      </c>
      <c r="GF460" s="38">
        <v>299.10000000000002</v>
      </c>
      <c r="GG460" s="38">
        <v>4.7</v>
      </c>
    </row>
    <row r="461" spans="1:189" ht="15" customHeight="1" x14ac:dyDescent="0.3">
      <c r="A461" s="1">
        <v>42870</v>
      </c>
      <c r="B461">
        <v>48</v>
      </c>
      <c r="C461" t="s">
        <v>153</v>
      </c>
      <c r="D461" t="s">
        <v>2</v>
      </c>
      <c r="E461" t="s">
        <v>3</v>
      </c>
      <c r="F461" t="s">
        <v>47</v>
      </c>
      <c r="G461" t="s">
        <v>1</v>
      </c>
      <c r="H461" t="s">
        <v>19</v>
      </c>
      <c r="FK461" t="s">
        <v>1</v>
      </c>
      <c r="FL461">
        <v>2</v>
      </c>
      <c r="FM461">
        <v>2</v>
      </c>
      <c r="FN461" t="s">
        <v>8</v>
      </c>
      <c r="FQ461" t="s">
        <v>1</v>
      </c>
      <c r="FR461" t="s">
        <v>8</v>
      </c>
      <c r="FS461" t="s">
        <v>1</v>
      </c>
      <c r="FT461" t="s">
        <v>8</v>
      </c>
      <c r="GC461" s="38" t="s">
        <v>152</v>
      </c>
      <c r="GD461" s="38">
        <v>6.7452100000000002</v>
      </c>
      <c r="GE461" s="38">
        <v>47.445875000000001</v>
      </c>
      <c r="GF461" s="38">
        <v>287.2</v>
      </c>
      <c r="GG461" s="38">
        <v>4.8</v>
      </c>
    </row>
    <row r="462" spans="1:189" ht="15" customHeight="1" x14ac:dyDescent="0.3">
      <c r="A462" s="1">
        <v>42870</v>
      </c>
      <c r="B462">
        <v>32</v>
      </c>
      <c r="C462" t="s">
        <v>108</v>
      </c>
      <c r="D462" t="s">
        <v>2</v>
      </c>
      <c r="E462" t="s">
        <v>3</v>
      </c>
      <c r="F462" t="s">
        <v>102</v>
      </c>
      <c r="G462" t="s">
        <v>1</v>
      </c>
      <c r="H462" t="s">
        <v>5</v>
      </c>
      <c r="I462" t="s">
        <v>103</v>
      </c>
      <c r="J462" t="s">
        <v>104</v>
      </c>
      <c r="K462">
        <v>1</v>
      </c>
      <c r="L462">
        <v>0</v>
      </c>
      <c r="M462" t="s">
        <v>8</v>
      </c>
      <c r="N462" t="s">
        <v>1</v>
      </c>
      <c r="O462" t="s">
        <v>1</v>
      </c>
      <c r="P462" t="s">
        <v>14</v>
      </c>
      <c r="Q462" t="s">
        <v>105</v>
      </c>
      <c r="R462" t="s">
        <v>106</v>
      </c>
      <c r="S462" t="s">
        <v>1</v>
      </c>
      <c r="T462" t="s">
        <v>8</v>
      </c>
      <c r="U462" t="s">
        <v>1</v>
      </c>
      <c r="V462" t="s">
        <v>8</v>
      </c>
      <c r="W462" t="s">
        <v>8</v>
      </c>
      <c r="X462" t="s">
        <v>8</v>
      </c>
      <c r="Y462" t="s">
        <v>8</v>
      </c>
      <c r="Z462" t="s">
        <v>8</v>
      </c>
      <c r="AA462" t="s">
        <v>8</v>
      </c>
      <c r="AB462" t="s">
        <v>8</v>
      </c>
      <c r="AC462" t="s">
        <v>8</v>
      </c>
      <c r="AD462" t="s">
        <v>8</v>
      </c>
      <c r="AE462" t="s">
        <v>8</v>
      </c>
      <c r="AF462" t="s">
        <v>8</v>
      </c>
      <c r="AG462" t="s">
        <v>8</v>
      </c>
      <c r="AP462" t="s">
        <v>1</v>
      </c>
      <c r="AQ462" t="s">
        <v>16</v>
      </c>
      <c r="AR462" t="s">
        <v>8</v>
      </c>
      <c r="AS462" t="s">
        <v>1</v>
      </c>
      <c r="AT462" t="s">
        <v>8</v>
      </c>
      <c r="AU462" t="s">
        <v>8</v>
      </c>
      <c r="AV462" t="s">
        <v>8</v>
      </c>
      <c r="AW462" t="s">
        <v>8</v>
      </c>
      <c r="GC462" s="38" t="s">
        <v>107</v>
      </c>
      <c r="GD462" s="38">
        <v>6.7639166666700001</v>
      </c>
      <c r="GE462" s="38">
        <v>47.437666666699997</v>
      </c>
      <c r="GF462" s="38">
        <v>279.60000000000002</v>
      </c>
      <c r="GG462" s="38">
        <v>5</v>
      </c>
    </row>
    <row r="463" spans="1:189" ht="15" customHeight="1" x14ac:dyDescent="0.3">
      <c r="A463" s="1">
        <v>42870</v>
      </c>
      <c r="B463">
        <v>34</v>
      </c>
      <c r="C463" t="s">
        <v>114</v>
      </c>
      <c r="D463" t="s">
        <v>2</v>
      </c>
      <c r="E463" t="s">
        <v>3</v>
      </c>
      <c r="F463" t="s">
        <v>102</v>
      </c>
      <c r="G463" t="s">
        <v>1</v>
      </c>
      <c r="H463" t="s">
        <v>70</v>
      </c>
      <c r="I463" t="s">
        <v>111</v>
      </c>
      <c r="BK463" t="s">
        <v>1</v>
      </c>
      <c r="BL463" t="s">
        <v>76</v>
      </c>
      <c r="BT463" t="s">
        <v>8</v>
      </c>
      <c r="BV463">
        <v>5</v>
      </c>
      <c r="BW463" t="s">
        <v>1</v>
      </c>
      <c r="BX463" t="s">
        <v>112</v>
      </c>
      <c r="BZ463" t="s">
        <v>1</v>
      </c>
      <c r="CA463" t="s">
        <v>1</v>
      </c>
      <c r="CB463">
        <v>4</v>
      </c>
      <c r="CC463">
        <v>5</v>
      </c>
      <c r="CD463" t="s">
        <v>8</v>
      </c>
      <c r="CE463" t="s">
        <v>8</v>
      </c>
      <c r="CG463">
        <v>106</v>
      </c>
      <c r="CH463">
        <v>110</v>
      </c>
      <c r="CI463">
        <v>6</v>
      </c>
      <c r="CJ463">
        <v>10</v>
      </c>
      <c r="CK463">
        <v>20</v>
      </c>
      <c r="GC463" s="38" t="s">
        <v>113</v>
      </c>
      <c r="GD463" s="38">
        <v>6.7644743047600002</v>
      </c>
      <c r="GE463" s="38">
        <v>47.438281815499998</v>
      </c>
      <c r="GF463" s="38">
        <v>261.47201134199997</v>
      </c>
      <c r="GG463" s="38">
        <v>4</v>
      </c>
    </row>
    <row r="464" spans="1:189" ht="15" customHeight="1" x14ac:dyDescent="0.3">
      <c r="A464" s="1">
        <v>42870</v>
      </c>
      <c r="B464">
        <v>40</v>
      </c>
      <c r="C464" t="s">
        <v>129</v>
      </c>
      <c r="D464" t="s">
        <v>2</v>
      </c>
      <c r="E464" t="s">
        <v>3</v>
      </c>
      <c r="F464" t="s">
        <v>102</v>
      </c>
      <c r="G464" t="s">
        <v>1</v>
      </c>
      <c r="H464" t="s">
        <v>19</v>
      </c>
      <c r="FK464" t="s">
        <v>1</v>
      </c>
      <c r="FL464">
        <v>2</v>
      </c>
      <c r="FM464">
        <v>1</v>
      </c>
      <c r="FN464" t="s">
        <v>8</v>
      </c>
      <c r="FQ464" t="s">
        <v>1</v>
      </c>
      <c r="FR464" t="s">
        <v>8</v>
      </c>
      <c r="FS464" t="s">
        <v>1</v>
      </c>
      <c r="FT464" t="s">
        <v>8</v>
      </c>
      <c r="GC464" s="38" t="s">
        <v>128</v>
      </c>
      <c r="GD464" s="38">
        <v>6.76459859686</v>
      </c>
      <c r="GE464" s="38">
        <v>47.438162265199999</v>
      </c>
      <c r="GF464" s="38">
        <v>248.025133869</v>
      </c>
      <c r="GG464" s="38">
        <v>4</v>
      </c>
    </row>
    <row r="465" spans="1:189" ht="15" customHeight="1" x14ac:dyDescent="0.3">
      <c r="A465" s="1">
        <v>42870</v>
      </c>
      <c r="B465">
        <v>42</v>
      </c>
      <c r="C465" t="s">
        <v>138</v>
      </c>
      <c r="D465" t="s">
        <v>2</v>
      </c>
      <c r="E465" t="s">
        <v>3</v>
      </c>
      <c r="F465" t="s">
        <v>102</v>
      </c>
      <c r="G465" t="s">
        <v>1</v>
      </c>
      <c r="H465" t="s">
        <v>40</v>
      </c>
      <c r="CL465" t="s">
        <v>52</v>
      </c>
      <c r="CM465">
        <v>4</v>
      </c>
      <c r="CN465" t="s">
        <v>8</v>
      </c>
      <c r="CO465">
        <v>999</v>
      </c>
      <c r="CP465" t="s">
        <v>8</v>
      </c>
      <c r="CQ465" t="s">
        <v>136</v>
      </c>
      <c r="CR465" t="s">
        <v>8</v>
      </c>
      <c r="CS465" t="s">
        <v>8</v>
      </c>
      <c r="CT465" t="s">
        <v>8</v>
      </c>
      <c r="CU465" t="s">
        <v>8</v>
      </c>
      <c r="CV465" t="s">
        <v>1</v>
      </c>
      <c r="CW465" t="s">
        <v>8</v>
      </c>
      <c r="CX465" t="s">
        <v>8</v>
      </c>
      <c r="CY465" t="s">
        <v>8</v>
      </c>
      <c r="CZ465" t="s">
        <v>8</v>
      </c>
      <c r="DA465" t="s">
        <v>8</v>
      </c>
      <c r="DB465" t="s">
        <v>8</v>
      </c>
      <c r="DD465" t="s">
        <v>1</v>
      </c>
      <c r="DE465">
        <v>2000</v>
      </c>
      <c r="DF465">
        <v>2000</v>
      </c>
      <c r="GC465" s="38" t="s">
        <v>137</v>
      </c>
      <c r="GD465" s="38">
        <v>6.7641753403999996</v>
      </c>
      <c r="GE465" s="38">
        <v>47.437746900299999</v>
      </c>
      <c r="GF465" s="38">
        <v>248.37526541899999</v>
      </c>
      <c r="GG465" s="38">
        <v>4</v>
      </c>
    </row>
    <row r="466" spans="1:189" ht="15" customHeight="1" x14ac:dyDescent="0.3">
      <c r="A466" s="1">
        <v>42870</v>
      </c>
      <c r="B466">
        <v>44</v>
      </c>
      <c r="C466" t="s">
        <v>144</v>
      </c>
      <c r="D466" t="s">
        <v>2</v>
      </c>
      <c r="E466" t="s">
        <v>3</v>
      </c>
      <c r="F466" t="s">
        <v>102</v>
      </c>
      <c r="G466" t="s">
        <v>1</v>
      </c>
      <c r="H466" t="s">
        <v>19</v>
      </c>
      <c r="FK466" t="s">
        <v>1</v>
      </c>
      <c r="FL466">
        <v>2</v>
      </c>
      <c r="FM466">
        <v>1</v>
      </c>
      <c r="FN466" t="s">
        <v>8</v>
      </c>
      <c r="FQ466" t="s">
        <v>1</v>
      </c>
      <c r="FR466" t="s">
        <v>8</v>
      </c>
      <c r="FS466" t="s">
        <v>1</v>
      </c>
      <c r="FT466" t="s">
        <v>8</v>
      </c>
      <c r="GC466" s="38" t="s">
        <v>143</v>
      </c>
      <c r="GD466" s="38">
        <v>6.7645978266000002</v>
      </c>
      <c r="GE466" s="38">
        <v>47.437907555999999</v>
      </c>
      <c r="GF466" s="38">
        <v>261.16300993700003</v>
      </c>
      <c r="GG466" s="38">
        <v>4</v>
      </c>
    </row>
    <row r="467" spans="1:189" x14ac:dyDescent="0.3">
      <c r="A467" s="1">
        <v>42870</v>
      </c>
      <c r="B467">
        <v>22</v>
      </c>
      <c r="C467" t="s">
        <v>79</v>
      </c>
      <c r="D467" t="s">
        <v>2</v>
      </c>
      <c r="E467" t="s">
        <v>3</v>
      </c>
      <c r="F467" t="s">
        <v>75</v>
      </c>
      <c r="G467" t="s">
        <v>8</v>
      </c>
      <c r="H467" t="s">
        <v>70</v>
      </c>
      <c r="I467" t="s">
        <v>75</v>
      </c>
      <c r="BK467" t="s">
        <v>1</v>
      </c>
      <c r="BL467" t="s">
        <v>76</v>
      </c>
      <c r="BT467" t="s">
        <v>8</v>
      </c>
      <c r="BV467">
        <v>7</v>
      </c>
      <c r="BW467" t="s">
        <v>1</v>
      </c>
      <c r="BX467" t="s">
        <v>77</v>
      </c>
      <c r="BZ467" t="s">
        <v>1</v>
      </c>
      <c r="CA467" t="s">
        <v>8</v>
      </c>
      <c r="CD467" t="s">
        <v>8</v>
      </c>
      <c r="CE467" t="s">
        <v>8</v>
      </c>
      <c r="CG467">
        <v>40</v>
      </c>
      <c r="CH467">
        <v>50</v>
      </c>
      <c r="CI467">
        <v>6</v>
      </c>
      <c r="CJ467">
        <v>10</v>
      </c>
      <c r="CK467">
        <v>5</v>
      </c>
      <c r="GC467" s="38" t="s">
        <v>78</v>
      </c>
      <c r="GD467" s="38">
        <v>6.7625155649900002</v>
      </c>
      <c r="GE467" s="38">
        <v>47.432954121100003</v>
      </c>
      <c r="GF467" s="38">
        <v>243.908990359</v>
      </c>
      <c r="GG467" s="38">
        <v>4</v>
      </c>
    </row>
    <row r="468" spans="1:189" ht="15" customHeight="1" x14ac:dyDescent="0.3">
      <c r="A468" s="1">
        <v>42870</v>
      </c>
      <c r="B468">
        <v>23</v>
      </c>
      <c r="C468" t="s">
        <v>81</v>
      </c>
      <c r="D468" t="s">
        <v>2</v>
      </c>
      <c r="E468" t="s">
        <v>3</v>
      </c>
      <c r="F468" t="s">
        <v>75</v>
      </c>
      <c r="G468" t="s">
        <v>1</v>
      </c>
      <c r="H468" t="s">
        <v>40</v>
      </c>
      <c r="CL468" t="s">
        <v>41</v>
      </c>
      <c r="CM468">
        <v>2</v>
      </c>
      <c r="CN468" t="s">
        <v>8</v>
      </c>
      <c r="CO468">
        <v>999</v>
      </c>
      <c r="CP468" t="s">
        <v>1</v>
      </c>
      <c r="DC468" t="s">
        <v>1</v>
      </c>
      <c r="DD468" t="s">
        <v>1</v>
      </c>
      <c r="DE468">
        <v>2000</v>
      </c>
      <c r="DF468">
        <v>2000</v>
      </c>
      <c r="GC468" s="38" t="s">
        <v>80</v>
      </c>
      <c r="GD468" s="38">
        <v>6.7616484000000003</v>
      </c>
      <c r="GE468" s="38">
        <v>47.433022690000001</v>
      </c>
      <c r="GF468" s="38">
        <v>256</v>
      </c>
      <c r="GG468" s="38">
        <v>5</v>
      </c>
    </row>
    <row r="469" spans="1:189" ht="15" customHeight="1" x14ac:dyDescent="0.3">
      <c r="A469" s="1">
        <v>42870</v>
      </c>
      <c r="B469">
        <v>45</v>
      </c>
      <c r="C469" t="s">
        <v>147</v>
      </c>
      <c r="D469" t="s">
        <v>2</v>
      </c>
      <c r="E469" t="s">
        <v>3</v>
      </c>
      <c r="F469" t="s">
        <v>75</v>
      </c>
      <c r="G469" t="s">
        <v>8</v>
      </c>
      <c r="H469" t="s">
        <v>5</v>
      </c>
      <c r="I469" t="s">
        <v>145</v>
      </c>
      <c r="J469" t="s">
        <v>13</v>
      </c>
      <c r="K469">
        <v>1</v>
      </c>
      <c r="L469">
        <v>1</v>
      </c>
      <c r="M469" t="s">
        <v>8</v>
      </c>
      <c r="N469" t="s">
        <v>1</v>
      </c>
      <c r="O469" t="s">
        <v>8</v>
      </c>
      <c r="GC469" s="38" t="s">
        <v>146</v>
      </c>
      <c r="GD469" s="38">
        <v>6.7618160899999999</v>
      </c>
      <c r="GE469" s="38">
        <v>47.433013080000002</v>
      </c>
      <c r="GF469" s="38">
        <v>256.89999389600001</v>
      </c>
      <c r="GG469" s="38">
        <v>3</v>
      </c>
    </row>
    <row r="470" spans="1:189" ht="15" customHeight="1" x14ac:dyDescent="0.3">
      <c r="A470" s="1">
        <v>42870</v>
      </c>
      <c r="B470">
        <v>53</v>
      </c>
      <c r="C470" t="s">
        <v>163</v>
      </c>
      <c r="D470" t="s">
        <v>2</v>
      </c>
      <c r="E470" t="s">
        <v>3</v>
      </c>
      <c r="F470" t="s">
        <v>75</v>
      </c>
      <c r="G470" t="s">
        <v>1</v>
      </c>
      <c r="H470" t="s">
        <v>19</v>
      </c>
      <c r="FK470" t="s">
        <v>1</v>
      </c>
      <c r="FL470">
        <v>2</v>
      </c>
      <c r="FM470">
        <v>2</v>
      </c>
      <c r="FN470" t="s">
        <v>8</v>
      </c>
      <c r="FQ470" t="s">
        <v>1</v>
      </c>
      <c r="FR470" t="s">
        <v>8</v>
      </c>
      <c r="FS470" t="s">
        <v>1</v>
      </c>
      <c r="FT470" t="s">
        <v>8</v>
      </c>
      <c r="GC470" s="38" t="s">
        <v>162</v>
      </c>
      <c r="GD470" s="38">
        <v>6.7618533333300004</v>
      </c>
      <c r="GE470" s="38">
        <v>47.433138333300001</v>
      </c>
      <c r="GF470" s="38">
        <v>285.10000000000002</v>
      </c>
      <c r="GG470" s="38">
        <v>4.7</v>
      </c>
    </row>
    <row r="471" spans="1:189" ht="15" customHeight="1" x14ac:dyDescent="0.3">
      <c r="A471" s="1">
        <v>42870</v>
      </c>
      <c r="B471">
        <v>54</v>
      </c>
      <c r="C471" t="s">
        <v>165</v>
      </c>
      <c r="D471" t="s">
        <v>2</v>
      </c>
      <c r="E471" t="s">
        <v>3</v>
      </c>
      <c r="F471" t="s">
        <v>75</v>
      </c>
      <c r="G471" t="s">
        <v>1</v>
      </c>
      <c r="H471" t="s">
        <v>19</v>
      </c>
      <c r="FK471" t="s">
        <v>1</v>
      </c>
      <c r="FL471">
        <v>2</v>
      </c>
      <c r="FM471">
        <v>2</v>
      </c>
      <c r="FN471" t="s">
        <v>8</v>
      </c>
      <c r="FQ471" t="s">
        <v>1</v>
      </c>
      <c r="FR471" t="s">
        <v>8</v>
      </c>
      <c r="FS471" t="s">
        <v>1</v>
      </c>
      <c r="FT471" t="s">
        <v>8</v>
      </c>
      <c r="GC471" s="38" t="s">
        <v>164</v>
      </c>
      <c r="GD471" s="38">
        <v>6.7616266666699998</v>
      </c>
      <c r="GE471" s="38">
        <v>47.433115000000001</v>
      </c>
      <c r="GF471" s="38">
        <v>285.89999999999998</v>
      </c>
      <c r="GG471" s="38">
        <v>4.8</v>
      </c>
    </row>
    <row r="472" spans="1:189" ht="15" customHeight="1" x14ac:dyDescent="0.3">
      <c r="A472" s="1">
        <v>42870</v>
      </c>
      <c r="B472">
        <v>25</v>
      </c>
      <c r="C472" t="s">
        <v>87</v>
      </c>
      <c r="D472" t="s">
        <v>2</v>
      </c>
      <c r="E472" t="s">
        <v>3</v>
      </c>
      <c r="F472" t="s">
        <v>85</v>
      </c>
      <c r="G472" t="s">
        <v>1</v>
      </c>
      <c r="H472" t="s">
        <v>19</v>
      </c>
      <c r="FK472" t="s">
        <v>1</v>
      </c>
      <c r="FL472">
        <v>10</v>
      </c>
      <c r="FM472">
        <v>3</v>
      </c>
      <c r="FN472" t="s">
        <v>8</v>
      </c>
      <c r="FQ472" t="s">
        <v>8</v>
      </c>
      <c r="FR472" t="s">
        <v>8</v>
      </c>
      <c r="FS472" t="s">
        <v>1</v>
      </c>
      <c r="FT472" t="s">
        <v>8</v>
      </c>
      <c r="GC472" s="38" t="s">
        <v>86</v>
      </c>
      <c r="GD472" s="38">
        <v>6.7618576694700003</v>
      </c>
      <c r="GE472" s="38">
        <v>47.445698333199999</v>
      </c>
      <c r="GF472" s="38">
        <v>276.162092089</v>
      </c>
      <c r="GG472" s="38">
        <v>10</v>
      </c>
    </row>
    <row r="473" spans="1:189" ht="15" customHeight="1" x14ac:dyDescent="0.3">
      <c r="A473" s="1">
        <v>42870</v>
      </c>
      <c r="B473">
        <v>31</v>
      </c>
      <c r="C473" t="s">
        <v>101</v>
      </c>
      <c r="D473" t="s">
        <v>2</v>
      </c>
      <c r="E473" t="s">
        <v>3</v>
      </c>
      <c r="F473" t="s">
        <v>85</v>
      </c>
      <c r="G473" t="s">
        <v>1</v>
      </c>
      <c r="H473" t="s">
        <v>19</v>
      </c>
      <c r="FK473" t="s">
        <v>1</v>
      </c>
      <c r="FL473">
        <v>4</v>
      </c>
      <c r="FM473">
        <v>4</v>
      </c>
      <c r="FN473" t="s">
        <v>8</v>
      </c>
      <c r="FQ473" t="s">
        <v>1</v>
      </c>
      <c r="FR473" t="s">
        <v>8</v>
      </c>
      <c r="FS473" t="s">
        <v>1</v>
      </c>
      <c r="FT473" t="s">
        <v>8</v>
      </c>
      <c r="GC473" s="38" t="s">
        <v>100</v>
      </c>
      <c r="GD473" s="38">
        <v>6.7598716666699996</v>
      </c>
      <c r="GE473" s="38">
        <v>47.444656666699998</v>
      </c>
      <c r="GF473" s="38">
        <v>244</v>
      </c>
      <c r="GG473" s="38">
        <v>5</v>
      </c>
    </row>
    <row r="474" spans="1:189" ht="15" customHeight="1" x14ac:dyDescent="0.3">
      <c r="A474" s="1">
        <v>42870</v>
      </c>
      <c r="B474">
        <v>33</v>
      </c>
      <c r="C474" t="s">
        <v>110</v>
      </c>
      <c r="D474" t="s">
        <v>2</v>
      </c>
      <c r="E474" t="s">
        <v>3</v>
      </c>
      <c r="F474" t="s">
        <v>85</v>
      </c>
      <c r="G474" t="s">
        <v>1</v>
      </c>
      <c r="H474" t="s">
        <v>40</v>
      </c>
      <c r="CL474" t="s">
        <v>52</v>
      </c>
      <c r="CM474">
        <v>2</v>
      </c>
      <c r="CN474" t="s">
        <v>8</v>
      </c>
      <c r="CO474">
        <v>999</v>
      </c>
      <c r="CP474" t="s">
        <v>1</v>
      </c>
      <c r="DC474" t="s">
        <v>1</v>
      </c>
      <c r="DD474" t="s">
        <v>1</v>
      </c>
      <c r="DE474">
        <v>2000</v>
      </c>
      <c r="DF474">
        <v>2000</v>
      </c>
      <c r="GC474" s="38" t="s">
        <v>109</v>
      </c>
      <c r="GD474" s="38">
        <v>6.7597641034000002</v>
      </c>
      <c r="GE474" s="38">
        <v>47.4444932145</v>
      </c>
      <c r="GF474" s="38">
        <v>248.97166667799999</v>
      </c>
      <c r="GG474" s="38">
        <v>4</v>
      </c>
    </row>
    <row r="475" spans="1:189" ht="15" customHeight="1" x14ac:dyDescent="0.3">
      <c r="A475" s="1">
        <v>42870</v>
      </c>
      <c r="B475">
        <v>39</v>
      </c>
      <c r="C475" t="s">
        <v>127</v>
      </c>
      <c r="D475" t="s">
        <v>2</v>
      </c>
      <c r="E475" t="s">
        <v>3</v>
      </c>
      <c r="F475" t="s">
        <v>85</v>
      </c>
      <c r="G475" t="s">
        <v>1</v>
      </c>
      <c r="H475" t="s">
        <v>40</v>
      </c>
      <c r="CL475" t="s">
        <v>52</v>
      </c>
      <c r="CM475">
        <v>4</v>
      </c>
      <c r="CN475" t="s">
        <v>8</v>
      </c>
      <c r="CO475">
        <v>999</v>
      </c>
      <c r="CP475" t="s">
        <v>1</v>
      </c>
      <c r="DC475" t="s">
        <v>1</v>
      </c>
      <c r="DD475" t="s">
        <v>1</v>
      </c>
      <c r="DE475">
        <v>2000</v>
      </c>
      <c r="DF475">
        <v>2000</v>
      </c>
      <c r="GC475" s="38" t="s">
        <v>126</v>
      </c>
      <c r="GD475" s="38">
        <v>6.7603203905499996</v>
      </c>
      <c r="GE475" s="38">
        <v>47.443910364700002</v>
      </c>
      <c r="GF475" s="38">
        <v>246.60923755799999</v>
      </c>
      <c r="GG475" s="38">
        <v>4</v>
      </c>
    </row>
    <row r="476" spans="1:189" ht="15" customHeight="1" x14ac:dyDescent="0.3">
      <c r="A476" s="1">
        <v>42871</v>
      </c>
      <c r="B476">
        <v>2</v>
      </c>
      <c r="C476" t="s">
        <v>18</v>
      </c>
      <c r="D476" t="s">
        <v>2</v>
      </c>
      <c r="E476" t="s">
        <v>3</v>
      </c>
      <c r="F476" t="s">
        <v>11</v>
      </c>
      <c r="G476" t="s">
        <v>1</v>
      </c>
      <c r="H476" t="s">
        <v>5</v>
      </c>
      <c r="I476" t="s">
        <v>12</v>
      </c>
      <c r="J476" t="s">
        <v>13</v>
      </c>
      <c r="K476">
        <v>0</v>
      </c>
      <c r="L476">
        <v>0</v>
      </c>
      <c r="M476" t="s">
        <v>8</v>
      </c>
      <c r="N476" t="s">
        <v>1</v>
      </c>
      <c r="O476" t="s">
        <v>1</v>
      </c>
      <c r="P476" t="s">
        <v>14</v>
      </c>
      <c r="Q476" t="s">
        <v>2263</v>
      </c>
      <c r="R476" t="s">
        <v>15</v>
      </c>
      <c r="S476" t="s">
        <v>8</v>
      </c>
      <c r="T476" t="s">
        <v>8</v>
      </c>
      <c r="U476" t="s">
        <v>1</v>
      </c>
      <c r="V476" t="s">
        <v>8</v>
      </c>
      <c r="W476" t="s">
        <v>8</v>
      </c>
      <c r="X476" t="s">
        <v>8</v>
      </c>
      <c r="Y476" t="s">
        <v>8</v>
      </c>
      <c r="Z476" t="s">
        <v>8</v>
      </c>
      <c r="AA476" t="s">
        <v>8</v>
      </c>
      <c r="AB476" t="s">
        <v>8</v>
      </c>
      <c r="AC476" t="s">
        <v>8</v>
      </c>
      <c r="AD476" t="s">
        <v>8</v>
      </c>
      <c r="AE476" t="s">
        <v>8</v>
      </c>
      <c r="AF476" t="s">
        <v>8</v>
      </c>
      <c r="AG476" t="s">
        <v>8</v>
      </c>
      <c r="AP476" t="s">
        <v>8</v>
      </c>
      <c r="AQ476" t="s">
        <v>16</v>
      </c>
      <c r="AR476" t="s">
        <v>8</v>
      </c>
      <c r="AS476" t="s">
        <v>1</v>
      </c>
      <c r="AT476" t="s">
        <v>8</v>
      </c>
      <c r="AU476" t="s">
        <v>8</v>
      </c>
      <c r="AV476" t="s">
        <v>8</v>
      </c>
      <c r="AW476" t="s">
        <v>8</v>
      </c>
      <c r="GC476" s="38" t="s">
        <v>17</v>
      </c>
      <c r="GD476" s="38">
        <v>6.6926726099999998</v>
      </c>
      <c r="GE476" s="38">
        <v>47.434540060000003</v>
      </c>
      <c r="GF476" s="38">
        <v>262.79998779300001</v>
      </c>
      <c r="GG476" s="38">
        <v>3</v>
      </c>
    </row>
    <row r="477" spans="1:189" ht="15" customHeight="1" x14ac:dyDescent="0.3">
      <c r="A477" s="1">
        <v>42871</v>
      </c>
      <c r="B477">
        <v>7</v>
      </c>
      <c r="C477" t="s">
        <v>32</v>
      </c>
      <c r="D477" t="s">
        <v>2</v>
      </c>
      <c r="E477" t="s">
        <v>3</v>
      </c>
      <c r="F477" t="s">
        <v>11</v>
      </c>
      <c r="G477" t="s">
        <v>1</v>
      </c>
      <c r="H477" t="s">
        <v>19</v>
      </c>
      <c r="FK477" t="s">
        <v>1</v>
      </c>
      <c r="FL477">
        <v>4</v>
      </c>
      <c r="FM477">
        <v>4</v>
      </c>
      <c r="FN477" t="s">
        <v>8</v>
      </c>
      <c r="FQ477" t="s">
        <v>1</v>
      </c>
      <c r="FR477" t="s">
        <v>8</v>
      </c>
      <c r="FS477" t="s">
        <v>1</v>
      </c>
      <c r="GC477" s="38" t="s">
        <v>31</v>
      </c>
      <c r="GD477" s="38">
        <v>6.69166166667</v>
      </c>
      <c r="GE477" s="38">
        <v>47.433323333300002</v>
      </c>
      <c r="GF477" s="38">
        <v>301.3</v>
      </c>
      <c r="GG477" s="38">
        <v>4.9000000000000004</v>
      </c>
    </row>
    <row r="478" spans="1:189" ht="15" customHeight="1" x14ac:dyDescent="0.3">
      <c r="A478" s="1">
        <v>42871</v>
      </c>
      <c r="B478">
        <v>8</v>
      </c>
      <c r="C478" t="s">
        <v>35</v>
      </c>
      <c r="D478" t="s">
        <v>2</v>
      </c>
      <c r="E478" t="s">
        <v>3</v>
      </c>
      <c r="F478" t="s">
        <v>11</v>
      </c>
      <c r="G478" t="s">
        <v>1</v>
      </c>
      <c r="H478" t="s">
        <v>19</v>
      </c>
      <c r="FK478" t="s">
        <v>1</v>
      </c>
      <c r="FL478">
        <v>4</v>
      </c>
      <c r="FM478">
        <v>4</v>
      </c>
      <c r="FN478" t="s">
        <v>8</v>
      </c>
      <c r="FQ478" t="s">
        <v>8</v>
      </c>
      <c r="FR478" t="s">
        <v>8</v>
      </c>
      <c r="FS478" t="s">
        <v>8</v>
      </c>
      <c r="FU478" t="s">
        <v>33</v>
      </c>
      <c r="FV478" t="s">
        <v>1</v>
      </c>
      <c r="FW478" t="s">
        <v>8</v>
      </c>
      <c r="FX478" t="s">
        <v>8</v>
      </c>
      <c r="FY478" t="s">
        <v>8</v>
      </c>
      <c r="FZ478" t="s">
        <v>8</v>
      </c>
      <c r="GA478" t="s">
        <v>8</v>
      </c>
      <c r="GB478" t="s">
        <v>8</v>
      </c>
      <c r="GC478" s="38" t="s">
        <v>34</v>
      </c>
      <c r="GD478" s="38">
        <v>6.6915116666700003</v>
      </c>
      <c r="GE478" s="38">
        <v>47.433336666700001</v>
      </c>
      <c r="GF478" s="38">
        <v>300.39999999999998</v>
      </c>
      <c r="GG478" s="38">
        <v>4.7</v>
      </c>
    </row>
    <row r="479" spans="1:189" ht="15" customHeight="1" x14ac:dyDescent="0.3">
      <c r="A479" s="1">
        <v>42871</v>
      </c>
      <c r="B479">
        <v>9</v>
      </c>
      <c r="C479" t="s">
        <v>37</v>
      </c>
      <c r="D479" t="s">
        <v>2</v>
      </c>
      <c r="E479" t="s">
        <v>3</v>
      </c>
      <c r="F479" t="s">
        <v>11</v>
      </c>
      <c r="G479" t="s">
        <v>1</v>
      </c>
      <c r="H479" t="s">
        <v>19</v>
      </c>
      <c r="FK479" t="s">
        <v>1</v>
      </c>
      <c r="FL479">
        <v>6</v>
      </c>
      <c r="FM479">
        <v>6</v>
      </c>
      <c r="FN479" t="s">
        <v>8</v>
      </c>
      <c r="FQ479" t="s">
        <v>1</v>
      </c>
      <c r="FR479" t="s">
        <v>8</v>
      </c>
      <c r="FS479" t="s">
        <v>1</v>
      </c>
      <c r="GC479" s="38" t="s">
        <v>36</v>
      </c>
      <c r="GD479" s="38">
        <v>6.6912700000000003</v>
      </c>
      <c r="GE479" s="38">
        <v>47.433331666699999</v>
      </c>
      <c r="GF479" s="38">
        <v>301</v>
      </c>
      <c r="GG479" s="38">
        <v>4.8</v>
      </c>
    </row>
    <row r="480" spans="1:189" ht="15" customHeight="1" x14ac:dyDescent="0.3">
      <c r="A480" s="1">
        <v>42871</v>
      </c>
      <c r="B480">
        <v>10</v>
      </c>
      <c r="C480" t="s">
        <v>39</v>
      </c>
      <c r="D480" t="s">
        <v>2</v>
      </c>
      <c r="E480" t="s">
        <v>3</v>
      </c>
      <c r="F480" t="s">
        <v>11</v>
      </c>
      <c r="G480" t="s">
        <v>1</v>
      </c>
      <c r="H480" t="s">
        <v>19</v>
      </c>
      <c r="FK480" t="s">
        <v>1</v>
      </c>
      <c r="FL480">
        <v>4</v>
      </c>
      <c r="FM480">
        <v>4</v>
      </c>
      <c r="FN480" t="s">
        <v>8</v>
      </c>
      <c r="FQ480" t="s">
        <v>1</v>
      </c>
      <c r="FR480" t="s">
        <v>8</v>
      </c>
      <c r="FS480" t="s">
        <v>1</v>
      </c>
      <c r="GC480" s="38" t="s">
        <v>38</v>
      </c>
      <c r="GD480" s="38">
        <v>6.6911316666699996</v>
      </c>
      <c r="GE480" s="38">
        <v>47.433349999999997</v>
      </c>
      <c r="GF480" s="38">
        <v>291.8</v>
      </c>
      <c r="GG480" s="38">
        <v>4.8</v>
      </c>
    </row>
    <row r="481" spans="1:189" ht="15" customHeight="1" x14ac:dyDescent="0.3">
      <c r="A481" s="1">
        <v>42871</v>
      </c>
      <c r="B481">
        <v>12</v>
      </c>
      <c r="C481" t="s">
        <v>46</v>
      </c>
      <c r="D481" t="s">
        <v>2</v>
      </c>
      <c r="E481" t="s">
        <v>3</v>
      </c>
      <c r="F481" t="s">
        <v>11</v>
      </c>
      <c r="G481" t="s">
        <v>1</v>
      </c>
      <c r="H481" t="s">
        <v>23</v>
      </c>
      <c r="DG481" t="s">
        <v>1</v>
      </c>
      <c r="DH481" t="s">
        <v>44</v>
      </c>
      <c r="DI481" t="s">
        <v>8</v>
      </c>
      <c r="DJ481" t="s">
        <v>8</v>
      </c>
      <c r="DK481" t="s">
        <v>1</v>
      </c>
      <c r="DL481" t="s">
        <v>8</v>
      </c>
      <c r="DM481" t="s">
        <v>8</v>
      </c>
      <c r="DN481" t="s">
        <v>8</v>
      </c>
      <c r="DO481" t="s">
        <v>8</v>
      </c>
      <c r="DP481" t="s">
        <v>8</v>
      </c>
      <c r="DQ481" t="s">
        <v>1</v>
      </c>
      <c r="DR481" t="s">
        <v>1</v>
      </c>
      <c r="DU481">
        <v>16000</v>
      </c>
      <c r="EA481">
        <v>24000</v>
      </c>
      <c r="EB481">
        <v>60000</v>
      </c>
      <c r="EE481">
        <v>16000</v>
      </c>
      <c r="EK481">
        <v>23000</v>
      </c>
      <c r="EL481">
        <v>55000</v>
      </c>
      <c r="EM481" t="s">
        <v>1</v>
      </c>
      <c r="GC481" s="38" t="s">
        <v>45</v>
      </c>
      <c r="GD481" s="38">
        <v>6.69140368479</v>
      </c>
      <c r="GE481" s="38">
        <v>47.433600392499997</v>
      </c>
      <c r="GF481" s="38">
        <v>258.48696779199997</v>
      </c>
      <c r="GG481" s="38">
        <v>16</v>
      </c>
    </row>
    <row r="482" spans="1:189" ht="15" customHeight="1" x14ac:dyDescent="0.3">
      <c r="A482" s="1">
        <v>42871</v>
      </c>
      <c r="B482">
        <v>55</v>
      </c>
      <c r="C482" t="s">
        <v>167</v>
      </c>
      <c r="D482" t="s">
        <v>2</v>
      </c>
      <c r="E482" t="s">
        <v>3</v>
      </c>
      <c r="F482" t="s">
        <v>11</v>
      </c>
      <c r="G482" t="s">
        <v>1</v>
      </c>
      <c r="H482" t="s">
        <v>40</v>
      </c>
      <c r="CL482" t="s">
        <v>52</v>
      </c>
      <c r="CM482">
        <v>2</v>
      </c>
      <c r="CN482" t="s">
        <v>8</v>
      </c>
      <c r="CO482">
        <v>999</v>
      </c>
      <c r="CP482" t="s">
        <v>1</v>
      </c>
      <c r="DC482" t="s">
        <v>1</v>
      </c>
      <c r="DD482" t="s">
        <v>8</v>
      </c>
      <c r="GC482" s="38" t="s">
        <v>166</v>
      </c>
      <c r="GD482" s="38">
        <v>6.6914060600000003</v>
      </c>
      <c r="GE482" s="38">
        <v>47.433571479999998</v>
      </c>
      <c r="GF482" s="38">
        <v>260</v>
      </c>
      <c r="GG482" s="38">
        <v>3</v>
      </c>
    </row>
    <row r="483" spans="1:189" ht="15" customHeight="1" x14ac:dyDescent="0.3">
      <c r="A483" s="1">
        <v>42871</v>
      </c>
      <c r="B483">
        <v>56</v>
      </c>
      <c r="C483" t="s">
        <v>171</v>
      </c>
      <c r="D483" t="s">
        <v>2</v>
      </c>
      <c r="E483" t="s">
        <v>3</v>
      </c>
      <c r="F483" t="s">
        <v>11</v>
      </c>
      <c r="G483" t="s">
        <v>1</v>
      </c>
      <c r="H483" t="s">
        <v>168</v>
      </c>
      <c r="EN483" t="s">
        <v>1</v>
      </c>
      <c r="EO483" t="s">
        <v>169</v>
      </c>
      <c r="EP483" t="s">
        <v>1</v>
      </c>
      <c r="EQ483" t="s">
        <v>1</v>
      </c>
      <c r="ER483" t="s">
        <v>1</v>
      </c>
      <c r="ES483" t="s">
        <v>1</v>
      </c>
      <c r="ET483" t="s">
        <v>1</v>
      </c>
      <c r="EU483" t="s">
        <v>8</v>
      </c>
      <c r="EV483" t="s">
        <v>1</v>
      </c>
      <c r="EW483">
        <v>70000</v>
      </c>
      <c r="EX483">
        <v>30000</v>
      </c>
      <c r="EY483">
        <v>50000</v>
      </c>
      <c r="EZ483">
        <v>70000</v>
      </c>
      <c r="FA483">
        <v>120000</v>
      </c>
      <c r="FC483">
        <v>50000</v>
      </c>
      <c r="FD483">
        <v>70000</v>
      </c>
      <c r="FE483">
        <v>30000</v>
      </c>
      <c r="FF483">
        <v>50000</v>
      </c>
      <c r="FG483">
        <v>70000</v>
      </c>
      <c r="FH483">
        <v>120000</v>
      </c>
      <c r="FJ483">
        <v>50000</v>
      </c>
      <c r="GC483" s="38" t="s">
        <v>170</v>
      </c>
      <c r="GD483" s="38">
        <v>6.6913957399999999</v>
      </c>
      <c r="GE483" s="38">
        <v>47.433569140000003</v>
      </c>
      <c r="GF483" s="38">
        <v>279</v>
      </c>
      <c r="GG483" s="38">
        <v>5</v>
      </c>
    </row>
    <row r="484" spans="1:189" ht="15" customHeight="1" x14ac:dyDescent="0.3">
      <c r="A484" s="1">
        <v>42870</v>
      </c>
      <c r="B484">
        <v>35</v>
      </c>
      <c r="C484" t="s">
        <v>118</v>
      </c>
      <c r="D484" t="s">
        <v>2</v>
      </c>
      <c r="E484" t="s">
        <v>3</v>
      </c>
      <c r="F484" t="s">
        <v>88</v>
      </c>
      <c r="G484" t="s">
        <v>1</v>
      </c>
      <c r="H484" t="s">
        <v>5</v>
      </c>
      <c r="I484" t="s">
        <v>115</v>
      </c>
      <c r="J484" t="s">
        <v>104</v>
      </c>
      <c r="K484">
        <v>1</v>
      </c>
      <c r="L484">
        <v>0</v>
      </c>
      <c r="M484" t="s">
        <v>8</v>
      </c>
      <c r="N484" t="s">
        <v>8</v>
      </c>
      <c r="O484" t="s">
        <v>1</v>
      </c>
      <c r="P484" t="s">
        <v>14</v>
      </c>
      <c r="Q484" t="s">
        <v>105</v>
      </c>
      <c r="R484" t="s">
        <v>106</v>
      </c>
      <c r="S484" t="s">
        <v>1</v>
      </c>
      <c r="T484" t="s">
        <v>8</v>
      </c>
      <c r="U484" t="s">
        <v>1</v>
      </c>
      <c r="V484" t="s">
        <v>8</v>
      </c>
      <c r="W484" t="s">
        <v>8</v>
      </c>
      <c r="X484" t="s">
        <v>8</v>
      </c>
      <c r="Y484" t="s">
        <v>8</v>
      </c>
      <c r="Z484" t="s">
        <v>8</v>
      </c>
      <c r="AA484" t="s">
        <v>8</v>
      </c>
      <c r="AB484" t="s">
        <v>8</v>
      </c>
      <c r="AC484" t="s">
        <v>8</v>
      </c>
      <c r="AD484" t="s">
        <v>8</v>
      </c>
      <c r="AE484" t="s">
        <v>8</v>
      </c>
      <c r="AF484" t="s">
        <v>8</v>
      </c>
      <c r="AG484" t="s">
        <v>8</v>
      </c>
      <c r="AP484" t="s">
        <v>1</v>
      </c>
      <c r="AQ484" t="s">
        <v>116</v>
      </c>
      <c r="AR484" t="s">
        <v>8</v>
      </c>
      <c r="AS484" t="s">
        <v>1</v>
      </c>
      <c r="AT484" t="s">
        <v>8</v>
      </c>
      <c r="AU484" t="s">
        <v>1</v>
      </c>
      <c r="AV484" t="s">
        <v>8</v>
      </c>
      <c r="AW484" t="s">
        <v>8</v>
      </c>
      <c r="GC484" s="38" t="s">
        <v>117</v>
      </c>
      <c r="GD484" s="38">
        <v>6.7596874770399999</v>
      </c>
      <c r="GE484" s="38">
        <v>47.428098131900001</v>
      </c>
      <c r="GF484" s="38">
        <v>250.02287998099999</v>
      </c>
      <c r="GG484" s="38">
        <v>4</v>
      </c>
    </row>
    <row r="485" spans="1:189" x14ac:dyDescent="0.3">
      <c r="A485" s="1">
        <v>42871</v>
      </c>
      <c r="B485">
        <v>73</v>
      </c>
      <c r="C485" t="s">
        <v>218</v>
      </c>
      <c r="D485" t="s">
        <v>2</v>
      </c>
      <c r="E485" t="s">
        <v>3</v>
      </c>
      <c r="F485" t="s">
        <v>88</v>
      </c>
      <c r="G485" t="s">
        <v>1</v>
      </c>
      <c r="H485" t="s">
        <v>19</v>
      </c>
      <c r="FK485" t="s">
        <v>1</v>
      </c>
      <c r="FL485">
        <v>2</v>
      </c>
      <c r="FM485">
        <v>2</v>
      </c>
      <c r="FN485" t="s">
        <v>1</v>
      </c>
      <c r="FO485">
        <v>1</v>
      </c>
      <c r="FP485">
        <v>1</v>
      </c>
      <c r="FQ485" t="s">
        <v>1</v>
      </c>
      <c r="FR485" t="s">
        <v>8</v>
      </c>
      <c r="FS485" t="s">
        <v>1</v>
      </c>
      <c r="FT485" t="s">
        <v>8</v>
      </c>
      <c r="GC485" s="38" t="s">
        <v>217</v>
      </c>
      <c r="GD485" s="38">
        <v>6.6908329242600004</v>
      </c>
      <c r="GE485" s="38">
        <v>47.440419116599998</v>
      </c>
      <c r="GF485" s="38">
        <v>260.87497581399998</v>
      </c>
      <c r="GG485" s="38">
        <v>8</v>
      </c>
    </row>
    <row r="486" spans="1:189" ht="15" customHeight="1" x14ac:dyDescent="0.3">
      <c r="A486" s="1">
        <v>42870</v>
      </c>
      <c r="B486">
        <v>28</v>
      </c>
      <c r="C486" t="s">
        <v>95</v>
      </c>
      <c r="D486" t="s">
        <v>2</v>
      </c>
      <c r="E486" t="s">
        <v>3</v>
      </c>
      <c r="F486" t="s">
        <v>93</v>
      </c>
      <c r="G486" t="s">
        <v>1</v>
      </c>
      <c r="H486" t="s">
        <v>19</v>
      </c>
      <c r="FK486" t="s">
        <v>1</v>
      </c>
      <c r="FL486">
        <v>11</v>
      </c>
      <c r="FM486">
        <v>4</v>
      </c>
      <c r="FN486" t="s">
        <v>8</v>
      </c>
      <c r="FQ486" t="s">
        <v>1</v>
      </c>
      <c r="FR486" t="s">
        <v>8</v>
      </c>
      <c r="FS486" t="s">
        <v>1</v>
      </c>
      <c r="FT486" t="s">
        <v>8</v>
      </c>
      <c r="GC486" s="38" t="s">
        <v>94</v>
      </c>
      <c r="GD486" s="38">
        <v>6.75531625124</v>
      </c>
      <c r="GE486" s="38">
        <v>47.423859923099997</v>
      </c>
      <c r="GF486" s="38">
        <v>256.69076265799998</v>
      </c>
      <c r="GG486" s="38">
        <v>4</v>
      </c>
    </row>
    <row r="487" spans="1:189" ht="15" customHeight="1" x14ac:dyDescent="0.3">
      <c r="A487" s="1">
        <v>42870</v>
      </c>
      <c r="B487">
        <v>30</v>
      </c>
      <c r="C487" t="s">
        <v>99</v>
      </c>
      <c r="D487" t="s">
        <v>2</v>
      </c>
      <c r="E487" t="s">
        <v>3</v>
      </c>
      <c r="F487" t="s">
        <v>93</v>
      </c>
      <c r="G487" t="s">
        <v>1</v>
      </c>
      <c r="H487" t="s">
        <v>40</v>
      </c>
      <c r="CL487" t="s">
        <v>52</v>
      </c>
      <c r="CM487">
        <v>6</v>
      </c>
      <c r="CN487" t="s">
        <v>8</v>
      </c>
      <c r="CO487">
        <v>999</v>
      </c>
      <c r="CP487" t="s">
        <v>1</v>
      </c>
      <c r="DC487" t="s">
        <v>1</v>
      </c>
      <c r="DD487" t="s">
        <v>1</v>
      </c>
      <c r="DE487">
        <v>2000</v>
      </c>
      <c r="DF487">
        <v>2000</v>
      </c>
      <c r="GC487" s="38" t="s">
        <v>98</v>
      </c>
      <c r="GD487" s="38">
        <v>6.7554533333300002</v>
      </c>
      <c r="GE487" s="38">
        <v>47.423659999999998</v>
      </c>
      <c r="GF487" s="38">
        <v>292.5</v>
      </c>
      <c r="GG487" s="38">
        <v>5</v>
      </c>
    </row>
    <row r="488" spans="1:189" ht="15" customHeight="1" x14ac:dyDescent="0.3">
      <c r="A488" s="1">
        <v>42870</v>
      </c>
      <c r="B488">
        <v>37</v>
      </c>
      <c r="C488" t="s">
        <v>122</v>
      </c>
      <c r="D488" t="s">
        <v>2</v>
      </c>
      <c r="E488" t="s">
        <v>3</v>
      </c>
      <c r="F488" t="s">
        <v>93</v>
      </c>
      <c r="G488" t="s">
        <v>1</v>
      </c>
      <c r="H488" t="s">
        <v>19</v>
      </c>
      <c r="FK488" t="s">
        <v>1</v>
      </c>
      <c r="FL488">
        <v>1</v>
      </c>
      <c r="FM488">
        <v>1</v>
      </c>
      <c r="FN488" t="s">
        <v>8</v>
      </c>
      <c r="FQ488" t="s">
        <v>8</v>
      </c>
      <c r="FR488" t="s">
        <v>8</v>
      </c>
      <c r="FS488" t="s">
        <v>1</v>
      </c>
      <c r="FT488" t="s">
        <v>8</v>
      </c>
      <c r="GC488" s="38" t="s">
        <v>121</v>
      </c>
      <c r="GD488" s="38">
        <v>6.7554065369599998</v>
      </c>
      <c r="GE488" s="38">
        <v>47.423281105999997</v>
      </c>
      <c r="GF488" s="38">
        <v>273.846245313</v>
      </c>
      <c r="GG488" s="38">
        <v>4</v>
      </c>
    </row>
  </sheetData>
  <autoFilter ref="A1:GG488">
    <sortState ref="A2:GI488">
      <sortCondition ref="E1:E488"/>
    </sortState>
  </autoFilter>
  <conditionalFormatting sqref="C1:C1048576">
    <cfRule type="duplicateValues" dxfId="0"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4"/>
  <sheetViews>
    <sheetView zoomScale="70" zoomScaleNormal="70" zoomScalePageLayoutView="138" workbookViewId="0">
      <pane ySplit="1" topLeftCell="A2" activePane="bottomLeft" state="frozen"/>
      <selection pane="bottomLeft" activeCell="C7" sqref="C7"/>
    </sheetView>
  </sheetViews>
  <sheetFormatPr defaultColWidth="14.21875" defaultRowHeight="15" customHeight="1" x14ac:dyDescent="0.25"/>
  <cols>
    <col min="1" max="1" width="14.77734375" style="6" customWidth="1"/>
    <col min="2" max="2" width="21" style="6" customWidth="1"/>
    <col min="3" max="3" width="49.21875" style="6" customWidth="1"/>
    <col min="4" max="4" width="41.44140625" style="6" customWidth="1"/>
    <col min="5" max="5" width="9.77734375" style="6" bestFit="1" customWidth="1"/>
    <col min="6" max="6" width="20.21875" style="6" customWidth="1"/>
    <col min="7" max="7" width="10.77734375" style="6" bestFit="1" customWidth="1"/>
    <col min="8" max="15" width="15.77734375" style="6" customWidth="1"/>
    <col min="16" max="16384" width="14.21875" style="6"/>
  </cols>
  <sheetData>
    <row r="1" spans="1:15" ht="16.5" customHeight="1" x14ac:dyDescent="0.25">
      <c r="A1" s="3" t="s">
        <v>1176</v>
      </c>
      <c r="B1" s="3" t="s">
        <v>1177</v>
      </c>
      <c r="C1" s="4" t="s">
        <v>1178</v>
      </c>
      <c r="D1" s="4" t="s">
        <v>1179</v>
      </c>
      <c r="E1" s="3" t="s">
        <v>1180</v>
      </c>
      <c r="F1" s="3" t="s">
        <v>1181</v>
      </c>
      <c r="G1" s="3" t="s">
        <v>1182</v>
      </c>
      <c r="H1" s="3" t="s">
        <v>1183</v>
      </c>
      <c r="I1" s="3" t="s">
        <v>1184</v>
      </c>
      <c r="J1" s="3" t="s">
        <v>1185</v>
      </c>
      <c r="K1" s="3" t="s">
        <v>1186</v>
      </c>
      <c r="L1" s="5" t="s">
        <v>1187</v>
      </c>
      <c r="M1" s="5" t="s">
        <v>1188</v>
      </c>
      <c r="N1" s="5" t="s">
        <v>1189</v>
      </c>
      <c r="O1" s="5" t="s">
        <v>1190</v>
      </c>
    </row>
    <row r="2" spans="1:15" ht="16.5" customHeight="1" x14ac:dyDescent="0.25">
      <c r="A2" s="7" t="s">
        <v>1191</v>
      </c>
      <c r="B2" s="7" t="s">
        <v>1192</v>
      </c>
      <c r="C2" s="8" t="s">
        <v>1193</v>
      </c>
      <c r="D2" s="8" t="s">
        <v>1194</v>
      </c>
      <c r="E2" s="7"/>
      <c r="F2" s="7"/>
      <c r="G2" s="7"/>
      <c r="H2" s="7"/>
      <c r="I2" s="7"/>
      <c r="J2" s="7"/>
      <c r="K2" s="7"/>
      <c r="L2" s="7"/>
      <c r="M2" s="7"/>
      <c r="N2" s="7"/>
      <c r="O2" s="7"/>
    </row>
    <row r="3" spans="1:15" ht="16.5" customHeight="1" x14ac:dyDescent="0.25">
      <c r="A3" s="9" t="s">
        <v>1195</v>
      </c>
      <c r="B3" s="9" t="s">
        <v>1196</v>
      </c>
      <c r="C3" s="10"/>
      <c r="D3" s="10"/>
      <c r="E3" s="9"/>
      <c r="F3" s="9"/>
      <c r="G3" s="9"/>
      <c r="H3" s="9"/>
      <c r="I3" s="9"/>
      <c r="J3" s="9"/>
      <c r="K3" s="9"/>
      <c r="L3" s="9"/>
      <c r="M3" s="9"/>
      <c r="N3" s="9"/>
      <c r="O3" s="9"/>
    </row>
    <row r="4" spans="1:15" ht="16.5" customHeight="1" x14ac:dyDescent="0.25">
      <c r="A4" s="6" t="s">
        <v>1197</v>
      </c>
      <c r="B4" s="6" t="s">
        <v>1197</v>
      </c>
      <c r="C4" s="11"/>
      <c r="D4" s="11"/>
    </row>
    <row r="5" spans="1:15" ht="16.5" customHeight="1" x14ac:dyDescent="0.25">
      <c r="A5" s="6" t="s">
        <v>1198</v>
      </c>
      <c r="B5" s="6" t="s">
        <v>1198</v>
      </c>
      <c r="C5" s="11"/>
      <c r="D5" s="11"/>
    </row>
    <row r="6" spans="1:15" ht="16.5" customHeight="1" x14ac:dyDescent="0.25">
      <c r="A6" s="6" t="s">
        <v>1199</v>
      </c>
      <c r="B6" s="6" t="s">
        <v>1199</v>
      </c>
      <c r="C6" s="11"/>
      <c r="D6" s="11"/>
    </row>
    <row r="7" spans="1:15" ht="16.5" customHeight="1" x14ac:dyDescent="0.25">
      <c r="A7" s="6" t="s">
        <v>1200</v>
      </c>
      <c r="B7" s="6" t="s">
        <v>1201</v>
      </c>
      <c r="C7" s="11" t="s">
        <v>1202</v>
      </c>
      <c r="D7" s="11" t="s">
        <v>1203</v>
      </c>
      <c r="E7" s="6" t="s">
        <v>1</v>
      </c>
      <c r="M7" s="12"/>
    </row>
    <row r="8" spans="1:15" ht="16.5" customHeight="1" x14ac:dyDescent="0.25">
      <c r="A8" s="6" t="s">
        <v>1200</v>
      </c>
      <c r="B8" s="6" t="s">
        <v>1204</v>
      </c>
      <c r="C8" s="11" t="s">
        <v>1205</v>
      </c>
      <c r="D8" s="11" t="s">
        <v>1206</v>
      </c>
      <c r="E8" s="6" t="s">
        <v>1</v>
      </c>
      <c r="M8" s="12"/>
    </row>
    <row r="9" spans="1:15" ht="16.5" customHeight="1" x14ac:dyDescent="0.25">
      <c r="A9" s="6" t="s">
        <v>1200</v>
      </c>
      <c r="B9" s="6" t="s">
        <v>1207</v>
      </c>
      <c r="C9" s="11" t="s">
        <v>1208</v>
      </c>
      <c r="D9" s="11" t="s">
        <v>1209</v>
      </c>
      <c r="E9" s="6" t="s">
        <v>1</v>
      </c>
      <c r="M9" s="12"/>
    </row>
    <row r="10" spans="1:15" ht="66" customHeight="1" x14ac:dyDescent="0.25">
      <c r="A10" s="6" t="s">
        <v>1210</v>
      </c>
      <c r="B10" s="6" t="s">
        <v>1211</v>
      </c>
      <c r="C10" s="11" t="s">
        <v>1212</v>
      </c>
      <c r="D10" s="11" t="s">
        <v>1213</v>
      </c>
      <c r="E10" s="6" t="s">
        <v>1</v>
      </c>
    </row>
    <row r="11" spans="1:15" ht="13.8" x14ac:dyDescent="0.25">
      <c r="A11" s="6" t="s">
        <v>1214</v>
      </c>
      <c r="B11" s="6" t="s">
        <v>1215</v>
      </c>
      <c r="C11" s="6" t="s">
        <v>1216</v>
      </c>
      <c r="D11" s="6" t="s">
        <v>1217</v>
      </c>
      <c r="E11" s="6" t="s">
        <v>1</v>
      </c>
      <c r="F11" s="6" t="s">
        <v>1218</v>
      </c>
    </row>
    <row r="12" spans="1:15" ht="16.5" customHeight="1" x14ac:dyDescent="0.25">
      <c r="A12" s="6" t="s">
        <v>1219</v>
      </c>
      <c r="B12" s="6" t="s">
        <v>1168</v>
      </c>
      <c r="C12" s="11" t="s">
        <v>1220</v>
      </c>
      <c r="D12" s="11" t="s">
        <v>1221</v>
      </c>
      <c r="E12" s="6" t="s">
        <v>1</v>
      </c>
    </row>
    <row r="13" spans="1:15" ht="16.5" customHeight="1" x14ac:dyDescent="0.25">
      <c r="A13" s="6" t="s">
        <v>1222</v>
      </c>
      <c r="B13" s="6" t="s">
        <v>1169</v>
      </c>
      <c r="C13" s="11" t="s">
        <v>1223</v>
      </c>
      <c r="D13" s="11" t="s">
        <v>1224</v>
      </c>
      <c r="E13" s="6" t="s">
        <v>1</v>
      </c>
      <c r="L13" s="9" t="s">
        <v>1225</v>
      </c>
    </row>
    <row r="14" spans="1:15" ht="16.5" customHeight="1" x14ac:dyDescent="0.25">
      <c r="A14" s="9" t="s">
        <v>1226</v>
      </c>
      <c r="B14" s="9" t="s">
        <v>1174</v>
      </c>
      <c r="C14" s="11" t="s">
        <v>1227</v>
      </c>
      <c r="D14" s="11" t="s">
        <v>1228</v>
      </c>
      <c r="E14" s="6" t="s">
        <v>1</v>
      </c>
      <c r="L14" s="9" t="s">
        <v>1229</v>
      </c>
    </row>
    <row r="15" spans="1:15" ht="16.5" customHeight="1" x14ac:dyDescent="0.25">
      <c r="A15" s="9" t="s">
        <v>1200</v>
      </c>
      <c r="B15" s="9" t="s">
        <v>1230</v>
      </c>
      <c r="C15" s="11" t="s">
        <v>1231</v>
      </c>
      <c r="D15" s="11" t="s">
        <v>1232</v>
      </c>
      <c r="E15" s="6" t="s">
        <v>1</v>
      </c>
      <c r="F15" s="6" t="s">
        <v>1233</v>
      </c>
      <c r="L15" s="9"/>
    </row>
    <row r="16" spans="1:15" s="15" customFormat="1" ht="16.5" customHeight="1" x14ac:dyDescent="0.25">
      <c r="A16" s="13"/>
      <c r="B16" s="13"/>
      <c r="C16" s="14"/>
      <c r="D16" s="14"/>
      <c r="L16" s="13"/>
    </row>
    <row r="17" spans="1:15" ht="16.5" customHeight="1" x14ac:dyDescent="0.25">
      <c r="A17" s="6" t="s">
        <v>1210</v>
      </c>
      <c r="B17" s="6" t="s">
        <v>1234</v>
      </c>
      <c r="C17" s="11" t="s">
        <v>1235</v>
      </c>
      <c r="D17" s="11" t="s">
        <v>1236</v>
      </c>
      <c r="E17" s="6" t="s">
        <v>1</v>
      </c>
    </row>
    <row r="18" spans="1:15" ht="16.5" customHeight="1" x14ac:dyDescent="0.25">
      <c r="A18" s="12" t="s">
        <v>1237</v>
      </c>
      <c r="B18" s="6" t="s">
        <v>1238</v>
      </c>
      <c r="C18" s="11" t="s">
        <v>1239</v>
      </c>
      <c r="D18" s="11" t="s">
        <v>1240</v>
      </c>
      <c r="E18" s="6" t="s">
        <v>1241</v>
      </c>
    </row>
    <row r="19" spans="1:15" ht="16.5" customHeight="1" x14ac:dyDescent="0.25">
      <c r="A19" s="6" t="s">
        <v>1200</v>
      </c>
      <c r="B19" s="6" t="s">
        <v>1242</v>
      </c>
      <c r="C19" s="11" t="s">
        <v>1243</v>
      </c>
      <c r="D19" s="11" t="s">
        <v>1244</v>
      </c>
      <c r="E19" s="6" t="s">
        <v>1</v>
      </c>
      <c r="F19" s="6" t="s">
        <v>1245</v>
      </c>
    </row>
    <row r="20" spans="1:15" ht="16.5" customHeight="1" x14ac:dyDescent="0.25">
      <c r="A20" s="16" t="s">
        <v>1246</v>
      </c>
      <c r="B20" s="16"/>
      <c r="C20" s="17"/>
      <c r="D20" s="17"/>
      <c r="E20" s="16"/>
      <c r="F20" s="16"/>
      <c r="G20" s="16"/>
      <c r="H20" s="16"/>
      <c r="I20" s="16"/>
      <c r="J20" s="16"/>
      <c r="K20" s="16"/>
      <c r="L20" s="16"/>
      <c r="M20" s="16"/>
      <c r="N20" s="16"/>
      <c r="O20" s="16"/>
    </row>
    <row r="21" spans="1:15" ht="16.5" customHeight="1" x14ac:dyDescent="0.25">
      <c r="A21" s="16" t="s">
        <v>1191</v>
      </c>
      <c r="B21" s="16" t="s">
        <v>1247</v>
      </c>
      <c r="C21" s="17" t="s">
        <v>1248</v>
      </c>
      <c r="D21" s="17" t="s">
        <v>1249</v>
      </c>
      <c r="E21" s="16"/>
      <c r="F21" s="16" t="s">
        <v>1250</v>
      </c>
      <c r="G21" s="16"/>
      <c r="H21" s="16"/>
      <c r="I21" s="16"/>
      <c r="J21" s="16"/>
      <c r="K21" s="16"/>
      <c r="L21" s="16"/>
      <c r="M21" s="16"/>
      <c r="N21" s="16"/>
      <c r="O21" s="16"/>
    </row>
    <row r="22" spans="1:15" ht="16.5" customHeight="1" x14ac:dyDescent="0.25">
      <c r="A22" s="6" t="s">
        <v>1251</v>
      </c>
      <c r="B22" s="6" t="s">
        <v>1252</v>
      </c>
      <c r="C22" s="11" t="s">
        <v>1253</v>
      </c>
      <c r="D22" s="11" t="s">
        <v>1254</v>
      </c>
      <c r="E22" s="6" t="s">
        <v>1</v>
      </c>
      <c r="H22" s="12"/>
    </row>
    <row r="23" spans="1:15" ht="16.5" customHeight="1" x14ac:dyDescent="0.25">
      <c r="A23" s="6" t="s">
        <v>1200</v>
      </c>
      <c r="B23" s="6" t="s">
        <v>1255</v>
      </c>
      <c r="C23" s="11" t="s">
        <v>1231</v>
      </c>
      <c r="D23" s="11" t="s">
        <v>1232</v>
      </c>
      <c r="E23" s="6" t="s">
        <v>1</v>
      </c>
      <c r="F23" s="6" t="s">
        <v>1256</v>
      </c>
    </row>
    <row r="24" spans="1:15" ht="16.5" customHeight="1" x14ac:dyDescent="0.25">
      <c r="A24" s="6" t="s">
        <v>1257</v>
      </c>
      <c r="B24" s="6" t="s">
        <v>1258</v>
      </c>
      <c r="C24" s="11" t="s">
        <v>1259</v>
      </c>
      <c r="D24" s="11" t="s">
        <v>1260</v>
      </c>
      <c r="E24" s="6" t="s">
        <v>1</v>
      </c>
      <c r="F24" s="6" t="s">
        <v>1261</v>
      </c>
      <c r="J24" s="6" t="s">
        <v>1262</v>
      </c>
      <c r="K24" s="6" t="s">
        <v>1263</v>
      </c>
    </row>
    <row r="25" spans="1:15" ht="16.5" customHeight="1" x14ac:dyDescent="0.25">
      <c r="A25" s="6" t="s">
        <v>1257</v>
      </c>
      <c r="B25" s="6" t="s">
        <v>1264</v>
      </c>
      <c r="C25" s="11" t="s">
        <v>1265</v>
      </c>
      <c r="D25" s="11" t="s">
        <v>1266</v>
      </c>
      <c r="E25" s="6" t="s">
        <v>1</v>
      </c>
      <c r="F25" s="6" t="s">
        <v>1261</v>
      </c>
      <c r="J25" s="6" t="s">
        <v>1262</v>
      </c>
      <c r="K25" s="6" t="s">
        <v>1263</v>
      </c>
    </row>
    <row r="26" spans="1:15" ht="16.5" customHeight="1" x14ac:dyDescent="0.25">
      <c r="A26" s="6" t="s">
        <v>1210</v>
      </c>
      <c r="B26" s="6" t="s">
        <v>1267</v>
      </c>
      <c r="C26" s="11" t="s">
        <v>1268</v>
      </c>
      <c r="D26" s="11" t="s">
        <v>1269</v>
      </c>
      <c r="E26" s="6" t="s">
        <v>1</v>
      </c>
    </row>
    <row r="27" spans="1:15" ht="16.5" customHeight="1" x14ac:dyDescent="0.25">
      <c r="A27" s="6" t="s">
        <v>1210</v>
      </c>
      <c r="B27" s="6" t="s">
        <v>1270</v>
      </c>
      <c r="C27" s="11" t="s">
        <v>1271</v>
      </c>
      <c r="D27" s="11" t="s">
        <v>1272</v>
      </c>
      <c r="E27" s="6" t="s">
        <v>1</v>
      </c>
    </row>
    <row r="28" spans="1:15" ht="16.5" customHeight="1" x14ac:dyDescent="0.25">
      <c r="A28" s="6" t="s">
        <v>1210</v>
      </c>
      <c r="B28" s="6" t="s">
        <v>1273</v>
      </c>
      <c r="C28" s="11" t="s">
        <v>1274</v>
      </c>
      <c r="D28" s="11" t="s">
        <v>1275</v>
      </c>
      <c r="E28" s="6" t="s">
        <v>1</v>
      </c>
    </row>
    <row r="29" spans="1:15" ht="16.5" customHeight="1" x14ac:dyDescent="0.25">
      <c r="A29" s="18" t="s">
        <v>1191</v>
      </c>
      <c r="B29" s="18" t="s">
        <v>1276</v>
      </c>
      <c r="C29" s="19"/>
      <c r="D29" s="19"/>
      <c r="E29" s="18"/>
      <c r="F29" s="18" t="s">
        <v>1277</v>
      </c>
      <c r="G29" s="18"/>
      <c r="H29" s="18"/>
      <c r="I29" s="18"/>
      <c r="J29" s="18"/>
      <c r="K29" s="18"/>
      <c r="L29" s="18"/>
      <c r="M29" s="18"/>
      <c r="N29" s="18"/>
      <c r="O29" s="18"/>
    </row>
    <row r="30" spans="1:15" ht="16.5" customHeight="1" x14ac:dyDescent="0.25">
      <c r="A30" s="6" t="s">
        <v>1278</v>
      </c>
      <c r="B30" s="6" t="s">
        <v>1279</v>
      </c>
      <c r="C30" s="11" t="s">
        <v>1280</v>
      </c>
      <c r="D30" s="11" t="s">
        <v>1281</v>
      </c>
      <c r="E30" s="6" t="s">
        <v>1</v>
      </c>
    </row>
    <row r="31" spans="1:15" ht="16.5" customHeight="1" x14ac:dyDescent="0.25">
      <c r="A31" s="6" t="s">
        <v>1200</v>
      </c>
      <c r="B31" s="6" t="s">
        <v>1282</v>
      </c>
      <c r="C31" s="11" t="s">
        <v>1231</v>
      </c>
      <c r="D31" s="11" t="s">
        <v>1232</v>
      </c>
      <c r="E31" s="6" t="s">
        <v>1</v>
      </c>
      <c r="F31" s="6" t="s">
        <v>1283</v>
      </c>
    </row>
    <row r="32" spans="1:15" ht="16.5" customHeight="1" x14ac:dyDescent="0.25">
      <c r="A32" s="6" t="s">
        <v>1200</v>
      </c>
      <c r="B32" s="6" t="s">
        <v>1284</v>
      </c>
      <c r="C32" s="11" t="s">
        <v>1285</v>
      </c>
      <c r="D32" s="11" t="s">
        <v>1286</v>
      </c>
      <c r="E32" s="6" t="s">
        <v>1</v>
      </c>
      <c r="F32" s="6" t="s">
        <v>1287</v>
      </c>
    </row>
    <row r="33" spans="1:15" ht="16.5" customHeight="1" x14ac:dyDescent="0.25">
      <c r="A33" s="6" t="s">
        <v>1288</v>
      </c>
      <c r="B33" s="6" t="s">
        <v>1289</v>
      </c>
      <c r="C33" s="11" t="s">
        <v>1290</v>
      </c>
      <c r="D33" s="11" t="s">
        <v>1291</v>
      </c>
      <c r="E33" s="6" t="s">
        <v>1</v>
      </c>
    </row>
    <row r="34" spans="1:15" ht="16.5" customHeight="1" x14ac:dyDescent="0.25">
      <c r="A34" s="6" t="s">
        <v>1292</v>
      </c>
      <c r="B34" s="6" t="s">
        <v>1293</v>
      </c>
      <c r="C34" s="11" t="s">
        <v>1294</v>
      </c>
      <c r="D34" s="11" t="s">
        <v>1295</v>
      </c>
      <c r="E34" s="6" t="s">
        <v>1</v>
      </c>
      <c r="F34" s="6" t="s">
        <v>1296</v>
      </c>
    </row>
    <row r="35" spans="1:15" ht="16.5" customHeight="1" x14ac:dyDescent="0.25">
      <c r="A35" s="6" t="s">
        <v>1210</v>
      </c>
      <c r="B35" s="6" t="s">
        <v>1297</v>
      </c>
      <c r="C35" s="11" t="s">
        <v>1298</v>
      </c>
      <c r="D35" s="11" t="s">
        <v>1299</v>
      </c>
      <c r="E35" s="6" t="s">
        <v>1</v>
      </c>
    </row>
    <row r="36" spans="1:15" ht="16.5" customHeight="1" x14ac:dyDescent="0.25">
      <c r="A36" s="6" t="s">
        <v>1300</v>
      </c>
      <c r="B36" s="6" t="s">
        <v>1301</v>
      </c>
      <c r="C36" s="11" t="s">
        <v>1302</v>
      </c>
      <c r="D36" s="11" t="s">
        <v>1303</v>
      </c>
      <c r="E36" s="6" t="s">
        <v>1</v>
      </c>
    </row>
    <row r="37" spans="1:15" ht="16.5" customHeight="1" x14ac:dyDescent="0.25">
      <c r="A37" s="18" t="s">
        <v>1246</v>
      </c>
      <c r="B37" s="18"/>
      <c r="C37" s="19"/>
      <c r="D37" s="19"/>
      <c r="E37" s="18"/>
      <c r="F37" s="18"/>
      <c r="G37" s="18"/>
      <c r="H37" s="18"/>
      <c r="I37" s="18"/>
      <c r="J37" s="18"/>
      <c r="K37" s="18"/>
      <c r="L37" s="18"/>
      <c r="M37" s="18"/>
      <c r="N37" s="18"/>
      <c r="O37" s="18"/>
    </row>
    <row r="38" spans="1:15" ht="16.5" customHeight="1" x14ac:dyDescent="0.25">
      <c r="A38" s="16" t="s">
        <v>1246</v>
      </c>
      <c r="B38" s="16"/>
      <c r="C38" s="17"/>
      <c r="D38" s="17"/>
      <c r="E38" s="16"/>
      <c r="F38" s="16"/>
      <c r="G38" s="16"/>
      <c r="H38" s="16"/>
      <c r="I38" s="16"/>
      <c r="J38" s="16"/>
      <c r="K38" s="16"/>
      <c r="L38" s="16"/>
      <c r="M38" s="16"/>
      <c r="N38" s="16"/>
      <c r="O38" s="16"/>
    </row>
    <row r="39" spans="1:15" ht="16.5" customHeight="1" x14ac:dyDescent="0.25">
      <c r="A39" s="16" t="s">
        <v>1191</v>
      </c>
      <c r="B39" s="16" t="s">
        <v>1304</v>
      </c>
      <c r="C39" s="17" t="s">
        <v>1305</v>
      </c>
      <c r="D39" s="17" t="s">
        <v>1306</v>
      </c>
      <c r="E39" s="16"/>
      <c r="F39" s="16" t="s">
        <v>1307</v>
      </c>
      <c r="G39" s="16"/>
      <c r="H39" s="16"/>
      <c r="I39" s="16"/>
      <c r="J39" s="16"/>
      <c r="K39" s="16"/>
      <c r="L39" s="16"/>
      <c r="M39" s="16"/>
      <c r="N39" s="16"/>
      <c r="O39" s="16"/>
    </row>
    <row r="40" spans="1:15" ht="16.5" customHeight="1" x14ac:dyDescent="0.25">
      <c r="A40" s="6" t="s">
        <v>1210</v>
      </c>
      <c r="B40" s="6" t="s">
        <v>1308</v>
      </c>
      <c r="C40" s="11" t="s">
        <v>1309</v>
      </c>
      <c r="D40" s="11" t="s">
        <v>1310</v>
      </c>
      <c r="E40" s="6" t="s">
        <v>1</v>
      </c>
    </row>
    <row r="41" spans="1:15" ht="16.5" customHeight="1" x14ac:dyDescent="0.25">
      <c r="A41" s="6" t="s">
        <v>1210</v>
      </c>
      <c r="B41" s="6" t="s">
        <v>1311</v>
      </c>
      <c r="C41" s="11" t="s">
        <v>1312</v>
      </c>
      <c r="D41" s="11" t="s">
        <v>1313</v>
      </c>
      <c r="E41" s="6" t="s">
        <v>1</v>
      </c>
    </row>
    <row r="42" spans="1:15" ht="16.5" customHeight="1" x14ac:dyDescent="0.25">
      <c r="A42" s="18" t="s">
        <v>1191</v>
      </c>
      <c r="B42" s="18" t="s">
        <v>1314</v>
      </c>
      <c r="C42" s="19"/>
      <c r="D42" s="19"/>
      <c r="E42" s="18"/>
      <c r="F42" s="18" t="s">
        <v>1315</v>
      </c>
      <c r="G42" s="18"/>
      <c r="H42" s="18"/>
      <c r="I42" s="18"/>
      <c r="J42" s="18"/>
      <c r="K42" s="18"/>
      <c r="L42" s="18"/>
      <c r="M42" s="18"/>
      <c r="N42" s="18"/>
      <c r="O42" s="18"/>
    </row>
    <row r="43" spans="1:15" ht="16.5" customHeight="1" x14ac:dyDescent="0.25">
      <c r="A43" s="6" t="s">
        <v>1316</v>
      </c>
      <c r="B43" s="6" t="s">
        <v>1317</v>
      </c>
      <c r="C43" s="11" t="s">
        <v>1318</v>
      </c>
      <c r="D43" s="11" t="s">
        <v>1319</v>
      </c>
      <c r="E43" s="6" t="s">
        <v>1</v>
      </c>
      <c r="H43" s="12"/>
      <c r="J43" s="6" t="s">
        <v>1320</v>
      </c>
      <c r="K43" s="6" t="s">
        <v>1321</v>
      </c>
    </row>
    <row r="44" spans="1:15" ht="16.5" customHeight="1" x14ac:dyDescent="0.25">
      <c r="A44" s="6" t="s">
        <v>1210</v>
      </c>
      <c r="B44" s="6" t="s">
        <v>1322</v>
      </c>
      <c r="C44" s="11" t="s">
        <v>1323</v>
      </c>
      <c r="D44" s="11" t="s">
        <v>1324</v>
      </c>
      <c r="E44" s="6" t="s">
        <v>1</v>
      </c>
      <c r="H44" s="12"/>
    </row>
    <row r="45" spans="1:15" ht="16.5" customHeight="1" x14ac:dyDescent="0.25">
      <c r="A45" s="6" t="s">
        <v>1278</v>
      </c>
      <c r="B45" s="6" t="s">
        <v>1325</v>
      </c>
      <c r="C45" s="11" t="s">
        <v>1280</v>
      </c>
      <c r="D45" s="11" t="s">
        <v>1326</v>
      </c>
      <c r="E45" s="6" t="s">
        <v>1</v>
      </c>
      <c r="H45" s="12"/>
    </row>
    <row r="46" spans="1:15" ht="16.5" customHeight="1" x14ac:dyDescent="0.25">
      <c r="A46" s="18" t="s">
        <v>1246</v>
      </c>
      <c r="B46" s="18"/>
      <c r="C46" s="19"/>
      <c r="D46" s="19"/>
      <c r="E46" s="18"/>
      <c r="F46" s="18"/>
      <c r="G46" s="18"/>
      <c r="H46" s="18"/>
      <c r="I46" s="18"/>
      <c r="J46" s="18"/>
      <c r="K46" s="18"/>
      <c r="L46" s="18"/>
      <c r="M46" s="18"/>
      <c r="N46" s="18"/>
      <c r="O46" s="18"/>
    </row>
    <row r="47" spans="1:15" ht="16.5" customHeight="1" x14ac:dyDescent="0.25">
      <c r="A47" s="16" t="s">
        <v>1246</v>
      </c>
      <c r="B47" s="16"/>
      <c r="C47" s="17"/>
      <c r="D47" s="17"/>
      <c r="E47" s="16"/>
      <c r="F47" s="16"/>
      <c r="G47" s="16"/>
      <c r="H47" s="16"/>
      <c r="I47" s="16"/>
      <c r="J47" s="16"/>
      <c r="K47" s="16"/>
      <c r="L47" s="16"/>
      <c r="M47" s="16"/>
      <c r="N47" s="16"/>
      <c r="O47" s="16"/>
    </row>
    <row r="48" spans="1:15" ht="16.5" customHeight="1" x14ac:dyDescent="0.25">
      <c r="A48" s="16" t="s">
        <v>1191</v>
      </c>
      <c r="B48" s="16" t="s">
        <v>1327</v>
      </c>
      <c r="C48" s="17" t="s">
        <v>1328</v>
      </c>
      <c r="D48" s="17" t="s">
        <v>1329</v>
      </c>
      <c r="E48" s="16"/>
      <c r="F48" s="16" t="s">
        <v>1330</v>
      </c>
      <c r="G48" s="16"/>
      <c r="H48" s="16"/>
      <c r="I48" s="16"/>
      <c r="J48" s="16"/>
      <c r="K48" s="16"/>
      <c r="L48" s="16"/>
      <c r="M48" s="16"/>
      <c r="N48" s="16"/>
      <c r="O48" s="16"/>
    </row>
    <row r="49" spans="1:15" ht="16.5" customHeight="1" x14ac:dyDescent="0.25">
      <c r="A49" s="6" t="s">
        <v>1210</v>
      </c>
      <c r="B49" s="6" t="s">
        <v>1331</v>
      </c>
      <c r="C49" s="11" t="s">
        <v>1332</v>
      </c>
      <c r="D49" s="11" t="s">
        <v>1333</v>
      </c>
      <c r="E49" s="6" t="s">
        <v>1</v>
      </c>
      <c r="H49" s="12"/>
    </row>
    <row r="50" spans="1:15" ht="16.5" customHeight="1" x14ac:dyDescent="0.25">
      <c r="A50" s="12" t="s">
        <v>1334</v>
      </c>
      <c r="B50" s="12" t="s">
        <v>1335</v>
      </c>
      <c r="C50" s="11" t="s">
        <v>1336</v>
      </c>
      <c r="D50" s="11" t="s">
        <v>1337</v>
      </c>
      <c r="E50" s="12" t="s">
        <v>1</v>
      </c>
      <c r="F50" s="12"/>
      <c r="G50" s="12"/>
      <c r="H50" s="12"/>
      <c r="I50" s="12"/>
      <c r="J50" s="12"/>
      <c r="K50" s="12"/>
      <c r="L50" s="12"/>
      <c r="M50" s="12"/>
      <c r="N50" s="12"/>
      <c r="O50" s="12"/>
    </row>
    <row r="51" spans="1:15" ht="16.5" customHeight="1" x14ac:dyDescent="0.25">
      <c r="A51" s="12" t="s">
        <v>1200</v>
      </c>
      <c r="B51" s="12" t="s">
        <v>1338</v>
      </c>
      <c r="C51" s="11" t="s">
        <v>1231</v>
      </c>
      <c r="D51" s="11" t="s">
        <v>1232</v>
      </c>
      <c r="E51" s="12" t="s">
        <v>1</v>
      </c>
      <c r="F51" s="12" t="s">
        <v>1339</v>
      </c>
    </row>
    <row r="52" spans="1:15" ht="16.5" customHeight="1" x14ac:dyDescent="0.25">
      <c r="A52" s="12" t="s">
        <v>1210</v>
      </c>
      <c r="B52" s="12" t="s">
        <v>1340</v>
      </c>
      <c r="C52" s="11" t="s">
        <v>1341</v>
      </c>
      <c r="D52" s="11" t="s">
        <v>1342</v>
      </c>
      <c r="E52" s="12" t="s">
        <v>1</v>
      </c>
      <c r="F52" s="12" t="s">
        <v>1343</v>
      </c>
    </row>
    <row r="53" spans="1:15" ht="16.5" customHeight="1" x14ac:dyDescent="0.25">
      <c r="A53" s="18" t="s">
        <v>1191</v>
      </c>
      <c r="B53" s="18" t="s">
        <v>1344</v>
      </c>
      <c r="C53" s="19"/>
      <c r="D53" s="19"/>
      <c r="E53" s="18"/>
      <c r="F53" s="18" t="s">
        <v>1345</v>
      </c>
      <c r="G53" s="18"/>
      <c r="H53" s="18"/>
      <c r="I53" s="18"/>
      <c r="J53" s="18"/>
      <c r="K53" s="18"/>
      <c r="L53" s="18"/>
      <c r="M53" s="18"/>
      <c r="N53" s="18"/>
      <c r="O53" s="18"/>
    </row>
    <row r="54" spans="1:15" ht="16.5" customHeight="1" x14ac:dyDescent="0.25">
      <c r="A54" s="6" t="s">
        <v>1196</v>
      </c>
      <c r="B54" s="6" t="s">
        <v>1346</v>
      </c>
      <c r="C54" s="11" t="s">
        <v>1347</v>
      </c>
      <c r="D54" s="11" t="s">
        <v>1348</v>
      </c>
      <c r="E54" s="6" t="s">
        <v>1</v>
      </c>
      <c r="F54" s="6" t="s">
        <v>1343</v>
      </c>
      <c r="H54" s="12" t="s">
        <v>1349</v>
      </c>
      <c r="J54" s="6" t="s">
        <v>1350</v>
      </c>
      <c r="O54" s="6" t="s">
        <v>1351</v>
      </c>
    </row>
    <row r="55" spans="1:15" ht="16.5" customHeight="1" x14ac:dyDescent="0.25">
      <c r="A55" s="6" t="s">
        <v>1352</v>
      </c>
      <c r="B55" s="6" t="s">
        <v>1353</v>
      </c>
      <c r="C55" s="11" t="s">
        <v>1354</v>
      </c>
      <c r="D55" s="11" t="s">
        <v>1355</v>
      </c>
      <c r="E55" s="6" t="s">
        <v>1</v>
      </c>
      <c r="F55" s="6" t="s">
        <v>1343</v>
      </c>
    </row>
    <row r="56" spans="1:15" ht="16.5" customHeight="1" x14ac:dyDescent="0.25">
      <c r="A56" s="12" t="s">
        <v>1210</v>
      </c>
      <c r="B56" s="12" t="s">
        <v>1356</v>
      </c>
      <c r="C56" s="11" t="s">
        <v>1357</v>
      </c>
      <c r="D56" s="11" t="s">
        <v>1358</v>
      </c>
      <c r="E56" s="12" t="s">
        <v>1</v>
      </c>
      <c r="F56" s="12" t="s">
        <v>1359</v>
      </c>
    </row>
    <row r="57" spans="1:15" ht="16.5" customHeight="1" x14ac:dyDescent="0.25">
      <c r="A57" s="12" t="s">
        <v>1257</v>
      </c>
      <c r="B57" s="12" t="s">
        <v>1360</v>
      </c>
      <c r="C57" s="11" t="s">
        <v>1361</v>
      </c>
      <c r="D57" s="11" t="s">
        <v>1362</v>
      </c>
      <c r="E57" s="12" t="s">
        <v>1</v>
      </c>
      <c r="F57" s="12" t="s">
        <v>1363</v>
      </c>
      <c r="J57" s="6" t="s">
        <v>1364</v>
      </c>
      <c r="K57" s="6" t="s">
        <v>1365</v>
      </c>
    </row>
    <row r="58" spans="1:15" ht="16.5" customHeight="1" x14ac:dyDescent="0.25">
      <c r="A58" s="12" t="s">
        <v>1257</v>
      </c>
      <c r="B58" s="12" t="s">
        <v>1366</v>
      </c>
      <c r="C58" s="11" t="s">
        <v>1367</v>
      </c>
      <c r="D58" s="11" t="s">
        <v>1368</v>
      </c>
      <c r="E58" s="12" t="s">
        <v>1</v>
      </c>
      <c r="F58" s="12"/>
      <c r="J58" s="6" t="s">
        <v>1262</v>
      </c>
      <c r="K58" s="6" t="s">
        <v>1369</v>
      </c>
    </row>
    <row r="59" spans="1:15" ht="16.5" customHeight="1" x14ac:dyDescent="0.25">
      <c r="A59" s="12" t="s">
        <v>1210</v>
      </c>
      <c r="B59" s="12" t="s">
        <v>1370</v>
      </c>
      <c r="C59" s="11" t="s">
        <v>1371</v>
      </c>
      <c r="D59" s="11" t="s">
        <v>1372</v>
      </c>
      <c r="E59" s="12" t="s">
        <v>1</v>
      </c>
      <c r="F59" s="12"/>
    </row>
    <row r="60" spans="1:15" s="22" customFormat="1" ht="16.5" customHeight="1" x14ac:dyDescent="0.25">
      <c r="A60" s="20" t="s">
        <v>1373</v>
      </c>
      <c r="B60" s="20" t="s">
        <v>1374</v>
      </c>
      <c r="C60" s="21" t="s">
        <v>1375</v>
      </c>
      <c r="D60" s="21" t="s">
        <v>1376</v>
      </c>
      <c r="E60" s="20" t="s">
        <v>1</v>
      </c>
      <c r="F60" s="20" t="s">
        <v>1377</v>
      </c>
    </row>
    <row r="61" spans="1:15" s="22" customFormat="1" ht="16.5" customHeight="1" x14ac:dyDescent="0.25">
      <c r="A61" s="22" t="s">
        <v>1200</v>
      </c>
      <c r="B61" s="22" t="s">
        <v>1378</v>
      </c>
      <c r="C61" s="21" t="s">
        <v>1231</v>
      </c>
      <c r="D61" s="21" t="s">
        <v>1232</v>
      </c>
      <c r="E61" s="22" t="s">
        <v>1</v>
      </c>
      <c r="F61" s="22" t="s">
        <v>1379</v>
      </c>
      <c r="I61" s="20"/>
    </row>
    <row r="62" spans="1:15" ht="16.5" customHeight="1" x14ac:dyDescent="0.25">
      <c r="A62" s="12" t="s">
        <v>1210</v>
      </c>
      <c r="B62" s="12" t="s">
        <v>1380</v>
      </c>
      <c r="C62" s="11" t="s">
        <v>1381</v>
      </c>
      <c r="D62" s="11" t="s">
        <v>1382</v>
      </c>
      <c r="E62" s="12" t="s">
        <v>1</v>
      </c>
      <c r="F62" s="12"/>
    </row>
    <row r="63" spans="1:15" ht="16.5" customHeight="1" x14ac:dyDescent="0.25">
      <c r="A63" s="12" t="s">
        <v>1210</v>
      </c>
      <c r="B63" s="12" t="s">
        <v>1383</v>
      </c>
      <c r="C63" s="11" t="s">
        <v>1384</v>
      </c>
      <c r="D63" s="11" t="s">
        <v>1385</v>
      </c>
      <c r="E63" s="12" t="s">
        <v>1</v>
      </c>
      <c r="F63" s="12" t="s">
        <v>1386</v>
      </c>
    </row>
    <row r="64" spans="1:15" ht="16.5" customHeight="1" x14ac:dyDescent="0.25">
      <c r="A64" s="18" t="s">
        <v>1191</v>
      </c>
      <c r="B64" s="18" t="s">
        <v>1387</v>
      </c>
      <c r="C64" s="18" t="s">
        <v>1388</v>
      </c>
      <c r="D64" s="19" t="s">
        <v>1389</v>
      </c>
      <c r="E64" s="18"/>
      <c r="F64" s="18" t="s">
        <v>1390</v>
      </c>
      <c r="G64" s="18"/>
      <c r="H64" s="18" t="s">
        <v>1391</v>
      </c>
      <c r="I64" s="18"/>
      <c r="J64" s="18"/>
      <c r="K64" s="18"/>
      <c r="L64" s="18"/>
      <c r="M64" s="18"/>
      <c r="N64" s="18"/>
      <c r="O64" s="18"/>
    </row>
    <row r="65" spans="1:15" ht="16.5" customHeight="1" x14ac:dyDescent="0.25">
      <c r="A65" s="6" t="s">
        <v>1257</v>
      </c>
      <c r="B65" s="6" t="s">
        <v>1392</v>
      </c>
      <c r="C65" s="11" t="s">
        <v>1393</v>
      </c>
      <c r="D65" s="11" t="s">
        <v>1394</v>
      </c>
      <c r="E65" s="6" t="s">
        <v>1</v>
      </c>
      <c r="J65" s="6" t="s">
        <v>1395</v>
      </c>
      <c r="K65" s="6" t="s">
        <v>1396</v>
      </c>
    </row>
    <row r="66" spans="1:15" ht="16.5" customHeight="1" x14ac:dyDescent="0.25">
      <c r="A66" s="6" t="s">
        <v>1257</v>
      </c>
      <c r="B66" s="6" t="s">
        <v>1397</v>
      </c>
      <c r="C66" s="11" t="s">
        <v>1398</v>
      </c>
      <c r="D66" s="11" t="s">
        <v>1399</v>
      </c>
      <c r="E66" s="6" t="s">
        <v>1</v>
      </c>
      <c r="J66" s="6" t="s">
        <v>1395</v>
      </c>
      <c r="K66" s="6" t="s">
        <v>1396</v>
      </c>
    </row>
    <row r="67" spans="1:15" ht="16.5" customHeight="1" x14ac:dyDescent="0.25">
      <c r="A67" s="18" t="s">
        <v>1246</v>
      </c>
      <c r="B67" s="18" t="s">
        <v>1198</v>
      </c>
      <c r="C67" s="19"/>
      <c r="D67" s="19"/>
      <c r="E67" s="18"/>
      <c r="F67" s="18"/>
      <c r="G67" s="18"/>
      <c r="H67" s="18"/>
      <c r="I67" s="18"/>
      <c r="J67" s="18"/>
      <c r="K67" s="18"/>
      <c r="L67" s="18"/>
      <c r="M67" s="18"/>
      <c r="N67" s="18"/>
      <c r="O67" s="18"/>
    </row>
    <row r="68" spans="1:15" ht="16.5" customHeight="1" x14ac:dyDescent="0.25">
      <c r="A68" s="12" t="s">
        <v>1210</v>
      </c>
      <c r="B68" s="12" t="s">
        <v>1400</v>
      </c>
      <c r="C68" s="11" t="s">
        <v>1401</v>
      </c>
      <c r="D68" s="11" t="s">
        <v>1402</v>
      </c>
      <c r="E68" s="12" t="s">
        <v>1</v>
      </c>
      <c r="F68" s="12"/>
    </row>
    <row r="69" spans="1:15" ht="16.5" customHeight="1" x14ac:dyDescent="0.25">
      <c r="A69" s="12" t="s">
        <v>1210</v>
      </c>
      <c r="B69" s="12" t="s">
        <v>1403</v>
      </c>
      <c r="C69" s="11" t="s">
        <v>1404</v>
      </c>
      <c r="D69" s="11" t="s">
        <v>1405</v>
      </c>
      <c r="E69" s="12" t="s">
        <v>1</v>
      </c>
      <c r="F69" s="12"/>
    </row>
    <row r="70" spans="1:15" ht="33" customHeight="1" x14ac:dyDescent="0.25">
      <c r="A70" s="12" t="s">
        <v>1257</v>
      </c>
      <c r="B70" s="12" t="s">
        <v>1406</v>
      </c>
      <c r="C70" s="11" t="s">
        <v>1407</v>
      </c>
      <c r="D70" s="11" t="s">
        <v>1408</v>
      </c>
      <c r="E70" s="12" t="s">
        <v>1</v>
      </c>
      <c r="F70" s="12" t="s">
        <v>1409</v>
      </c>
    </row>
    <row r="71" spans="1:15" ht="16.5" customHeight="1" x14ac:dyDescent="0.25">
      <c r="A71" s="18" t="s">
        <v>1246</v>
      </c>
      <c r="B71" s="18"/>
      <c r="C71" s="19"/>
      <c r="D71" s="19"/>
      <c r="E71" s="18"/>
      <c r="F71" s="18"/>
      <c r="G71" s="18"/>
      <c r="H71" s="18"/>
      <c r="I71" s="18"/>
      <c r="J71" s="18"/>
      <c r="K71" s="18"/>
      <c r="L71" s="18"/>
      <c r="M71" s="18"/>
      <c r="N71" s="18"/>
      <c r="O71" s="18"/>
    </row>
    <row r="72" spans="1:15" ht="16.5" customHeight="1" x14ac:dyDescent="0.25">
      <c r="A72" s="18" t="s">
        <v>1191</v>
      </c>
      <c r="B72" s="18" t="s">
        <v>1410</v>
      </c>
      <c r="C72" s="19"/>
      <c r="D72" s="19"/>
      <c r="E72" s="18"/>
      <c r="F72" s="18" t="s">
        <v>1359</v>
      </c>
      <c r="G72" s="18"/>
      <c r="H72" s="18" t="s">
        <v>1391</v>
      </c>
      <c r="I72" s="18"/>
      <c r="J72" s="18"/>
      <c r="K72" s="18"/>
      <c r="L72" s="18"/>
      <c r="M72" s="18"/>
      <c r="N72" s="18"/>
      <c r="O72" s="18"/>
    </row>
    <row r="73" spans="1:15" ht="16.5" customHeight="1" x14ac:dyDescent="0.25">
      <c r="A73" s="6" t="s">
        <v>1257</v>
      </c>
      <c r="B73" s="6" t="s">
        <v>1411</v>
      </c>
      <c r="C73" s="11" t="s">
        <v>1412</v>
      </c>
      <c r="D73" s="11" t="s">
        <v>1413</v>
      </c>
      <c r="E73" s="6" t="s">
        <v>1</v>
      </c>
    </row>
    <row r="74" spans="1:15" ht="16.5" customHeight="1" x14ac:dyDescent="0.25">
      <c r="A74" s="6" t="s">
        <v>1257</v>
      </c>
      <c r="B74" s="6" t="s">
        <v>1414</v>
      </c>
      <c r="C74" s="11" t="s">
        <v>1415</v>
      </c>
      <c r="D74" s="11" t="s">
        <v>1416</v>
      </c>
      <c r="E74" s="6" t="s">
        <v>1</v>
      </c>
    </row>
    <row r="75" spans="1:15" ht="16.5" customHeight="1" x14ac:dyDescent="0.25">
      <c r="A75" s="6" t="s">
        <v>1257</v>
      </c>
      <c r="B75" s="6" t="s">
        <v>1417</v>
      </c>
      <c r="C75" s="11" t="s">
        <v>1418</v>
      </c>
      <c r="D75" s="11" t="s">
        <v>1419</v>
      </c>
      <c r="E75" s="6" t="s">
        <v>1</v>
      </c>
    </row>
    <row r="76" spans="1:15" ht="16.5" customHeight="1" x14ac:dyDescent="0.25">
      <c r="A76" s="6" t="s">
        <v>1257</v>
      </c>
      <c r="B76" s="6" t="s">
        <v>1420</v>
      </c>
      <c r="C76" s="11" t="s">
        <v>1421</v>
      </c>
      <c r="D76" s="11" t="s">
        <v>1422</v>
      </c>
      <c r="E76" s="6" t="s">
        <v>1</v>
      </c>
    </row>
    <row r="77" spans="1:15" ht="33" customHeight="1" x14ac:dyDescent="0.25">
      <c r="A77" s="6" t="s">
        <v>1257</v>
      </c>
      <c r="B77" s="6" t="s">
        <v>1423</v>
      </c>
      <c r="C77" s="11" t="s">
        <v>1424</v>
      </c>
      <c r="D77" s="11" t="s">
        <v>1425</v>
      </c>
      <c r="E77" s="6" t="s">
        <v>1</v>
      </c>
    </row>
    <row r="78" spans="1:15" ht="16.5" customHeight="1" x14ac:dyDescent="0.25">
      <c r="A78" s="18" t="s">
        <v>1246</v>
      </c>
      <c r="B78" s="18"/>
      <c r="C78" s="19"/>
      <c r="D78" s="19"/>
      <c r="E78" s="18"/>
      <c r="F78" s="18"/>
      <c r="G78" s="18"/>
      <c r="H78" s="18"/>
      <c r="I78" s="18"/>
      <c r="J78" s="18"/>
      <c r="K78" s="18"/>
      <c r="L78" s="18"/>
      <c r="M78" s="18"/>
      <c r="N78" s="18"/>
      <c r="O78" s="18"/>
    </row>
    <row r="79" spans="1:15" ht="16.5" customHeight="1" x14ac:dyDescent="0.25">
      <c r="A79" s="16" t="s">
        <v>1246</v>
      </c>
      <c r="B79" s="16"/>
      <c r="C79" s="17"/>
      <c r="D79" s="17"/>
      <c r="E79" s="16"/>
      <c r="F79" s="16"/>
      <c r="G79" s="16"/>
      <c r="H79" s="16"/>
      <c r="I79" s="16"/>
      <c r="J79" s="16"/>
      <c r="K79" s="16"/>
      <c r="L79" s="16"/>
      <c r="M79" s="16"/>
      <c r="N79" s="16"/>
      <c r="O79" s="16"/>
    </row>
    <row r="80" spans="1:15" ht="16.5" customHeight="1" x14ac:dyDescent="0.25">
      <c r="A80" s="16" t="s">
        <v>1191</v>
      </c>
      <c r="B80" s="16" t="s">
        <v>1426</v>
      </c>
      <c r="C80" s="17" t="s">
        <v>1427</v>
      </c>
      <c r="D80" s="17" t="s">
        <v>1428</v>
      </c>
      <c r="E80" s="16"/>
      <c r="F80" s="16" t="s">
        <v>1429</v>
      </c>
      <c r="G80" s="16"/>
      <c r="H80" s="16"/>
      <c r="I80" s="16"/>
      <c r="J80" s="16"/>
      <c r="K80" s="16"/>
      <c r="L80" s="16"/>
      <c r="M80" s="16"/>
      <c r="N80" s="16"/>
      <c r="O80" s="16"/>
    </row>
    <row r="81" spans="1:15" ht="16.5" customHeight="1" x14ac:dyDescent="0.25">
      <c r="A81" s="12" t="s">
        <v>1214</v>
      </c>
      <c r="B81" s="12" t="s">
        <v>1430</v>
      </c>
      <c r="C81" s="11" t="s">
        <v>1431</v>
      </c>
      <c r="D81" s="11" t="s">
        <v>1432</v>
      </c>
      <c r="E81" s="12" t="s">
        <v>1433</v>
      </c>
      <c r="F81" s="12"/>
      <c r="G81" s="12" t="s">
        <v>1</v>
      </c>
      <c r="H81" s="12"/>
      <c r="I81" s="12"/>
      <c r="J81" s="12"/>
      <c r="K81" s="12"/>
      <c r="L81" s="12"/>
      <c r="M81" s="12"/>
      <c r="N81" s="12"/>
      <c r="O81" s="12"/>
    </row>
    <row r="82" spans="1:15" ht="16.5" customHeight="1" x14ac:dyDescent="0.25">
      <c r="A82" s="6" t="s">
        <v>1434</v>
      </c>
      <c r="B82" s="6" t="s">
        <v>1435</v>
      </c>
      <c r="C82" s="11" t="s">
        <v>1436</v>
      </c>
      <c r="D82" s="11" t="s">
        <v>1376</v>
      </c>
      <c r="E82" s="6" t="s">
        <v>1</v>
      </c>
      <c r="I82" s="12"/>
    </row>
    <row r="83" spans="1:15" ht="16.5" customHeight="1" x14ac:dyDescent="0.25">
      <c r="A83" s="6" t="s">
        <v>1200</v>
      </c>
      <c r="B83" s="6" t="s">
        <v>1437</v>
      </c>
      <c r="C83" s="11" t="s">
        <v>1231</v>
      </c>
      <c r="D83" s="11" t="s">
        <v>1232</v>
      </c>
      <c r="E83" s="6" t="s">
        <v>1</v>
      </c>
      <c r="F83" s="6" t="s">
        <v>1438</v>
      </c>
      <c r="I83" s="12"/>
    </row>
    <row r="84" spans="1:15" ht="16.5" customHeight="1" x14ac:dyDescent="0.25">
      <c r="A84" s="6" t="s">
        <v>1257</v>
      </c>
      <c r="B84" s="6" t="s">
        <v>1439</v>
      </c>
      <c r="C84" s="6" t="s">
        <v>1440</v>
      </c>
      <c r="D84" s="6" t="s">
        <v>1441</v>
      </c>
      <c r="E84" s="6" t="s">
        <v>1</v>
      </c>
      <c r="F84" s="6" t="s">
        <v>1442</v>
      </c>
      <c r="I84" s="12"/>
      <c r="J84" s="6" t="s">
        <v>1262</v>
      </c>
      <c r="K84" s="6" t="s">
        <v>1443</v>
      </c>
    </row>
    <row r="85" spans="1:15" ht="16.5" customHeight="1" x14ac:dyDescent="0.25">
      <c r="A85" s="6" t="s">
        <v>1210</v>
      </c>
      <c r="B85" s="6" t="s">
        <v>1444</v>
      </c>
      <c r="C85" s="11" t="s">
        <v>1445</v>
      </c>
      <c r="D85" s="11" t="s">
        <v>1446</v>
      </c>
      <c r="E85" s="6" t="s">
        <v>1</v>
      </c>
      <c r="F85" s="6" t="s">
        <v>1447</v>
      </c>
      <c r="H85" s="12"/>
      <c r="I85" s="12"/>
    </row>
    <row r="86" spans="1:15" ht="33" customHeight="1" x14ac:dyDescent="0.25">
      <c r="A86" s="6" t="s">
        <v>1257</v>
      </c>
      <c r="B86" s="6" t="s">
        <v>1448</v>
      </c>
      <c r="C86" s="11" t="s">
        <v>1449</v>
      </c>
      <c r="D86" s="11" t="s">
        <v>1450</v>
      </c>
      <c r="E86" s="6" t="s">
        <v>1</v>
      </c>
      <c r="F86" s="6" t="s">
        <v>1451</v>
      </c>
      <c r="H86" s="12"/>
      <c r="J86" s="6" t="s">
        <v>1452</v>
      </c>
      <c r="K86" s="6" t="s">
        <v>1453</v>
      </c>
    </row>
    <row r="87" spans="1:15" ht="16.5" customHeight="1" x14ac:dyDescent="0.25">
      <c r="A87" s="6" t="s">
        <v>1210</v>
      </c>
      <c r="B87" s="6" t="s">
        <v>1454</v>
      </c>
      <c r="C87" s="11" t="s">
        <v>1455</v>
      </c>
      <c r="D87" s="11" t="s">
        <v>1456</v>
      </c>
      <c r="E87" s="6" t="s">
        <v>1</v>
      </c>
      <c r="H87" s="12"/>
    </row>
    <row r="88" spans="1:15" ht="16.5" customHeight="1" x14ac:dyDescent="0.25">
      <c r="A88" s="6" t="s">
        <v>1457</v>
      </c>
      <c r="B88" s="6" t="s">
        <v>1458</v>
      </c>
      <c r="C88" s="11" t="s">
        <v>1459</v>
      </c>
      <c r="D88" s="11" t="s">
        <v>1460</v>
      </c>
      <c r="E88" s="6" t="s">
        <v>1</v>
      </c>
      <c r="F88" s="6" t="s">
        <v>1461</v>
      </c>
      <c r="H88" s="12"/>
      <c r="J88" s="6" t="s">
        <v>1462</v>
      </c>
      <c r="K88" s="6" t="s">
        <v>1463</v>
      </c>
    </row>
    <row r="89" spans="1:15" ht="16.5" customHeight="1" x14ac:dyDescent="0.25">
      <c r="A89" s="6" t="s">
        <v>1210</v>
      </c>
      <c r="B89" s="6" t="s">
        <v>1464</v>
      </c>
      <c r="C89" s="11" t="s">
        <v>1465</v>
      </c>
      <c r="D89" s="11" t="s">
        <v>1466</v>
      </c>
      <c r="E89" s="6" t="s">
        <v>1</v>
      </c>
      <c r="F89" s="6" t="s">
        <v>1467</v>
      </c>
      <c r="H89" s="12"/>
    </row>
    <row r="90" spans="1:15" ht="16.5" customHeight="1" x14ac:dyDescent="0.25">
      <c r="A90" s="6" t="s">
        <v>1210</v>
      </c>
      <c r="B90" s="6" t="s">
        <v>1468</v>
      </c>
      <c r="C90" s="11" t="s">
        <v>1469</v>
      </c>
      <c r="D90" s="11" t="s">
        <v>1470</v>
      </c>
      <c r="E90" s="6" t="s">
        <v>1</v>
      </c>
      <c r="H90" s="12"/>
    </row>
    <row r="91" spans="1:15" ht="16.5" customHeight="1" x14ac:dyDescent="0.25">
      <c r="A91" s="18" t="s">
        <v>1191</v>
      </c>
      <c r="B91" s="18" t="s">
        <v>1471</v>
      </c>
      <c r="C91" s="19"/>
      <c r="D91" s="19"/>
      <c r="E91" s="18"/>
      <c r="F91" s="18" t="s">
        <v>1472</v>
      </c>
      <c r="G91" s="18"/>
      <c r="H91" s="18" t="s">
        <v>1391</v>
      </c>
      <c r="I91" s="18"/>
      <c r="J91" s="18"/>
      <c r="K91" s="18"/>
      <c r="L91" s="18"/>
      <c r="M91" s="18"/>
      <c r="N91" s="18"/>
      <c r="O91" s="18"/>
    </row>
    <row r="92" spans="1:15" ht="16.5" customHeight="1" x14ac:dyDescent="0.25">
      <c r="A92" s="6" t="s">
        <v>1257</v>
      </c>
      <c r="B92" s="6" t="s">
        <v>1473</v>
      </c>
      <c r="C92" s="11" t="s">
        <v>1474</v>
      </c>
      <c r="D92" s="11" t="s">
        <v>1475</v>
      </c>
      <c r="E92" s="6" t="s">
        <v>1</v>
      </c>
      <c r="H92" s="12"/>
      <c r="J92" s="6" t="s">
        <v>1476</v>
      </c>
      <c r="K92" s="6" t="s">
        <v>1477</v>
      </c>
      <c r="O92" s="6" t="s">
        <v>1478</v>
      </c>
    </row>
    <row r="93" spans="1:15" ht="16.5" customHeight="1" x14ac:dyDescent="0.25">
      <c r="A93" s="6" t="s">
        <v>1257</v>
      </c>
      <c r="B93" s="6" t="s">
        <v>1479</v>
      </c>
      <c r="C93" s="11" t="s">
        <v>1480</v>
      </c>
      <c r="D93" s="11" t="s">
        <v>1481</v>
      </c>
      <c r="E93" s="6" t="s">
        <v>1</v>
      </c>
      <c r="H93" s="12"/>
      <c r="J93" s="6" t="s">
        <v>1476</v>
      </c>
      <c r="K93" s="6" t="s">
        <v>1477</v>
      </c>
      <c r="O93" s="6" t="s">
        <v>1478</v>
      </c>
    </row>
    <row r="94" spans="1:15" ht="16.5" customHeight="1" x14ac:dyDescent="0.25">
      <c r="A94" s="18" t="s">
        <v>1246</v>
      </c>
      <c r="B94" s="18"/>
      <c r="C94" s="19"/>
      <c r="D94" s="19"/>
      <c r="E94" s="18"/>
      <c r="F94" s="18"/>
      <c r="G94" s="18"/>
      <c r="H94" s="18"/>
      <c r="I94" s="18"/>
      <c r="J94" s="18"/>
      <c r="K94" s="18"/>
      <c r="L94" s="18"/>
      <c r="M94" s="18"/>
      <c r="N94" s="18"/>
      <c r="O94" s="18"/>
    </row>
    <row r="95" spans="1:15" ht="16.5" customHeight="1" x14ac:dyDescent="0.25">
      <c r="A95" s="16" t="s">
        <v>1246</v>
      </c>
      <c r="B95" s="16"/>
      <c r="C95" s="17"/>
      <c r="D95" s="17"/>
      <c r="E95" s="16"/>
      <c r="F95" s="16"/>
      <c r="G95" s="16"/>
      <c r="H95" s="16"/>
      <c r="I95" s="16"/>
      <c r="J95" s="16"/>
      <c r="K95" s="16"/>
      <c r="L95" s="16"/>
      <c r="M95" s="16"/>
      <c r="N95" s="16"/>
      <c r="O95" s="16"/>
    </row>
    <row r="96" spans="1:15" ht="16.5" customHeight="1" x14ac:dyDescent="0.25">
      <c r="A96" s="16" t="s">
        <v>1191</v>
      </c>
      <c r="B96" s="16" t="s">
        <v>1482</v>
      </c>
      <c r="C96" s="17" t="s">
        <v>1483</v>
      </c>
      <c r="D96" s="17" t="s">
        <v>1484</v>
      </c>
      <c r="E96" s="16"/>
      <c r="F96" s="16" t="s">
        <v>1485</v>
      </c>
      <c r="G96" s="16"/>
      <c r="H96" s="16"/>
      <c r="I96" s="16"/>
      <c r="J96" s="16"/>
      <c r="K96" s="16"/>
      <c r="L96" s="16"/>
      <c r="M96" s="16"/>
      <c r="N96" s="16"/>
      <c r="O96" s="16"/>
    </row>
    <row r="97" spans="1:15" ht="16.5" customHeight="1" x14ac:dyDescent="0.25">
      <c r="A97" s="6" t="s">
        <v>1210</v>
      </c>
      <c r="B97" s="6" t="s">
        <v>1486</v>
      </c>
      <c r="C97" s="11" t="s">
        <v>1487</v>
      </c>
      <c r="D97" s="11" t="s">
        <v>1488</v>
      </c>
      <c r="E97" s="6" t="s">
        <v>1</v>
      </c>
    </row>
    <row r="98" spans="1:15" ht="16.5" customHeight="1" x14ac:dyDescent="0.25">
      <c r="A98" s="18" t="s">
        <v>1191</v>
      </c>
      <c r="B98" s="18" t="s">
        <v>1489</v>
      </c>
      <c r="C98" s="19"/>
      <c r="D98" s="19"/>
      <c r="E98" s="18"/>
      <c r="F98" s="18" t="s">
        <v>1490</v>
      </c>
      <c r="G98" s="18"/>
      <c r="H98" s="18"/>
      <c r="I98" s="18"/>
      <c r="J98" s="18"/>
      <c r="K98" s="18"/>
      <c r="L98" s="18"/>
      <c r="M98" s="18"/>
      <c r="N98" s="18"/>
      <c r="O98" s="18"/>
    </row>
    <row r="99" spans="1:15" ht="16.5" customHeight="1" x14ac:dyDescent="0.25">
      <c r="A99" s="6" t="s">
        <v>1491</v>
      </c>
      <c r="B99" s="6" t="s">
        <v>1492</v>
      </c>
      <c r="C99" s="11" t="s">
        <v>1493</v>
      </c>
      <c r="D99" s="11" t="s">
        <v>1494</v>
      </c>
      <c r="E99" s="6" t="s">
        <v>1</v>
      </c>
    </row>
    <row r="100" spans="1:15" ht="16.5" customHeight="1" x14ac:dyDescent="0.25">
      <c r="A100" s="23" t="s">
        <v>1191</v>
      </c>
      <c r="B100" s="23" t="s">
        <v>1495</v>
      </c>
      <c r="C100" s="24"/>
      <c r="D100" s="24"/>
      <c r="E100" s="23"/>
      <c r="F100" s="23"/>
      <c r="G100" s="23"/>
      <c r="H100" s="23" t="s">
        <v>1391</v>
      </c>
      <c r="I100" s="23"/>
      <c r="J100" s="23"/>
      <c r="K100" s="23"/>
      <c r="L100" s="23"/>
      <c r="M100" s="23"/>
      <c r="N100" s="23"/>
      <c r="O100" s="6" t="s">
        <v>1496</v>
      </c>
    </row>
    <row r="101" spans="1:15" ht="16.5" customHeight="1" x14ac:dyDescent="0.25">
      <c r="A101" s="12" t="s">
        <v>1214</v>
      </c>
      <c r="B101" s="12" t="s">
        <v>1497</v>
      </c>
      <c r="C101" s="11" t="s">
        <v>1498</v>
      </c>
      <c r="D101" s="11" t="s">
        <v>1499</v>
      </c>
      <c r="E101" s="12"/>
      <c r="F101" s="12"/>
      <c r="G101" s="12" t="s">
        <v>1</v>
      </c>
      <c r="H101" s="12"/>
      <c r="I101" s="12"/>
      <c r="J101" s="12"/>
      <c r="K101" s="12"/>
      <c r="L101" s="12"/>
      <c r="M101" s="12"/>
      <c r="N101" s="12"/>
      <c r="O101" s="12"/>
    </row>
    <row r="102" spans="1:15" ht="16.5" customHeight="1" x14ac:dyDescent="0.25">
      <c r="A102" s="9" t="s">
        <v>1257</v>
      </c>
      <c r="B102" s="12" t="s">
        <v>1500</v>
      </c>
      <c r="C102" s="12" t="s">
        <v>1501</v>
      </c>
      <c r="D102" s="11" t="s">
        <v>1502</v>
      </c>
      <c r="E102" s="12" t="s">
        <v>1</v>
      </c>
      <c r="F102" s="6" t="s">
        <v>1503</v>
      </c>
      <c r="G102" s="12"/>
      <c r="J102" s="9" t="s">
        <v>1504</v>
      </c>
      <c r="K102" s="9" t="s">
        <v>1505</v>
      </c>
    </row>
    <row r="103" spans="1:15" ht="16.5" customHeight="1" x14ac:dyDescent="0.25">
      <c r="A103" s="9" t="s">
        <v>1257</v>
      </c>
      <c r="B103" s="12" t="s">
        <v>1506</v>
      </c>
      <c r="C103" s="12" t="s">
        <v>1507</v>
      </c>
      <c r="D103" s="12" t="s">
        <v>1508</v>
      </c>
      <c r="E103" s="12" t="s">
        <v>1</v>
      </c>
      <c r="F103" s="6" t="s">
        <v>1509</v>
      </c>
      <c r="G103" s="12"/>
      <c r="J103" s="9" t="s">
        <v>1504</v>
      </c>
      <c r="K103" s="9" t="s">
        <v>1505</v>
      </c>
    </row>
    <row r="104" spans="1:15" ht="16.5" customHeight="1" x14ac:dyDescent="0.25">
      <c r="A104" s="9" t="s">
        <v>1257</v>
      </c>
      <c r="B104" s="12" t="s">
        <v>1510</v>
      </c>
      <c r="C104" s="12" t="s">
        <v>1511</v>
      </c>
      <c r="D104" s="12" t="s">
        <v>1512</v>
      </c>
      <c r="E104" s="12" t="s">
        <v>1</v>
      </c>
      <c r="F104" s="6" t="s">
        <v>1513</v>
      </c>
      <c r="G104" s="12"/>
      <c r="J104" s="9" t="s">
        <v>1504</v>
      </c>
      <c r="K104" s="9" t="s">
        <v>1505</v>
      </c>
    </row>
    <row r="105" spans="1:15" ht="16.5" customHeight="1" x14ac:dyDescent="0.25">
      <c r="A105" s="9" t="s">
        <v>1257</v>
      </c>
      <c r="B105" s="12" t="s">
        <v>1514</v>
      </c>
      <c r="C105" s="12" t="s">
        <v>1515</v>
      </c>
      <c r="D105" s="12" t="s">
        <v>1516</v>
      </c>
      <c r="E105" s="12" t="s">
        <v>1</v>
      </c>
      <c r="F105" s="6" t="s">
        <v>1517</v>
      </c>
      <c r="G105" s="12"/>
      <c r="J105" s="9" t="s">
        <v>1504</v>
      </c>
      <c r="K105" s="9" t="s">
        <v>1505</v>
      </c>
    </row>
    <row r="106" spans="1:15" ht="16.5" customHeight="1" x14ac:dyDescent="0.25">
      <c r="A106" s="9" t="s">
        <v>1257</v>
      </c>
      <c r="B106" s="12" t="s">
        <v>1518</v>
      </c>
      <c r="C106" s="12" t="s">
        <v>1519</v>
      </c>
      <c r="D106" s="12" t="s">
        <v>1520</v>
      </c>
      <c r="E106" s="12" t="s">
        <v>1</v>
      </c>
      <c r="F106" s="6" t="s">
        <v>1521</v>
      </c>
      <c r="G106" s="12"/>
      <c r="J106" s="9" t="s">
        <v>1522</v>
      </c>
      <c r="K106" s="9" t="s">
        <v>1523</v>
      </c>
    </row>
    <row r="107" spans="1:15" ht="16.5" customHeight="1" x14ac:dyDescent="0.25">
      <c r="A107" s="9" t="s">
        <v>1257</v>
      </c>
      <c r="B107" s="12" t="s">
        <v>1524</v>
      </c>
      <c r="C107" s="12" t="s">
        <v>1525</v>
      </c>
      <c r="D107" s="12" t="s">
        <v>1526</v>
      </c>
      <c r="E107" s="12" t="s">
        <v>1</v>
      </c>
      <c r="F107" s="6" t="s">
        <v>1527</v>
      </c>
      <c r="G107" s="12"/>
      <c r="J107" s="9" t="s">
        <v>1504</v>
      </c>
      <c r="K107" s="9" t="s">
        <v>1505</v>
      </c>
    </row>
    <row r="108" spans="1:15" ht="16.5" customHeight="1" x14ac:dyDescent="0.25">
      <c r="A108" s="9" t="s">
        <v>1257</v>
      </c>
      <c r="B108" s="12" t="s">
        <v>1528</v>
      </c>
      <c r="C108" s="12" t="s">
        <v>1529</v>
      </c>
      <c r="D108" s="12" t="s">
        <v>1530</v>
      </c>
      <c r="E108" s="12" t="s">
        <v>1</v>
      </c>
      <c r="F108" s="6" t="s">
        <v>1531</v>
      </c>
      <c r="G108" s="12"/>
      <c r="J108" s="9" t="s">
        <v>1504</v>
      </c>
      <c r="K108" s="9" t="s">
        <v>1505</v>
      </c>
    </row>
    <row r="109" spans="1:15" ht="16.5" customHeight="1" x14ac:dyDescent="0.25">
      <c r="A109" s="9" t="s">
        <v>1257</v>
      </c>
      <c r="B109" s="12" t="s">
        <v>1532</v>
      </c>
      <c r="C109" s="12" t="s">
        <v>1533</v>
      </c>
      <c r="D109" s="12" t="s">
        <v>1534</v>
      </c>
      <c r="E109" s="12" t="s">
        <v>1</v>
      </c>
      <c r="F109" s="6" t="s">
        <v>1535</v>
      </c>
      <c r="G109" s="12"/>
      <c r="J109" s="9" t="s">
        <v>1504</v>
      </c>
      <c r="K109" s="9" t="s">
        <v>1505</v>
      </c>
    </row>
    <row r="110" spans="1:15" ht="16.5" customHeight="1" x14ac:dyDescent="0.25">
      <c r="A110" s="9" t="s">
        <v>1257</v>
      </c>
      <c r="B110" s="12" t="s">
        <v>1536</v>
      </c>
      <c r="C110" s="12" t="s">
        <v>1537</v>
      </c>
      <c r="D110" s="12" t="s">
        <v>1538</v>
      </c>
      <c r="E110" s="12" t="s">
        <v>1</v>
      </c>
      <c r="F110" s="6" t="s">
        <v>1539</v>
      </c>
      <c r="G110" s="12"/>
      <c r="J110" s="9" t="s">
        <v>1504</v>
      </c>
      <c r="K110" s="9" t="s">
        <v>1505</v>
      </c>
    </row>
    <row r="111" spans="1:15" ht="16.5" customHeight="1" x14ac:dyDescent="0.25">
      <c r="A111" s="9" t="s">
        <v>1257</v>
      </c>
      <c r="B111" s="12" t="s">
        <v>1540</v>
      </c>
      <c r="C111" s="12" t="s">
        <v>1541</v>
      </c>
      <c r="D111" s="12" t="s">
        <v>1542</v>
      </c>
      <c r="E111" s="12" t="s">
        <v>1</v>
      </c>
      <c r="F111" s="6" t="s">
        <v>1543</v>
      </c>
      <c r="G111" s="12"/>
      <c r="J111" s="9" t="s">
        <v>1504</v>
      </c>
      <c r="K111" s="9" t="s">
        <v>1505</v>
      </c>
    </row>
    <row r="112" spans="1:15" ht="16.5" customHeight="1" x14ac:dyDescent="0.25">
      <c r="A112" s="23" t="s">
        <v>1246</v>
      </c>
      <c r="B112" s="23"/>
      <c r="C112" s="24"/>
      <c r="D112" s="24"/>
      <c r="E112" s="23"/>
      <c r="F112" s="23"/>
      <c r="G112" s="23"/>
      <c r="H112" s="23"/>
      <c r="I112" s="23"/>
      <c r="J112" s="23"/>
      <c r="K112" s="23"/>
      <c r="L112" s="23"/>
      <c r="M112" s="23"/>
      <c r="N112" s="23"/>
      <c r="O112" s="23"/>
    </row>
    <row r="113" spans="1:15" ht="16.5" customHeight="1" x14ac:dyDescent="0.25">
      <c r="A113" s="23" t="s">
        <v>1191</v>
      </c>
      <c r="B113" s="23" t="s">
        <v>1544</v>
      </c>
      <c r="C113" s="24"/>
      <c r="D113" s="24"/>
      <c r="E113" s="23"/>
      <c r="F113" s="23"/>
      <c r="G113" s="23"/>
      <c r="H113" s="23" t="s">
        <v>1391</v>
      </c>
      <c r="I113" s="23"/>
      <c r="J113" s="23"/>
      <c r="K113" s="23"/>
      <c r="L113" s="23"/>
      <c r="M113" s="23"/>
      <c r="N113" s="23"/>
      <c r="O113" s="6" t="s">
        <v>1496</v>
      </c>
    </row>
    <row r="114" spans="1:15" ht="27.6" x14ac:dyDescent="0.25">
      <c r="A114" s="12" t="s">
        <v>1214</v>
      </c>
      <c r="B114" s="12" t="s">
        <v>1545</v>
      </c>
      <c r="C114" s="11" t="s">
        <v>1546</v>
      </c>
      <c r="D114" s="11" t="s">
        <v>1547</v>
      </c>
      <c r="E114" s="12"/>
      <c r="F114" s="12"/>
      <c r="G114" s="12" t="s">
        <v>1</v>
      </c>
      <c r="H114" s="12"/>
      <c r="I114" s="12"/>
      <c r="J114" s="12"/>
      <c r="K114" s="12"/>
      <c r="L114" s="12"/>
      <c r="M114" s="12"/>
      <c r="N114" s="12"/>
      <c r="O114" s="12"/>
    </row>
    <row r="115" spans="1:15" ht="16.5" customHeight="1" x14ac:dyDescent="0.25">
      <c r="A115" s="9" t="s">
        <v>1257</v>
      </c>
      <c r="B115" s="12" t="s">
        <v>1548</v>
      </c>
      <c r="C115" s="12" t="s">
        <v>1501</v>
      </c>
      <c r="D115" s="11" t="s">
        <v>1502</v>
      </c>
      <c r="E115" s="12" t="s">
        <v>1</v>
      </c>
      <c r="F115" s="6" t="s">
        <v>1503</v>
      </c>
      <c r="G115" s="12"/>
      <c r="J115" s="9" t="s">
        <v>1504</v>
      </c>
      <c r="K115" s="9" t="s">
        <v>1505</v>
      </c>
    </row>
    <row r="116" spans="1:15" ht="16.5" customHeight="1" x14ac:dyDescent="0.25">
      <c r="A116" s="9" t="s">
        <v>1257</v>
      </c>
      <c r="B116" s="12" t="s">
        <v>1549</v>
      </c>
      <c r="C116" s="12" t="s">
        <v>1507</v>
      </c>
      <c r="D116" s="12" t="s">
        <v>1508</v>
      </c>
      <c r="E116" s="12" t="s">
        <v>1</v>
      </c>
      <c r="F116" s="6" t="s">
        <v>1509</v>
      </c>
      <c r="G116" s="12"/>
      <c r="J116" s="9" t="s">
        <v>1504</v>
      </c>
      <c r="K116" s="9" t="s">
        <v>1505</v>
      </c>
    </row>
    <row r="117" spans="1:15" ht="16.5" customHeight="1" x14ac:dyDescent="0.25">
      <c r="A117" s="9" t="s">
        <v>1257</v>
      </c>
      <c r="B117" s="12" t="s">
        <v>1550</v>
      </c>
      <c r="C117" s="12" t="s">
        <v>1511</v>
      </c>
      <c r="D117" s="12" t="s">
        <v>1512</v>
      </c>
      <c r="E117" s="12" t="s">
        <v>1</v>
      </c>
      <c r="F117" s="6" t="s">
        <v>1513</v>
      </c>
      <c r="G117" s="12"/>
      <c r="J117" s="9" t="s">
        <v>1504</v>
      </c>
      <c r="K117" s="9" t="s">
        <v>1505</v>
      </c>
    </row>
    <row r="118" spans="1:15" ht="16.5" customHeight="1" x14ac:dyDescent="0.25">
      <c r="A118" s="9" t="s">
        <v>1257</v>
      </c>
      <c r="B118" s="12" t="s">
        <v>1551</v>
      </c>
      <c r="C118" s="12" t="s">
        <v>1515</v>
      </c>
      <c r="D118" s="12" t="s">
        <v>1516</v>
      </c>
      <c r="E118" s="12" t="s">
        <v>1</v>
      </c>
      <c r="F118" s="6" t="s">
        <v>1517</v>
      </c>
      <c r="G118" s="12"/>
      <c r="J118" s="9" t="s">
        <v>1504</v>
      </c>
      <c r="K118" s="9" t="s">
        <v>1505</v>
      </c>
    </row>
    <row r="119" spans="1:15" ht="16.5" customHeight="1" x14ac:dyDescent="0.25">
      <c r="A119" s="9" t="s">
        <v>1257</v>
      </c>
      <c r="B119" s="12" t="s">
        <v>1552</v>
      </c>
      <c r="C119" s="12" t="s">
        <v>1519</v>
      </c>
      <c r="D119" s="12" t="s">
        <v>1520</v>
      </c>
      <c r="E119" s="12" t="s">
        <v>1</v>
      </c>
      <c r="F119" s="6" t="s">
        <v>1521</v>
      </c>
      <c r="G119" s="12"/>
      <c r="J119" s="9" t="s">
        <v>1504</v>
      </c>
      <c r="K119" s="9" t="s">
        <v>1505</v>
      </c>
    </row>
    <row r="120" spans="1:15" ht="16.5" customHeight="1" x14ac:dyDescent="0.25">
      <c r="A120" s="9" t="s">
        <v>1257</v>
      </c>
      <c r="B120" s="12" t="s">
        <v>1553</v>
      </c>
      <c r="C120" s="12" t="s">
        <v>1525</v>
      </c>
      <c r="D120" s="12" t="s">
        <v>1526</v>
      </c>
      <c r="E120" s="12" t="s">
        <v>1</v>
      </c>
      <c r="F120" s="6" t="s">
        <v>1527</v>
      </c>
      <c r="G120" s="12"/>
      <c r="J120" s="9" t="s">
        <v>1504</v>
      </c>
      <c r="K120" s="9" t="s">
        <v>1505</v>
      </c>
    </row>
    <row r="121" spans="1:15" ht="16.5" customHeight="1" x14ac:dyDescent="0.25">
      <c r="A121" s="9" t="s">
        <v>1257</v>
      </c>
      <c r="B121" s="12" t="s">
        <v>1554</v>
      </c>
      <c r="C121" s="12" t="s">
        <v>1529</v>
      </c>
      <c r="D121" s="12" t="s">
        <v>1530</v>
      </c>
      <c r="E121" s="12" t="s">
        <v>1</v>
      </c>
      <c r="F121" s="6" t="s">
        <v>1531</v>
      </c>
      <c r="G121" s="12"/>
      <c r="J121" s="9" t="s">
        <v>1504</v>
      </c>
      <c r="K121" s="9" t="s">
        <v>1505</v>
      </c>
    </row>
    <row r="122" spans="1:15" ht="16.5" customHeight="1" x14ac:dyDescent="0.25">
      <c r="A122" s="9" t="s">
        <v>1257</v>
      </c>
      <c r="B122" s="12" t="s">
        <v>1555</v>
      </c>
      <c r="C122" s="12" t="s">
        <v>1533</v>
      </c>
      <c r="D122" s="12" t="s">
        <v>1534</v>
      </c>
      <c r="E122" s="12" t="s">
        <v>1</v>
      </c>
      <c r="F122" s="6" t="s">
        <v>1535</v>
      </c>
      <c r="G122" s="12"/>
      <c r="J122" s="9" t="s">
        <v>1504</v>
      </c>
      <c r="K122" s="9" t="s">
        <v>1505</v>
      </c>
    </row>
    <row r="123" spans="1:15" ht="16.5" customHeight="1" x14ac:dyDescent="0.25">
      <c r="A123" s="9" t="s">
        <v>1257</v>
      </c>
      <c r="B123" s="12" t="s">
        <v>1556</v>
      </c>
      <c r="C123" s="12" t="s">
        <v>1537</v>
      </c>
      <c r="D123" s="12" t="s">
        <v>1538</v>
      </c>
      <c r="E123" s="12" t="s">
        <v>1</v>
      </c>
      <c r="F123" s="6" t="s">
        <v>1539</v>
      </c>
      <c r="G123" s="12"/>
      <c r="J123" s="9" t="s">
        <v>1504</v>
      </c>
      <c r="K123" s="9" t="s">
        <v>1505</v>
      </c>
    </row>
    <row r="124" spans="1:15" ht="16.5" customHeight="1" x14ac:dyDescent="0.25">
      <c r="A124" s="9" t="s">
        <v>1257</v>
      </c>
      <c r="B124" s="12" t="s">
        <v>1557</v>
      </c>
      <c r="C124" s="12" t="s">
        <v>1541</v>
      </c>
      <c r="D124" s="12" t="s">
        <v>1542</v>
      </c>
      <c r="E124" s="12" t="s">
        <v>1</v>
      </c>
      <c r="F124" s="6" t="s">
        <v>1543</v>
      </c>
      <c r="G124" s="12"/>
      <c r="J124" s="9" t="s">
        <v>1504</v>
      </c>
      <c r="K124" s="9" t="s">
        <v>1505</v>
      </c>
    </row>
    <row r="125" spans="1:15" ht="16.5" customHeight="1" x14ac:dyDescent="0.25">
      <c r="A125" s="23" t="s">
        <v>1246</v>
      </c>
      <c r="B125" s="23"/>
      <c r="C125" s="24"/>
      <c r="D125" s="24"/>
      <c r="E125" s="23"/>
      <c r="F125" s="23"/>
      <c r="G125" s="23"/>
      <c r="H125" s="23"/>
      <c r="I125" s="23"/>
      <c r="J125" s="23"/>
      <c r="K125" s="23"/>
      <c r="L125" s="23"/>
      <c r="M125" s="23"/>
      <c r="N125" s="23"/>
      <c r="O125" s="23"/>
    </row>
    <row r="126" spans="1:15" ht="16.5" customHeight="1" x14ac:dyDescent="0.25">
      <c r="A126" s="6" t="s">
        <v>1210</v>
      </c>
      <c r="B126" s="12" t="s">
        <v>1558</v>
      </c>
      <c r="C126" s="11" t="s">
        <v>1559</v>
      </c>
      <c r="D126" s="11" t="s">
        <v>1560</v>
      </c>
      <c r="E126" s="12" t="s">
        <v>1</v>
      </c>
    </row>
    <row r="127" spans="1:15" ht="16.5" customHeight="1" x14ac:dyDescent="0.25">
      <c r="A127" s="18" t="s">
        <v>1246</v>
      </c>
      <c r="B127" s="18"/>
      <c r="C127" s="19"/>
      <c r="D127" s="19"/>
      <c r="E127" s="18"/>
      <c r="F127" s="18"/>
      <c r="G127" s="18"/>
      <c r="H127" s="18"/>
      <c r="I127" s="18"/>
      <c r="J127" s="18"/>
      <c r="K127" s="18"/>
      <c r="L127" s="18"/>
      <c r="M127" s="18"/>
      <c r="N127" s="18"/>
      <c r="O127" s="18"/>
    </row>
    <row r="128" spans="1:15" ht="16.5" customHeight="1" x14ac:dyDescent="0.25">
      <c r="A128" s="16" t="s">
        <v>1246</v>
      </c>
      <c r="B128" s="16"/>
      <c r="C128" s="17"/>
      <c r="D128" s="17"/>
      <c r="E128" s="16"/>
      <c r="F128" s="16"/>
      <c r="G128" s="16"/>
      <c r="H128" s="16"/>
      <c r="I128" s="16"/>
      <c r="J128" s="16"/>
      <c r="K128" s="16"/>
      <c r="L128" s="16"/>
      <c r="M128" s="16"/>
      <c r="N128" s="16"/>
      <c r="O128" s="16"/>
    </row>
    <row r="129" spans="1:15" ht="16.5" customHeight="1" x14ac:dyDescent="0.25">
      <c r="A129" s="16" t="s">
        <v>1191</v>
      </c>
      <c r="B129" s="16" t="s">
        <v>1561</v>
      </c>
      <c r="C129" s="17" t="s">
        <v>1562</v>
      </c>
      <c r="D129" s="17" t="s">
        <v>1563</v>
      </c>
      <c r="E129" s="16"/>
      <c r="F129" s="16" t="s">
        <v>1564</v>
      </c>
      <c r="G129" s="16"/>
      <c r="H129" s="16"/>
      <c r="I129" s="16"/>
      <c r="J129" s="16"/>
      <c r="K129" s="16"/>
      <c r="L129" s="16"/>
      <c r="M129" s="16"/>
      <c r="N129" s="16"/>
      <c r="O129" s="16"/>
    </row>
    <row r="130" spans="1:15" ht="16.5" customHeight="1" x14ac:dyDescent="0.25">
      <c r="A130" s="6" t="s">
        <v>1210</v>
      </c>
      <c r="B130" s="6" t="s">
        <v>1565</v>
      </c>
      <c r="C130" s="11" t="s">
        <v>1566</v>
      </c>
      <c r="D130" s="11" t="s">
        <v>1488</v>
      </c>
      <c r="E130" s="6" t="s">
        <v>1</v>
      </c>
    </row>
    <row r="131" spans="1:15" ht="16.5" customHeight="1" x14ac:dyDescent="0.25">
      <c r="A131" s="18" t="s">
        <v>1191</v>
      </c>
      <c r="B131" s="18" t="s">
        <v>1567</v>
      </c>
      <c r="C131" s="19"/>
      <c r="D131" s="19"/>
      <c r="E131" s="18"/>
      <c r="F131" s="18" t="s">
        <v>1568</v>
      </c>
      <c r="G131" s="18"/>
      <c r="H131" s="18"/>
      <c r="I131" s="18"/>
      <c r="J131" s="18"/>
      <c r="K131" s="18"/>
      <c r="L131" s="18"/>
      <c r="M131" s="18"/>
      <c r="N131" s="18"/>
      <c r="O131" s="18"/>
    </row>
    <row r="132" spans="1:15" ht="16.5" customHeight="1" x14ac:dyDescent="0.25">
      <c r="A132" s="6" t="s">
        <v>1569</v>
      </c>
      <c r="B132" s="6" t="s">
        <v>1570</v>
      </c>
      <c r="C132" s="11" t="s">
        <v>1571</v>
      </c>
      <c r="D132" s="11" t="s">
        <v>1572</v>
      </c>
      <c r="E132" s="6" t="s">
        <v>1</v>
      </c>
    </row>
    <row r="133" spans="1:15" ht="16.5" customHeight="1" x14ac:dyDescent="0.25">
      <c r="A133" s="23" t="s">
        <v>1191</v>
      </c>
      <c r="B133" s="23" t="s">
        <v>1573</v>
      </c>
      <c r="C133" s="24"/>
      <c r="D133" s="24"/>
      <c r="E133" s="23"/>
      <c r="F133" s="23"/>
      <c r="G133" s="23"/>
      <c r="H133" s="23" t="s">
        <v>1391</v>
      </c>
      <c r="I133" s="23"/>
      <c r="J133" s="23"/>
      <c r="K133" s="23"/>
      <c r="L133" s="23"/>
      <c r="M133" s="23"/>
      <c r="N133" s="23"/>
      <c r="O133" s="6" t="s">
        <v>1496</v>
      </c>
    </row>
    <row r="134" spans="1:15" ht="16.5" customHeight="1" x14ac:dyDescent="0.25">
      <c r="A134" s="12" t="s">
        <v>1214</v>
      </c>
      <c r="B134" s="12" t="s">
        <v>1497</v>
      </c>
      <c r="C134" s="11" t="s">
        <v>1498</v>
      </c>
      <c r="D134" s="11" t="s">
        <v>1499</v>
      </c>
      <c r="E134" s="12"/>
      <c r="F134" s="12"/>
      <c r="G134" s="12" t="s">
        <v>1</v>
      </c>
      <c r="H134" s="12"/>
      <c r="I134" s="12"/>
      <c r="J134" s="12"/>
      <c r="K134" s="12"/>
      <c r="L134" s="12"/>
      <c r="M134" s="12"/>
      <c r="N134" s="12"/>
      <c r="O134" s="12"/>
    </row>
    <row r="135" spans="1:15" ht="16.5" customHeight="1" x14ac:dyDescent="0.25">
      <c r="A135" s="9" t="s">
        <v>1257</v>
      </c>
      <c r="B135" s="12" t="s">
        <v>1574</v>
      </c>
      <c r="C135" s="12" t="s">
        <v>1575</v>
      </c>
      <c r="D135" s="11" t="s">
        <v>1576</v>
      </c>
      <c r="E135" s="12" t="s">
        <v>1</v>
      </c>
      <c r="F135" s="6" t="s">
        <v>1577</v>
      </c>
      <c r="G135" s="12"/>
      <c r="J135" s="9" t="s">
        <v>1522</v>
      </c>
      <c r="K135" s="9" t="s">
        <v>1523</v>
      </c>
    </row>
    <row r="136" spans="1:15" ht="16.5" customHeight="1" x14ac:dyDescent="0.25">
      <c r="A136" s="9" t="s">
        <v>1257</v>
      </c>
      <c r="B136" s="12" t="s">
        <v>1578</v>
      </c>
      <c r="C136" s="12" t="s">
        <v>1579</v>
      </c>
      <c r="D136" s="11" t="s">
        <v>1580</v>
      </c>
      <c r="E136" s="12" t="s">
        <v>1</v>
      </c>
      <c r="F136" s="6" t="s">
        <v>1581</v>
      </c>
      <c r="G136" s="12"/>
      <c r="J136" s="9" t="s">
        <v>1504</v>
      </c>
      <c r="K136" s="9" t="s">
        <v>1582</v>
      </c>
    </row>
    <row r="137" spans="1:15" ht="16.5" customHeight="1" x14ac:dyDescent="0.25">
      <c r="A137" s="9" t="s">
        <v>1257</v>
      </c>
      <c r="B137" s="12" t="s">
        <v>1583</v>
      </c>
      <c r="C137" s="12" t="s">
        <v>1584</v>
      </c>
      <c r="D137" s="11" t="s">
        <v>1585</v>
      </c>
      <c r="E137" s="12" t="s">
        <v>1</v>
      </c>
      <c r="F137" s="6" t="s">
        <v>1586</v>
      </c>
      <c r="G137" s="12"/>
      <c r="J137" s="9" t="s">
        <v>1504</v>
      </c>
      <c r="K137" s="9" t="s">
        <v>1582</v>
      </c>
    </row>
    <row r="138" spans="1:15" ht="16.5" customHeight="1" x14ac:dyDescent="0.25">
      <c r="A138" s="9" t="s">
        <v>1257</v>
      </c>
      <c r="B138" s="12" t="s">
        <v>1587</v>
      </c>
      <c r="C138" s="12" t="s">
        <v>1588</v>
      </c>
      <c r="D138" s="11" t="s">
        <v>1589</v>
      </c>
      <c r="E138" s="12" t="s">
        <v>1</v>
      </c>
      <c r="F138" s="6" t="s">
        <v>1590</v>
      </c>
      <c r="G138" s="12"/>
      <c r="J138" s="9" t="s">
        <v>1504</v>
      </c>
      <c r="K138" s="9" t="s">
        <v>1582</v>
      </c>
    </row>
    <row r="139" spans="1:15" ht="16.5" customHeight="1" x14ac:dyDescent="0.25">
      <c r="A139" s="9" t="s">
        <v>1257</v>
      </c>
      <c r="B139" s="12" t="s">
        <v>1591</v>
      </c>
      <c r="C139" s="12" t="s">
        <v>1592</v>
      </c>
      <c r="D139" s="11" t="s">
        <v>1593</v>
      </c>
      <c r="E139" s="12" t="s">
        <v>1</v>
      </c>
      <c r="F139" s="6" t="s">
        <v>1594</v>
      </c>
      <c r="G139" s="12"/>
      <c r="J139" s="9" t="s">
        <v>1504</v>
      </c>
      <c r="K139" s="9" t="s">
        <v>1582</v>
      </c>
    </row>
    <row r="140" spans="1:15" ht="16.5" customHeight="1" x14ac:dyDescent="0.25">
      <c r="A140" s="9" t="s">
        <v>1257</v>
      </c>
      <c r="B140" s="12" t="s">
        <v>1595</v>
      </c>
      <c r="C140" s="12" t="s">
        <v>1596</v>
      </c>
      <c r="D140" s="11" t="s">
        <v>1597</v>
      </c>
      <c r="E140" s="12" t="s">
        <v>1</v>
      </c>
      <c r="F140" s="6" t="s">
        <v>1598</v>
      </c>
      <c r="G140" s="12"/>
      <c r="J140" s="9" t="s">
        <v>1504</v>
      </c>
      <c r="K140" s="9" t="s">
        <v>1582</v>
      </c>
    </row>
    <row r="141" spans="1:15" ht="16.5" customHeight="1" x14ac:dyDescent="0.25">
      <c r="A141" s="9" t="s">
        <v>1257</v>
      </c>
      <c r="B141" s="12" t="s">
        <v>1599</v>
      </c>
      <c r="C141" s="12" t="s">
        <v>1600</v>
      </c>
      <c r="D141" s="11" t="s">
        <v>1601</v>
      </c>
      <c r="E141" s="12" t="s">
        <v>1</v>
      </c>
      <c r="F141" s="6" t="s">
        <v>1602</v>
      </c>
      <c r="G141" s="12"/>
      <c r="J141" s="9" t="s">
        <v>1504</v>
      </c>
      <c r="K141" s="9" t="s">
        <v>1582</v>
      </c>
    </row>
    <row r="142" spans="1:15" ht="16.5" customHeight="1" x14ac:dyDescent="0.25">
      <c r="A142" s="23" t="s">
        <v>1246</v>
      </c>
      <c r="B142" s="23"/>
      <c r="C142" s="24"/>
      <c r="D142" s="24"/>
      <c r="E142" s="23"/>
      <c r="F142" s="23"/>
      <c r="G142" s="23"/>
      <c r="H142" s="23"/>
      <c r="I142" s="23"/>
      <c r="J142" s="23"/>
      <c r="K142" s="23"/>
      <c r="L142" s="23"/>
      <c r="M142" s="23"/>
      <c r="N142" s="23"/>
      <c r="O142" s="23"/>
    </row>
    <row r="143" spans="1:15" ht="16.5" customHeight="1" x14ac:dyDescent="0.25">
      <c r="A143" s="23" t="s">
        <v>1191</v>
      </c>
      <c r="B143" s="23" t="s">
        <v>1603</v>
      </c>
      <c r="C143" s="24"/>
      <c r="D143" s="24"/>
      <c r="E143" s="23"/>
      <c r="F143" s="23"/>
      <c r="G143" s="23"/>
      <c r="H143" s="23" t="s">
        <v>1391</v>
      </c>
      <c r="I143" s="23"/>
      <c r="J143" s="23"/>
      <c r="K143" s="23"/>
      <c r="L143" s="23"/>
      <c r="M143" s="23"/>
      <c r="N143" s="23"/>
      <c r="O143" s="6" t="s">
        <v>1496</v>
      </c>
    </row>
    <row r="144" spans="1:15" ht="16.5" customHeight="1" x14ac:dyDescent="0.25">
      <c r="A144" s="12" t="s">
        <v>1214</v>
      </c>
      <c r="B144" s="12" t="s">
        <v>1545</v>
      </c>
      <c r="C144" s="6" t="s">
        <v>1546</v>
      </c>
      <c r="D144" s="6" t="s">
        <v>1547</v>
      </c>
      <c r="E144" s="12"/>
      <c r="F144" s="12"/>
      <c r="G144" s="12" t="s">
        <v>1</v>
      </c>
      <c r="H144" s="12"/>
      <c r="I144" s="12"/>
      <c r="J144" s="12"/>
      <c r="K144" s="12"/>
      <c r="L144" s="12"/>
      <c r="M144" s="12"/>
      <c r="N144" s="12"/>
      <c r="O144" s="12"/>
    </row>
    <row r="145" spans="1:15" ht="16.5" customHeight="1" x14ac:dyDescent="0.25">
      <c r="A145" s="9" t="s">
        <v>1257</v>
      </c>
      <c r="B145" s="12" t="s">
        <v>1604</v>
      </c>
      <c r="C145" s="12" t="s">
        <v>1575</v>
      </c>
      <c r="D145" s="11" t="s">
        <v>1576</v>
      </c>
      <c r="E145" s="12" t="s">
        <v>1</v>
      </c>
      <c r="F145" s="6" t="s">
        <v>1577</v>
      </c>
      <c r="G145" s="12"/>
      <c r="J145" s="9" t="s">
        <v>1522</v>
      </c>
      <c r="K145" s="9" t="s">
        <v>1523</v>
      </c>
    </row>
    <row r="146" spans="1:15" ht="16.5" customHeight="1" x14ac:dyDescent="0.25">
      <c r="A146" s="9" t="s">
        <v>1257</v>
      </c>
      <c r="B146" s="12" t="s">
        <v>1605</v>
      </c>
      <c r="C146" s="12" t="s">
        <v>1579</v>
      </c>
      <c r="D146" s="11" t="s">
        <v>1580</v>
      </c>
      <c r="E146" s="12" t="s">
        <v>1</v>
      </c>
      <c r="F146" s="6" t="s">
        <v>1581</v>
      </c>
      <c r="G146" s="12"/>
      <c r="J146" s="9" t="s">
        <v>1504</v>
      </c>
      <c r="K146" s="9" t="s">
        <v>1582</v>
      </c>
    </row>
    <row r="147" spans="1:15" ht="16.5" customHeight="1" x14ac:dyDescent="0.25">
      <c r="A147" s="9" t="s">
        <v>1257</v>
      </c>
      <c r="B147" s="12" t="s">
        <v>1606</v>
      </c>
      <c r="C147" s="12" t="s">
        <v>1584</v>
      </c>
      <c r="D147" s="11" t="s">
        <v>1585</v>
      </c>
      <c r="E147" s="12" t="s">
        <v>1</v>
      </c>
      <c r="F147" s="6" t="s">
        <v>1586</v>
      </c>
      <c r="G147" s="12"/>
      <c r="J147" s="9" t="s">
        <v>1504</v>
      </c>
      <c r="K147" s="9" t="s">
        <v>1582</v>
      </c>
    </row>
    <row r="148" spans="1:15" ht="16.5" customHeight="1" x14ac:dyDescent="0.25">
      <c r="A148" s="9" t="s">
        <v>1257</v>
      </c>
      <c r="B148" s="12" t="s">
        <v>1607</v>
      </c>
      <c r="C148" s="12" t="s">
        <v>1588</v>
      </c>
      <c r="D148" s="11" t="s">
        <v>1589</v>
      </c>
      <c r="E148" s="12" t="s">
        <v>1</v>
      </c>
      <c r="F148" s="6" t="s">
        <v>1590</v>
      </c>
      <c r="G148" s="12"/>
      <c r="J148" s="9" t="s">
        <v>1504</v>
      </c>
      <c r="K148" s="9" t="s">
        <v>1582</v>
      </c>
    </row>
    <row r="149" spans="1:15" ht="16.5" customHeight="1" x14ac:dyDescent="0.25">
      <c r="A149" s="9" t="s">
        <v>1257</v>
      </c>
      <c r="B149" s="12" t="s">
        <v>1608</v>
      </c>
      <c r="C149" s="12" t="s">
        <v>1592</v>
      </c>
      <c r="D149" s="11" t="s">
        <v>1593</v>
      </c>
      <c r="E149" s="12" t="s">
        <v>1</v>
      </c>
      <c r="F149" s="6" t="s">
        <v>1594</v>
      </c>
      <c r="G149" s="12"/>
      <c r="J149" s="9" t="s">
        <v>1504</v>
      </c>
      <c r="K149" s="9" t="s">
        <v>1582</v>
      </c>
    </row>
    <row r="150" spans="1:15" ht="16.5" customHeight="1" x14ac:dyDescent="0.25">
      <c r="A150" s="9" t="s">
        <v>1257</v>
      </c>
      <c r="B150" s="12" t="s">
        <v>1609</v>
      </c>
      <c r="C150" s="12" t="s">
        <v>1596</v>
      </c>
      <c r="D150" s="11" t="s">
        <v>1597</v>
      </c>
      <c r="E150" s="12" t="s">
        <v>1</v>
      </c>
      <c r="F150" s="6" t="s">
        <v>1598</v>
      </c>
      <c r="G150" s="12"/>
      <c r="J150" s="9" t="s">
        <v>1504</v>
      </c>
      <c r="K150" s="9" t="s">
        <v>1582</v>
      </c>
    </row>
    <row r="151" spans="1:15" ht="16.5" customHeight="1" x14ac:dyDescent="0.25">
      <c r="A151" s="9" t="s">
        <v>1257</v>
      </c>
      <c r="B151" s="12" t="s">
        <v>1610</v>
      </c>
      <c r="C151" s="12" t="s">
        <v>1600</v>
      </c>
      <c r="D151" s="11" t="s">
        <v>1601</v>
      </c>
      <c r="E151" s="12" t="s">
        <v>1</v>
      </c>
      <c r="F151" s="6" t="s">
        <v>1602</v>
      </c>
      <c r="G151" s="12"/>
      <c r="J151" s="9" t="s">
        <v>1504</v>
      </c>
      <c r="K151" s="9" t="s">
        <v>1582</v>
      </c>
    </row>
    <row r="152" spans="1:15" ht="16.5" customHeight="1" x14ac:dyDescent="0.25">
      <c r="A152" s="23" t="s">
        <v>1246</v>
      </c>
      <c r="B152" s="23"/>
      <c r="C152" s="24"/>
      <c r="D152" s="24"/>
      <c r="E152" s="23"/>
      <c r="F152" s="23"/>
      <c r="G152" s="23"/>
      <c r="H152" s="23"/>
      <c r="I152" s="23"/>
      <c r="J152" s="23"/>
      <c r="K152" s="23"/>
      <c r="L152" s="23"/>
      <c r="M152" s="23"/>
      <c r="N152" s="23"/>
      <c r="O152" s="23"/>
    </row>
    <row r="153" spans="1:15" ht="16.5" customHeight="1" x14ac:dyDescent="0.25">
      <c r="A153" s="18" t="s">
        <v>1246</v>
      </c>
      <c r="B153" s="18"/>
      <c r="C153" s="19"/>
      <c r="D153" s="19"/>
      <c r="E153" s="18"/>
      <c r="F153" s="18"/>
      <c r="G153" s="18"/>
      <c r="H153" s="18"/>
      <c r="I153" s="18"/>
      <c r="J153" s="18"/>
      <c r="K153" s="18"/>
      <c r="L153" s="18"/>
      <c r="M153" s="18"/>
      <c r="N153" s="18"/>
      <c r="O153" s="18"/>
    </row>
    <row r="154" spans="1:15" ht="16.5" customHeight="1" x14ac:dyDescent="0.25">
      <c r="A154" s="16" t="s">
        <v>1246</v>
      </c>
      <c r="B154" s="16"/>
      <c r="C154" s="17"/>
      <c r="D154" s="17"/>
      <c r="E154" s="16"/>
      <c r="F154" s="16"/>
      <c r="G154" s="16"/>
      <c r="H154" s="16"/>
      <c r="I154" s="16"/>
      <c r="J154" s="16"/>
      <c r="K154" s="16"/>
      <c r="L154" s="16"/>
      <c r="M154" s="16"/>
      <c r="N154" s="16"/>
      <c r="O154" s="16"/>
    </row>
    <row r="155" spans="1:15" ht="16.5" customHeight="1" x14ac:dyDescent="0.25">
      <c r="A155" s="16" t="s">
        <v>1191</v>
      </c>
      <c r="B155" s="16" t="s">
        <v>1611</v>
      </c>
      <c r="C155" s="17" t="s">
        <v>1612</v>
      </c>
      <c r="D155" s="17" t="s">
        <v>1613</v>
      </c>
      <c r="E155" s="16"/>
      <c r="F155" s="16" t="s">
        <v>1614</v>
      </c>
      <c r="G155" s="16"/>
      <c r="H155" s="16"/>
      <c r="I155" s="16"/>
      <c r="J155" s="16"/>
      <c r="K155" s="16"/>
      <c r="L155" s="16"/>
      <c r="M155" s="16"/>
      <c r="N155" s="16"/>
      <c r="O155" s="16"/>
    </row>
    <row r="156" spans="1:15" s="26" customFormat="1" ht="16.5" customHeight="1" x14ac:dyDescent="0.25">
      <c r="A156" s="25" t="s">
        <v>1210</v>
      </c>
      <c r="B156" s="26" t="s">
        <v>1615</v>
      </c>
      <c r="C156" s="25" t="s">
        <v>1616</v>
      </c>
      <c r="D156" s="27" t="s">
        <v>1617</v>
      </c>
      <c r="E156" s="25" t="s">
        <v>1</v>
      </c>
      <c r="F156" s="25"/>
      <c r="G156" s="25"/>
      <c r="H156" s="25"/>
      <c r="I156" s="25"/>
      <c r="J156" s="25"/>
      <c r="K156" s="25"/>
      <c r="L156" s="25"/>
      <c r="M156" s="25"/>
      <c r="N156" s="25"/>
      <c r="O156" s="25"/>
    </row>
    <row r="157" spans="1:15" ht="16.5" customHeight="1" x14ac:dyDescent="0.25">
      <c r="A157" s="6" t="s">
        <v>1257</v>
      </c>
      <c r="B157" s="6" t="s">
        <v>1618</v>
      </c>
      <c r="C157" s="11" t="s">
        <v>1619</v>
      </c>
      <c r="D157" s="11" t="s">
        <v>1620</v>
      </c>
      <c r="E157" s="6" t="s">
        <v>1</v>
      </c>
      <c r="F157" s="26" t="s">
        <v>1621</v>
      </c>
      <c r="J157" s="6" t="s">
        <v>1262</v>
      </c>
      <c r="K157" s="6" t="s">
        <v>1263</v>
      </c>
    </row>
    <row r="158" spans="1:15" ht="16.5" customHeight="1" x14ac:dyDescent="0.25">
      <c r="A158" s="6" t="s">
        <v>1257</v>
      </c>
      <c r="B158" s="6" t="s">
        <v>1622</v>
      </c>
      <c r="C158" s="11" t="s">
        <v>1623</v>
      </c>
      <c r="D158" s="11" t="s">
        <v>1620</v>
      </c>
      <c r="E158" s="6" t="s">
        <v>1</v>
      </c>
      <c r="F158" s="26" t="s">
        <v>1621</v>
      </c>
      <c r="J158" s="6" t="s">
        <v>1624</v>
      </c>
      <c r="K158" s="6" t="s">
        <v>1625</v>
      </c>
    </row>
    <row r="159" spans="1:15" ht="16.5" customHeight="1" x14ac:dyDescent="0.25">
      <c r="A159" s="6" t="s">
        <v>1210</v>
      </c>
      <c r="B159" s="6" t="s">
        <v>1626</v>
      </c>
      <c r="C159" s="11" t="s">
        <v>1384</v>
      </c>
      <c r="D159" s="11" t="s">
        <v>1627</v>
      </c>
      <c r="E159" s="6" t="s">
        <v>1</v>
      </c>
    </row>
    <row r="160" spans="1:15" ht="16.5" customHeight="1" x14ac:dyDescent="0.25">
      <c r="A160" s="18" t="s">
        <v>1191</v>
      </c>
      <c r="B160" s="18" t="s">
        <v>1628</v>
      </c>
      <c r="C160" s="18" t="s">
        <v>1388</v>
      </c>
      <c r="D160" s="19" t="s">
        <v>1389</v>
      </c>
      <c r="E160" s="18"/>
      <c r="F160" s="18" t="s">
        <v>1629</v>
      </c>
      <c r="G160" s="18"/>
      <c r="H160" s="18" t="s">
        <v>1391</v>
      </c>
      <c r="I160" s="18"/>
      <c r="J160" s="18"/>
      <c r="K160" s="18"/>
      <c r="L160" s="18"/>
      <c r="M160" s="18"/>
      <c r="N160" s="18"/>
      <c r="O160" s="18"/>
    </row>
    <row r="161" spans="1:15" ht="16.5" customHeight="1" x14ac:dyDescent="0.25">
      <c r="A161" s="6" t="s">
        <v>1257</v>
      </c>
      <c r="B161" s="6" t="s">
        <v>1630</v>
      </c>
      <c r="C161" s="11" t="s">
        <v>1393</v>
      </c>
      <c r="D161" s="11" t="s">
        <v>1394</v>
      </c>
      <c r="E161" s="6" t="s">
        <v>1</v>
      </c>
      <c r="J161" s="6" t="s">
        <v>1395</v>
      </c>
      <c r="K161" s="6" t="s">
        <v>1396</v>
      </c>
    </row>
    <row r="162" spans="1:15" ht="16.5" customHeight="1" x14ac:dyDescent="0.25">
      <c r="A162" s="6" t="s">
        <v>1257</v>
      </c>
      <c r="B162" s="6" t="s">
        <v>1631</v>
      </c>
      <c r="C162" s="11" t="s">
        <v>1398</v>
      </c>
      <c r="D162" s="11" t="s">
        <v>1394</v>
      </c>
      <c r="E162" s="6" t="s">
        <v>1</v>
      </c>
      <c r="J162" s="6" t="s">
        <v>1395</v>
      </c>
      <c r="K162" s="6" t="s">
        <v>1396</v>
      </c>
    </row>
    <row r="163" spans="1:15" ht="16.5" customHeight="1" x14ac:dyDescent="0.25">
      <c r="A163" s="18" t="s">
        <v>1246</v>
      </c>
      <c r="B163" s="18" t="s">
        <v>1198</v>
      </c>
      <c r="C163" s="19"/>
      <c r="D163" s="19"/>
      <c r="E163" s="18"/>
      <c r="F163" s="18"/>
      <c r="G163" s="18"/>
      <c r="H163" s="18"/>
      <c r="I163" s="18"/>
      <c r="J163" s="18"/>
      <c r="K163" s="18"/>
      <c r="L163" s="18"/>
      <c r="M163" s="18"/>
      <c r="N163" s="18"/>
      <c r="O163" s="18"/>
    </row>
    <row r="164" spans="1:15" ht="16.5" customHeight="1" x14ac:dyDescent="0.25">
      <c r="A164" s="6" t="s">
        <v>1210</v>
      </c>
      <c r="B164" s="6" t="s">
        <v>1632</v>
      </c>
      <c r="C164" s="11" t="s">
        <v>1633</v>
      </c>
      <c r="D164" s="11" t="s">
        <v>1634</v>
      </c>
      <c r="E164" s="6" t="s">
        <v>1</v>
      </c>
    </row>
    <row r="165" spans="1:15" ht="16.5" customHeight="1" x14ac:dyDescent="0.25">
      <c r="A165" s="6" t="s">
        <v>1210</v>
      </c>
      <c r="B165" s="6" t="s">
        <v>1635</v>
      </c>
      <c r="C165" s="11" t="s">
        <v>1636</v>
      </c>
      <c r="D165" s="11" t="s">
        <v>1637</v>
      </c>
      <c r="E165" s="6" t="s">
        <v>1</v>
      </c>
    </row>
    <row r="166" spans="1:15" ht="16.5" customHeight="1" x14ac:dyDescent="0.25">
      <c r="A166" s="6" t="s">
        <v>1210</v>
      </c>
      <c r="B166" s="6" t="s">
        <v>1638</v>
      </c>
      <c r="C166" s="11" t="s">
        <v>1639</v>
      </c>
      <c r="D166" s="11" t="s">
        <v>1640</v>
      </c>
      <c r="E166" s="6" t="s">
        <v>1</v>
      </c>
    </row>
    <row r="167" spans="1:15" ht="16.5" customHeight="1" x14ac:dyDescent="0.25">
      <c r="A167" s="6" t="s">
        <v>1210</v>
      </c>
      <c r="B167" s="6" t="s">
        <v>1641</v>
      </c>
      <c r="C167" s="11" t="s">
        <v>1642</v>
      </c>
      <c r="D167" s="11" t="s">
        <v>1643</v>
      </c>
      <c r="E167" s="6" t="s">
        <v>1</v>
      </c>
      <c r="F167" s="6" t="s">
        <v>1644</v>
      </c>
    </row>
    <row r="168" spans="1:15" ht="16.5" customHeight="1" x14ac:dyDescent="0.25">
      <c r="A168" s="6" t="s">
        <v>1645</v>
      </c>
      <c r="B168" s="6" t="s">
        <v>1646</v>
      </c>
      <c r="C168" s="11" t="s">
        <v>1647</v>
      </c>
      <c r="D168" s="11" t="s">
        <v>1648</v>
      </c>
      <c r="E168" s="6" t="s">
        <v>1</v>
      </c>
      <c r="F168" s="6" t="s">
        <v>1649</v>
      </c>
      <c r="H168" s="12"/>
      <c r="J168" s="6" t="s">
        <v>1650</v>
      </c>
      <c r="K168" s="6" t="s">
        <v>1651</v>
      </c>
    </row>
    <row r="169" spans="1:15" ht="16.5" customHeight="1" x14ac:dyDescent="0.25">
      <c r="A169" s="6" t="s">
        <v>1200</v>
      </c>
      <c r="B169" s="6" t="s">
        <v>1652</v>
      </c>
      <c r="C169" s="11" t="s">
        <v>1231</v>
      </c>
      <c r="D169" s="11" t="s">
        <v>1232</v>
      </c>
      <c r="E169" s="6" t="s">
        <v>1</v>
      </c>
      <c r="F169" s="6" t="s">
        <v>1653</v>
      </c>
      <c r="H169" s="12"/>
    </row>
    <row r="170" spans="1:15" ht="16.5" customHeight="1" x14ac:dyDescent="0.25">
      <c r="A170" s="16" t="s">
        <v>1246</v>
      </c>
      <c r="B170" s="16"/>
      <c r="C170" s="17"/>
      <c r="D170" s="17"/>
      <c r="E170" s="16"/>
      <c r="F170" s="16"/>
      <c r="G170" s="16"/>
      <c r="H170" s="16"/>
      <c r="I170" s="16"/>
      <c r="J170" s="16"/>
      <c r="K170" s="16"/>
      <c r="L170" s="16"/>
      <c r="M170" s="16"/>
      <c r="N170" s="16"/>
      <c r="O170" s="16"/>
    </row>
    <row r="171" spans="1:15" ht="16.5" customHeight="1" x14ac:dyDescent="0.25">
      <c r="A171" s="16" t="s">
        <v>1191</v>
      </c>
      <c r="B171" s="16" t="s">
        <v>1654</v>
      </c>
      <c r="C171" s="17" t="s">
        <v>1655</v>
      </c>
      <c r="D171" s="17" t="s">
        <v>1656</v>
      </c>
      <c r="E171" s="16"/>
      <c r="F171" s="16"/>
      <c r="G171" s="16"/>
      <c r="H171" s="16"/>
      <c r="I171" s="16"/>
      <c r="J171" s="16"/>
      <c r="K171" s="16"/>
      <c r="L171" s="16"/>
      <c r="M171" s="16"/>
      <c r="N171" s="16"/>
      <c r="O171" s="16"/>
    </row>
    <row r="172" spans="1:15" ht="16.5" customHeight="1" x14ac:dyDescent="0.25">
      <c r="A172" s="6" t="s">
        <v>1657</v>
      </c>
      <c r="B172" s="6" t="s">
        <v>1658</v>
      </c>
      <c r="C172" s="11" t="s">
        <v>1659</v>
      </c>
      <c r="D172" s="12" t="s">
        <v>1660</v>
      </c>
      <c r="E172" s="6" t="s">
        <v>1</v>
      </c>
      <c r="H172" s="12"/>
    </row>
    <row r="173" spans="1:15" ht="33" customHeight="1" x14ac:dyDescent="0.25">
      <c r="A173" s="6" t="s">
        <v>1661</v>
      </c>
      <c r="B173" s="6" t="s">
        <v>1662</v>
      </c>
      <c r="C173" s="11" t="s">
        <v>1663</v>
      </c>
      <c r="D173" s="12" t="s">
        <v>1664</v>
      </c>
      <c r="E173" s="6" t="s">
        <v>1</v>
      </c>
      <c r="H173" s="12"/>
    </row>
    <row r="174" spans="1:15" ht="16.5" customHeight="1" x14ac:dyDescent="0.25">
      <c r="A174" s="16" t="s">
        <v>1246</v>
      </c>
      <c r="B174" s="16"/>
      <c r="C174" s="17"/>
      <c r="D174" s="17"/>
      <c r="E174" s="16"/>
      <c r="F174" s="16"/>
      <c r="G174" s="16"/>
      <c r="H174" s="16"/>
      <c r="I174" s="16"/>
      <c r="J174" s="16"/>
      <c r="K174" s="16"/>
      <c r="L174" s="16"/>
      <c r="M174" s="16"/>
      <c r="N174" s="16"/>
      <c r="O174" s="16"/>
    </row>
    <row r="175" spans="1:15" ht="16.5" customHeight="1" x14ac:dyDescent="0.25">
      <c r="C175" s="11"/>
      <c r="D175" s="11"/>
    </row>
    <row r="176" spans="1:15" ht="16.5" customHeight="1" x14ac:dyDescent="0.25">
      <c r="C176" s="11"/>
      <c r="D176" s="11"/>
    </row>
    <row r="177" spans="3:4" ht="16.5" customHeight="1" x14ac:dyDescent="0.25">
      <c r="C177" s="11"/>
      <c r="D177" s="11"/>
    </row>
    <row r="178" spans="3:4" ht="16.5" customHeight="1" x14ac:dyDescent="0.25">
      <c r="C178" s="11"/>
      <c r="D178" s="11"/>
    </row>
    <row r="179" spans="3:4" ht="16.5" customHeight="1" x14ac:dyDescent="0.25">
      <c r="C179" s="11"/>
      <c r="D179" s="11"/>
    </row>
    <row r="180" spans="3:4" ht="16.5" customHeight="1" x14ac:dyDescent="0.25">
      <c r="C180" s="11"/>
      <c r="D180" s="11"/>
    </row>
    <row r="181" spans="3:4" ht="16.5" customHeight="1" x14ac:dyDescent="0.25">
      <c r="C181" s="11"/>
      <c r="D181" s="11"/>
    </row>
    <row r="182" spans="3:4" ht="16.5" customHeight="1" x14ac:dyDescent="0.25">
      <c r="C182" s="11"/>
      <c r="D182" s="11"/>
    </row>
    <row r="183" spans="3:4" ht="16.5" customHeight="1" x14ac:dyDescent="0.25">
      <c r="C183" s="11"/>
      <c r="D183" s="11"/>
    </row>
    <row r="184" spans="3:4" ht="16.5" customHeight="1" x14ac:dyDescent="0.25">
      <c r="C184" s="11"/>
      <c r="D184" s="11"/>
    </row>
    <row r="185" spans="3:4" ht="16.5" customHeight="1" x14ac:dyDescent="0.25">
      <c r="C185" s="11"/>
      <c r="D185" s="11"/>
    </row>
    <row r="186" spans="3:4" ht="16.5" customHeight="1" x14ac:dyDescent="0.25">
      <c r="C186" s="11"/>
      <c r="D186" s="11"/>
    </row>
    <row r="187" spans="3:4" ht="16.5" customHeight="1" x14ac:dyDescent="0.25">
      <c r="C187" s="11"/>
      <c r="D187" s="11"/>
    </row>
    <row r="188" spans="3:4" ht="16.5" customHeight="1" x14ac:dyDescent="0.25">
      <c r="C188" s="11"/>
      <c r="D188" s="11"/>
    </row>
    <row r="189" spans="3:4" ht="16.5" customHeight="1" x14ac:dyDescent="0.25">
      <c r="C189" s="11"/>
      <c r="D189" s="11"/>
    </row>
    <row r="190" spans="3:4" ht="16.5" customHeight="1" x14ac:dyDescent="0.25">
      <c r="C190" s="11"/>
      <c r="D190" s="11"/>
    </row>
    <row r="191" spans="3:4" ht="16.5" customHeight="1" x14ac:dyDescent="0.25">
      <c r="C191" s="11"/>
      <c r="D191" s="11"/>
    </row>
    <row r="192" spans="3:4" ht="16.5" customHeight="1" x14ac:dyDescent="0.25">
      <c r="C192" s="11"/>
      <c r="D192" s="11"/>
    </row>
    <row r="193" spans="3:4" ht="16.5" customHeight="1" x14ac:dyDescent="0.25">
      <c r="C193" s="11"/>
      <c r="D193" s="11"/>
    </row>
    <row r="194" spans="3:4" ht="16.5" customHeight="1" x14ac:dyDescent="0.25">
      <c r="C194" s="11"/>
      <c r="D194" s="11"/>
    </row>
    <row r="195" spans="3:4" ht="16.5" customHeight="1" x14ac:dyDescent="0.25">
      <c r="C195" s="11"/>
      <c r="D195" s="11"/>
    </row>
    <row r="196" spans="3:4" ht="16.5" customHeight="1" x14ac:dyDescent="0.25">
      <c r="C196" s="11"/>
      <c r="D196" s="11"/>
    </row>
    <row r="197" spans="3:4" ht="16.5" customHeight="1" x14ac:dyDescent="0.25">
      <c r="C197" s="11"/>
      <c r="D197" s="11"/>
    </row>
    <row r="198" spans="3:4" ht="16.5" customHeight="1" x14ac:dyDescent="0.25">
      <c r="C198" s="11"/>
      <c r="D198" s="11"/>
    </row>
    <row r="199" spans="3:4" ht="16.5" customHeight="1" x14ac:dyDescent="0.25">
      <c r="C199" s="11"/>
      <c r="D199" s="11"/>
    </row>
    <row r="200" spans="3:4" ht="16.5" customHeight="1" x14ac:dyDescent="0.25">
      <c r="C200" s="11"/>
      <c r="D200" s="11"/>
    </row>
    <row r="201" spans="3:4" ht="16.5" customHeight="1" x14ac:dyDescent="0.25">
      <c r="C201" s="11"/>
      <c r="D201" s="11"/>
    </row>
    <row r="202" spans="3:4" ht="16.5" customHeight="1" x14ac:dyDescent="0.25">
      <c r="C202" s="11"/>
      <c r="D202" s="11"/>
    </row>
    <row r="203" spans="3:4" ht="16.5" customHeight="1" x14ac:dyDescent="0.25">
      <c r="C203" s="11"/>
      <c r="D203" s="11"/>
    </row>
    <row r="204" spans="3:4" ht="16.5" customHeight="1" x14ac:dyDescent="0.25">
      <c r="C204" s="11"/>
      <c r="D204" s="11"/>
    </row>
    <row r="205" spans="3:4" ht="16.5" customHeight="1" x14ac:dyDescent="0.25">
      <c r="C205" s="11"/>
      <c r="D205" s="11"/>
    </row>
    <row r="206" spans="3:4" ht="16.5" customHeight="1" x14ac:dyDescent="0.25">
      <c r="C206" s="11"/>
      <c r="D206" s="11"/>
    </row>
    <row r="207" spans="3:4" ht="16.5" customHeight="1" x14ac:dyDescent="0.25">
      <c r="C207" s="11"/>
      <c r="D207" s="11"/>
    </row>
    <row r="208" spans="3:4" ht="16.5" customHeight="1" x14ac:dyDescent="0.25">
      <c r="C208" s="11"/>
      <c r="D208" s="11"/>
    </row>
    <row r="209" spans="3:4" ht="16.5" customHeight="1" x14ac:dyDescent="0.25">
      <c r="C209" s="11"/>
      <c r="D209" s="11"/>
    </row>
    <row r="210" spans="3:4" ht="16.5" customHeight="1" x14ac:dyDescent="0.25">
      <c r="C210" s="11"/>
      <c r="D210" s="11"/>
    </row>
    <row r="211" spans="3:4" ht="16.5" customHeight="1" x14ac:dyDescent="0.25">
      <c r="C211" s="11"/>
      <c r="D211" s="11"/>
    </row>
    <row r="212" spans="3:4" ht="16.5" customHeight="1" x14ac:dyDescent="0.25">
      <c r="C212" s="11"/>
      <c r="D212" s="11"/>
    </row>
    <row r="213" spans="3:4" ht="16.5" customHeight="1" x14ac:dyDescent="0.25">
      <c r="C213" s="11"/>
      <c r="D213" s="11"/>
    </row>
    <row r="214" spans="3:4" ht="16.5" customHeight="1" x14ac:dyDescent="0.25">
      <c r="C214" s="11"/>
      <c r="D214" s="11"/>
    </row>
    <row r="215" spans="3:4" ht="16.5" customHeight="1" x14ac:dyDescent="0.25">
      <c r="C215" s="11"/>
      <c r="D215" s="11"/>
    </row>
    <row r="216" spans="3:4" ht="16.5" customHeight="1" x14ac:dyDescent="0.25">
      <c r="C216" s="11"/>
      <c r="D216" s="11"/>
    </row>
    <row r="217" spans="3:4" ht="16.5" customHeight="1" x14ac:dyDescent="0.25">
      <c r="C217" s="11"/>
      <c r="D217" s="11"/>
    </row>
    <row r="218" spans="3:4" ht="16.5" customHeight="1" x14ac:dyDescent="0.25">
      <c r="C218" s="11"/>
      <c r="D218" s="11"/>
    </row>
    <row r="219" spans="3:4" ht="16.5" customHeight="1" x14ac:dyDescent="0.25">
      <c r="C219" s="11"/>
      <c r="D219" s="11"/>
    </row>
    <row r="220" spans="3:4" ht="16.5" customHeight="1" x14ac:dyDescent="0.25">
      <c r="C220" s="11"/>
      <c r="D220" s="11"/>
    </row>
    <row r="221" spans="3:4" ht="16.5" customHeight="1" x14ac:dyDescent="0.25">
      <c r="C221" s="11"/>
      <c r="D221" s="11"/>
    </row>
    <row r="222" spans="3:4" ht="16.5" customHeight="1" x14ac:dyDescent="0.25">
      <c r="C222" s="11"/>
      <c r="D222" s="11"/>
    </row>
    <row r="223" spans="3:4" ht="16.5" customHeight="1" x14ac:dyDescent="0.25">
      <c r="C223" s="11"/>
      <c r="D223" s="11"/>
    </row>
    <row r="224" spans="3:4" ht="16.5" customHeight="1" x14ac:dyDescent="0.25">
      <c r="C224" s="11"/>
      <c r="D224" s="11"/>
    </row>
    <row r="225" spans="3:4" ht="16.5" customHeight="1" x14ac:dyDescent="0.25">
      <c r="C225" s="11"/>
      <c r="D225" s="11"/>
    </row>
    <row r="226" spans="3:4" ht="16.5" customHeight="1" x14ac:dyDescent="0.25">
      <c r="C226" s="11"/>
      <c r="D226" s="11"/>
    </row>
    <row r="227" spans="3:4" ht="16.5" customHeight="1" x14ac:dyDescent="0.25">
      <c r="C227" s="11"/>
      <c r="D227" s="11"/>
    </row>
    <row r="228" spans="3:4" ht="16.5" customHeight="1" x14ac:dyDescent="0.25">
      <c r="C228" s="11"/>
      <c r="D228" s="11"/>
    </row>
    <row r="229" spans="3:4" ht="16.5" customHeight="1" x14ac:dyDescent="0.25">
      <c r="C229" s="11"/>
      <c r="D229" s="11"/>
    </row>
    <row r="230" spans="3:4" ht="16.5" customHeight="1" x14ac:dyDescent="0.25">
      <c r="C230" s="11"/>
      <c r="D230" s="11"/>
    </row>
    <row r="231" spans="3:4" ht="16.5" customHeight="1" x14ac:dyDescent="0.25">
      <c r="C231" s="11"/>
      <c r="D231" s="11"/>
    </row>
    <row r="232" spans="3:4" ht="16.5" customHeight="1" x14ac:dyDescent="0.25">
      <c r="C232" s="11"/>
      <c r="D232" s="11"/>
    </row>
    <row r="233" spans="3:4" ht="16.5" customHeight="1" x14ac:dyDescent="0.25">
      <c r="C233" s="11"/>
      <c r="D233" s="11"/>
    </row>
    <row r="234" spans="3:4" ht="16.5" customHeight="1" x14ac:dyDescent="0.25">
      <c r="C234" s="11"/>
      <c r="D234" s="11"/>
    </row>
    <row r="235" spans="3:4" ht="16.5" customHeight="1" x14ac:dyDescent="0.25">
      <c r="C235" s="11"/>
      <c r="D235" s="11"/>
    </row>
    <row r="236" spans="3:4" ht="16.5" customHeight="1" x14ac:dyDescent="0.25">
      <c r="C236" s="11"/>
      <c r="D236" s="11"/>
    </row>
    <row r="237" spans="3:4" ht="16.5" customHeight="1" x14ac:dyDescent="0.25">
      <c r="C237" s="11"/>
      <c r="D237" s="11"/>
    </row>
    <row r="238" spans="3:4" ht="16.5" customHeight="1" x14ac:dyDescent="0.25">
      <c r="C238" s="11"/>
      <c r="D238" s="11"/>
    </row>
    <row r="239" spans="3:4" ht="16.5" customHeight="1" x14ac:dyDescent="0.25">
      <c r="C239" s="11"/>
      <c r="D239" s="11"/>
    </row>
    <row r="240" spans="3:4" ht="16.5" customHeight="1" x14ac:dyDescent="0.25">
      <c r="C240" s="11"/>
      <c r="D240" s="11"/>
    </row>
    <row r="241" spans="3:4" ht="16.5" customHeight="1" x14ac:dyDescent="0.25">
      <c r="C241" s="11"/>
      <c r="D241" s="11"/>
    </row>
    <row r="242" spans="3:4" ht="16.5" customHeight="1" x14ac:dyDescent="0.25">
      <c r="C242" s="11"/>
      <c r="D242" s="11"/>
    </row>
    <row r="243" spans="3:4" ht="16.5" customHeight="1" x14ac:dyDescent="0.25">
      <c r="C243" s="11"/>
      <c r="D243" s="11"/>
    </row>
    <row r="244" spans="3:4" ht="16.5" customHeight="1" x14ac:dyDescent="0.25">
      <c r="C244" s="11"/>
      <c r="D244" s="11"/>
    </row>
    <row r="245" spans="3:4" ht="16.5" customHeight="1" x14ac:dyDescent="0.25">
      <c r="C245" s="11"/>
      <c r="D245" s="11"/>
    </row>
    <row r="246" spans="3:4" ht="16.5" customHeight="1" x14ac:dyDescent="0.25">
      <c r="C246" s="11"/>
      <c r="D246" s="11"/>
    </row>
    <row r="247" spans="3:4" ht="16.5" customHeight="1" x14ac:dyDescent="0.25">
      <c r="C247" s="11"/>
      <c r="D247" s="11"/>
    </row>
    <row r="248" spans="3:4" ht="16.5" customHeight="1" x14ac:dyDescent="0.25">
      <c r="C248" s="11"/>
      <c r="D248" s="11"/>
    </row>
    <row r="249" spans="3:4" ht="16.5" customHeight="1" x14ac:dyDescent="0.25">
      <c r="C249" s="11"/>
      <c r="D249" s="11"/>
    </row>
    <row r="250" spans="3:4" ht="16.5" customHeight="1" x14ac:dyDescent="0.25">
      <c r="C250" s="11"/>
      <c r="D250" s="11"/>
    </row>
    <row r="251" spans="3:4" ht="16.5" customHeight="1" x14ac:dyDescent="0.25">
      <c r="C251" s="11"/>
      <c r="D251" s="11"/>
    </row>
    <row r="252" spans="3:4" ht="16.5" customHeight="1" x14ac:dyDescent="0.25">
      <c r="C252" s="11"/>
      <c r="D252" s="11"/>
    </row>
    <row r="253" spans="3:4" ht="16.5" customHeight="1" x14ac:dyDescent="0.25">
      <c r="C253" s="11"/>
      <c r="D253" s="11"/>
    </row>
    <row r="254" spans="3:4" ht="16.5" customHeight="1" x14ac:dyDescent="0.25">
      <c r="C254" s="11"/>
      <c r="D254" s="11"/>
    </row>
    <row r="255" spans="3:4" ht="16.5" customHeight="1" x14ac:dyDescent="0.25">
      <c r="C255" s="11"/>
      <c r="D255" s="11"/>
    </row>
    <row r="256" spans="3:4" ht="16.5" customHeight="1" x14ac:dyDescent="0.25">
      <c r="C256" s="11"/>
      <c r="D256" s="11"/>
    </row>
    <row r="257" spans="3:4" ht="16.5" customHeight="1" x14ac:dyDescent="0.25">
      <c r="C257" s="11"/>
      <c r="D257" s="11"/>
    </row>
    <row r="258" spans="3:4" ht="16.5" customHeight="1" x14ac:dyDescent="0.25">
      <c r="C258" s="11"/>
      <c r="D258" s="11"/>
    </row>
    <row r="259" spans="3:4" ht="16.5" customHeight="1" x14ac:dyDescent="0.25">
      <c r="C259" s="11"/>
      <c r="D259" s="11"/>
    </row>
    <row r="260" spans="3:4" ht="16.5" customHeight="1" x14ac:dyDescent="0.25">
      <c r="C260" s="11"/>
      <c r="D260" s="11"/>
    </row>
    <row r="261" spans="3:4" ht="16.5" customHeight="1" x14ac:dyDescent="0.25">
      <c r="C261" s="11"/>
      <c r="D261" s="11"/>
    </row>
    <row r="262" spans="3:4" ht="16.5" customHeight="1" x14ac:dyDescent="0.25">
      <c r="C262" s="11"/>
      <c r="D262" s="11"/>
    </row>
    <row r="263" spans="3:4" ht="16.5" customHeight="1" x14ac:dyDescent="0.25">
      <c r="C263" s="11"/>
      <c r="D263" s="11"/>
    </row>
    <row r="264" spans="3:4" ht="16.5" customHeight="1" x14ac:dyDescent="0.25">
      <c r="C264" s="11"/>
      <c r="D264" s="11"/>
    </row>
    <row r="265" spans="3:4" ht="16.5" customHeight="1" x14ac:dyDescent="0.25">
      <c r="C265" s="11"/>
      <c r="D265" s="11"/>
    </row>
    <row r="266" spans="3:4" ht="16.5" customHeight="1" x14ac:dyDescent="0.25">
      <c r="C266" s="11"/>
      <c r="D266" s="11"/>
    </row>
    <row r="267" spans="3:4" ht="16.5" customHeight="1" x14ac:dyDescent="0.25">
      <c r="C267" s="11"/>
      <c r="D267" s="11"/>
    </row>
    <row r="268" spans="3:4" ht="16.5" customHeight="1" x14ac:dyDescent="0.25">
      <c r="C268" s="11"/>
      <c r="D268" s="11"/>
    </row>
    <row r="269" spans="3:4" ht="16.5" customHeight="1" x14ac:dyDescent="0.25">
      <c r="C269" s="11"/>
      <c r="D269" s="11"/>
    </row>
    <row r="270" spans="3:4" ht="16.5" customHeight="1" x14ac:dyDescent="0.25">
      <c r="C270" s="11"/>
      <c r="D270" s="11"/>
    </row>
    <row r="271" spans="3:4" ht="16.5" customHeight="1" x14ac:dyDescent="0.25">
      <c r="C271" s="11"/>
      <c r="D271" s="11"/>
    </row>
    <row r="272" spans="3:4" ht="16.5" customHeight="1" x14ac:dyDescent="0.25">
      <c r="C272" s="11"/>
      <c r="D272" s="11"/>
    </row>
    <row r="273" spans="3:4" ht="16.5" customHeight="1" x14ac:dyDescent="0.25">
      <c r="C273" s="11"/>
      <c r="D273" s="11"/>
    </row>
    <row r="274" spans="3:4" ht="16.5" customHeight="1" x14ac:dyDescent="0.25">
      <c r="C274" s="11"/>
      <c r="D274" s="11"/>
    </row>
    <row r="275" spans="3:4" ht="16.5" customHeight="1" x14ac:dyDescent="0.25">
      <c r="C275" s="11"/>
      <c r="D275" s="11"/>
    </row>
    <row r="276" spans="3:4" ht="16.5" customHeight="1" x14ac:dyDescent="0.25">
      <c r="C276" s="11"/>
      <c r="D276" s="11"/>
    </row>
    <row r="277" spans="3:4" ht="16.5" customHeight="1" x14ac:dyDescent="0.25">
      <c r="C277" s="11"/>
      <c r="D277" s="11"/>
    </row>
    <row r="278" spans="3:4" ht="16.5" customHeight="1" x14ac:dyDescent="0.25">
      <c r="C278" s="11"/>
      <c r="D278" s="11"/>
    </row>
    <row r="279" spans="3:4" ht="16.5" customHeight="1" x14ac:dyDescent="0.25">
      <c r="C279" s="11"/>
      <c r="D279" s="11"/>
    </row>
    <row r="280" spans="3:4" ht="16.5" customHeight="1" x14ac:dyDescent="0.25">
      <c r="C280" s="11"/>
      <c r="D280" s="11"/>
    </row>
    <row r="281" spans="3:4" ht="16.5" customHeight="1" x14ac:dyDescent="0.25">
      <c r="C281" s="11"/>
      <c r="D281" s="11"/>
    </row>
    <row r="282" spans="3:4" ht="16.5" customHeight="1" x14ac:dyDescent="0.25">
      <c r="C282" s="11"/>
      <c r="D282" s="11"/>
    </row>
    <row r="283" spans="3:4" ht="16.5" customHeight="1" x14ac:dyDescent="0.25">
      <c r="C283" s="11"/>
      <c r="D283" s="11"/>
    </row>
    <row r="284" spans="3:4" ht="16.5" customHeight="1" x14ac:dyDescent="0.25">
      <c r="C284" s="11"/>
      <c r="D284" s="11"/>
    </row>
    <row r="285" spans="3:4" ht="16.5" customHeight="1" x14ac:dyDescent="0.25">
      <c r="C285" s="11"/>
      <c r="D285" s="11"/>
    </row>
    <row r="286" spans="3:4" ht="16.5" customHeight="1" x14ac:dyDescent="0.25">
      <c r="C286" s="11"/>
      <c r="D286" s="11"/>
    </row>
    <row r="287" spans="3:4" ht="16.5" customHeight="1" x14ac:dyDescent="0.25">
      <c r="C287" s="11"/>
      <c r="D287" s="11"/>
    </row>
    <row r="288" spans="3:4" ht="16.5" customHeight="1" x14ac:dyDescent="0.25">
      <c r="C288" s="11"/>
      <c r="D288" s="11"/>
    </row>
    <row r="289" spans="3:4" ht="16.5" customHeight="1" x14ac:dyDescent="0.25">
      <c r="C289" s="11"/>
      <c r="D289" s="11"/>
    </row>
    <row r="290" spans="3:4" ht="16.5" customHeight="1" x14ac:dyDescent="0.25">
      <c r="C290" s="11"/>
      <c r="D290" s="11"/>
    </row>
    <row r="291" spans="3:4" ht="16.5" customHeight="1" x14ac:dyDescent="0.25">
      <c r="C291" s="11"/>
      <c r="D291" s="11"/>
    </row>
    <row r="292" spans="3:4" ht="16.5" customHeight="1" x14ac:dyDescent="0.25">
      <c r="C292" s="11"/>
      <c r="D292" s="11"/>
    </row>
    <row r="293" spans="3:4" ht="16.5" customHeight="1" x14ac:dyDescent="0.25">
      <c r="C293" s="11"/>
      <c r="D293" s="11"/>
    </row>
    <row r="294" spans="3:4" ht="16.5" customHeight="1" x14ac:dyDescent="0.25">
      <c r="C294" s="11"/>
      <c r="D294" s="11"/>
    </row>
    <row r="295" spans="3:4" ht="16.5" customHeight="1" x14ac:dyDescent="0.25">
      <c r="C295" s="11"/>
      <c r="D295" s="11"/>
    </row>
    <row r="296" spans="3:4" ht="16.5" customHeight="1" x14ac:dyDescent="0.25">
      <c r="C296" s="11"/>
      <c r="D296" s="11"/>
    </row>
    <row r="297" spans="3:4" ht="16.5" customHeight="1" x14ac:dyDescent="0.25">
      <c r="C297" s="11"/>
      <c r="D297" s="11"/>
    </row>
    <row r="298" spans="3:4" ht="16.5" customHeight="1" x14ac:dyDescent="0.25">
      <c r="C298" s="11"/>
      <c r="D298" s="11"/>
    </row>
    <row r="299" spans="3:4" ht="16.5" customHeight="1" x14ac:dyDescent="0.25">
      <c r="C299" s="11"/>
      <c r="D299" s="11"/>
    </row>
    <row r="300" spans="3:4" ht="16.5" customHeight="1" x14ac:dyDescent="0.25">
      <c r="C300" s="11"/>
      <c r="D300" s="11"/>
    </row>
    <row r="301" spans="3:4" ht="16.5" customHeight="1" x14ac:dyDescent="0.25">
      <c r="C301" s="11"/>
      <c r="D301" s="11"/>
    </row>
    <row r="302" spans="3:4" ht="16.5" customHeight="1" x14ac:dyDescent="0.25">
      <c r="C302" s="11"/>
      <c r="D302" s="11"/>
    </row>
    <row r="303" spans="3:4" ht="16.5" customHeight="1" x14ac:dyDescent="0.25">
      <c r="C303" s="11"/>
      <c r="D303" s="11"/>
    </row>
    <row r="304" spans="3:4" ht="16.5" customHeight="1" x14ac:dyDescent="0.25">
      <c r="C304" s="11"/>
      <c r="D304" s="11"/>
    </row>
    <row r="305" spans="3:4" ht="16.5" customHeight="1" x14ac:dyDescent="0.25">
      <c r="C305" s="11"/>
      <c r="D305" s="11"/>
    </row>
    <row r="306" spans="3:4" ht="16.5" customHeight="1" x14ac:dyDescent="0.25">
      <c r="C306" s="11"/>
      <c r="D306" s="11"/>
    </row>
    <row r="307" spans="3:4" ht="16.5" customHeight="1" x14ac:dyDescent="0.25">
      <c r="C307" s="11"/>
      <c r="D307" s="11"/>
    </row>
    <row r="308" spans="3:4" ht="16.5" customHeight="1" x14ac:dyDescent="0.25">
      <c r="C308" s="11"/>
      <c r="D308" s="11"/>
    </row>
    <row r="309" spans="3:4" ht="16.5" customHeight="1" x14ac:dyDescent="0.25">
      <c r="C309" s="11"/>
      <c r="D309" s="11"/>
    </row>
    <row r="310" spans="3:4" ht="16.5" customHeight="1" x14ac:dyDescent="0.25">
      <c r="C310" s="11"/>
      <c r="D310" s="11"/>
    </row>
    <row r="311" spans="3:4" ht="16.5" customHeight="1" x14ac:dyDescent="0.25">
      <c r="C311" s="11"/>
      <c r="D311" s="11"/>
    </row>
    <row r="312" spans="3:4" ht="16.5" customHeight="1" x14ac:dyDescent="0.25">
      <c r="C312" s="11"/>
      <c r="D312" s="11"/>
    </row>
    <row r="313" spans="3:4" ht="16.5" customHeight="1" x14ac:dyDescent="0.25">
      <c r="C313" s="11"/>
      <c r="D313" s="11"/>
    </row>
    <row r="314" spans="3:4" ht="16.5" customHeight="1" x14ac:dyDescent="0.25">
      <c r="C314" s="11"/>
      <c r="D314" s="11"/>
    </row>
    <row r="315" spans="3:4" ht="16.5" customHeight="1" x14ac:dyDescent="0.25">
      <c r="C315" s="11"/>
      <c r="D315" s="11"/>
    </row>
    <row r="316" spans="3:4" ht="16.5" customHeight="1" x14ac:dyDescent="0.25">
      <c r="C316" s="11"/>
      <c r="D316" s="11"/>
    </row>
    <row r="317" spans="3:4" ht="16.5" customHeight="1" x14ac:dyDescent="0.25">
      <c r="C317" s="11"/>
      <c r="D317" s="11"/>
    </row>
    <row r="318" spans="3:4" ht="16.5" customHeight="1" x14ac:dyDescent="0.25">
      <c r="C318" s="11"/>
      <c r="D318" s="11"/>
    </row>
    <row r="319" spans="3:4" ht="16.5" customHeight="1" x14ac:dyDescent="0.25">
      <c r="C319" s="11"/>
      <c r="D319" s="11"/>
    </row>
    <row r="320" spans="3:4" ht="16.5" customHeight="1" x14ac:dyDescent="0.25">
      <c r="C320" s="11"/>
      <c r="D320" s="11"/>
    </row>
    <row r="321" spans="3:4" ht="16.5" customHeight="1" x14ac:dyDescent="0.25">
      <c r="C321" s="11"/>
      <c r="D321" s="11"/>
    </row>
    <row r="322" spans="3:4" ht="16.5" customHeight="1" x14ac:dyDescent="0.25">
      <c r="C322" s="11"/>
      <c r="D322" s="11"/>
    </row>
    <row r="323" spans="3:4" ht="16.5" customHeight="1" x14ac:dyDescent="0.25">
      <c r="C323" s="11"/>
      <c r="D323" s="11"/>
    </row>
    <row r="324" spans="3:4" ht="16.5" customHeight="1" x14ac:dyDescent="0.25">
      <c r="C324" s="11"/>
      <c r="D324" s="11"/>
    </row>
    <row r="325" spans="3:4" ht="16.5" customHeight="1" x14ac:dyDescent="0.25">
      <c r="C325" s="11"/>
      <c r="D325" s="11"/>
    </row>
    <row r="326" spans="3:4" ht="16.5" customHeight="1" x14ac:dyDescent="0.25">
      <c r="C326" s="11"/>
      <c r="D326" s="11"/>
    </row>
    <row r="327" spans="3:4" ht="16.5" customHeight="1" x14ac:dyDescent="0.25">
      <c r="C327" s="11"/>
      <c r="D327" s="11"/>
    </row>
    <row r="328" spans="3:4" ht="16.5" customHeight="1" x14ac:dyDescent="0.25">
      <c r="C328" s="11"/>
      <c r="D328" s="11"/>
    </row>
    <row r="329" spans="3:4" ht="16.5" customHeight="1" x14ac:dyDescent="0.25">
      <c r="C329" s="11"/>
      <c r="D329" s="11"/>
    </row>
    <row r="330" spans="3:4" ht="16.5" customHeight="1" x14ac:dyDescent="0.25">
      <c r="C330" s="11"/>
      <c r="D330" s="11"/>
    </row>
    <row r="331" spans="3:4" ht="16.5" customHeight="1" x14ac:dyDescent="0.25">
      <c r="C331" s="11"/>
      <c r="D331" s="11"/>
    </row>
    <row r="332" spans="3:4" ht="16.5" customHeight="1" x14ac:dyDescent="0.25">
      <c r="C332" s="11"/>
      <c r="D332" s="11"/>
    </row>
    <row r="333" spans="3:4" ht="16.5" customHeight="1" x14ac:dyDescent="0.25">
      <c r="C333" s="11"/>
      <c r="D333" s="11"/>
    </row>
    <row r="334" spans="3:4" ht="16.5" customHeight="1" x14ac:dyDescent="0.25">
      <c r="C334" s="11"/>
      <c r="D334" s="11"/>
    </row>
    <row r="335" spans="3:4" ht="16.5" customHeight="1" x14ac:dyDescent="0.25">
      <c r="C335" s="11"/>
      <c r="D335" s="11"/>
    </row>
    <row r="336" spans="3:4" ht="16.5" customHeight="1" x14ac:dyDescent="0.25">
      <c r="C336" s="11"/>
      <c r="D336" s="11"/>
    </row>
    <row r="337" spans="3:4" ht="16.5" customHeight="1" x14ac:dyDescent="0.25">
      <c r="C337" s="11"/>
      <c r="D337" s="11"/>
    </row>
    <row r="338" spans="3:4" ht="16.5" customHeight="1" x14ac:dyDescent="0.25">
      <c r="C338" s="11"/>
      <c r="D338" s="11"/>
    </row>
    <row r="339" spans="3:4" ht="16.5" customHeight="1" x14ac:dyDescent="0.25">
      <c r="C339" s="11"/>
      <c r="D339" s="11"/>
    </row>
    <row r="340" spans="3:4" ht="16.5" customHeight="1" x14ac:dyDescent="0.25">
      <c r="C340" s="11"/>
      <c r="D340" s="11"/>
    </row>
    <row r="341" spans="3:4" ht="16.5" customHeight="1" x14ac:dyDescent="0.25">
      <c r="C341" s="11"/>
      <c r="D341" s="11"/>
    </row>
    <row r="342" spans="3:4" ht="16.5" customHeight="1" x14ac:dyDescent="0.25">
      <c r="C342" s="11"/>
      <c r="D342" s="11"/>
    </row>
    <row r="343" spans="3:4" ht="16.5" customHeight="1" x14ac:dyDescent="0.25">
      <c r="C343" s="11"/>
      <c r="D343" s="11"/>
    </row>
    <row r="344" spans="3:4" ht="16.5" customHeight="1" x14ac:dyDescent="0.25">
      <c r="C344" s="11"/>
      <c r="D344" s="11"/>
    </row>
    <row r="345" spans="3:4" ht="16.5" customHeight="1" x14ac:dyDescent="0.25">
      <c r="C345" s="11"/>
      <c r="D345" s="11"/>
    </row>
    <row r="346" spans="3:4" ht="16.5" customHeight="1" x14ac:dyDescent="0.25">
      <c r="C346" s="11"/>
      <c r="D346" s="11"/>
    </row>
    <row r="347" spans="3:4" ht="16.5" customHeight="1" x14ac:dyDescent="0.25">
      <c r="C347" s="11"/>
      <c r="D347" s="11"/>
    </row>
    <row r="348" spans="3:4" ht="16.5" customHeight="1" x14ac:dyDescent="0.25">
      <c r="C348" s="11"/>
      <c r="D348" s="11"/>
    </row>
    <row r="349" spans="3:4" ht="16.5" customHeight="1" x14ac:dyDescent="0.25">
      <c r="C349" s="11"/>
      <c r="D349" s="11"/>
    </row>
    <row r="350" spans="3:4" ht="16.5" customHeight="1" x14ac:dyDescent="0.25">
      <c r="C350" s="11"/>
      <c r="D350" s="11"/>
    </row>
    <row r="351" spans="3:4" ht="16.5" customHeight="1" x14ac:dyDescent="0.25">
      <c r="C351" s="11"/>
      <c r="D351" s="11"/>
    </row>
    <row r="352" spans="3:4" ht="16.5" customHeight="1" x14ac:dyDescent="0.25">
      <c r="C352" s="11"/>
      <c r="D352" s="11"/>
    </row>
    <row r="353" spans="3:4" ht="16.5" customHeight="1" x14ac:dyDescent="0.25">
      <c r="C353" s="11"/>
      <c r="D353" s="11"/>
    </row>
    <row r="354" spans="3:4" ht="16.5" customHeight="1" x14ac:dyDescent="0.25">
      <c r="C354" s="11"/>
      <c r="D354" s="11"/>
    </row>
    <row r="355" spans="3:4" ht="16.5" customHeight="1" x14ac:dyDescent="0.25">
      <c r="C355" s="11"/>
      <c r="D355" s="11"/>
    </row>
    <row r="356" spans="3:4" ht="16.5" customHeight="1" x14ac:dyDescent="0.25">
      <c r="C356" s="11"/>
      <c r="D356" s="11"/>
    </row>
    <row r="357" spans="3:4" ht="16.5" customHeight="1" x14ac:dyDescent="0.25">
      <c r="C357" s="11"/>
      <c r="D357" s="11"/>
    </row>
    <row r="358" spans="3:4" ht="16.5" customHeight="1" x14ac:dyDescent="0.25">
      <c r="C358" s="11"/>
      <c r="D358" s="11"/>
    </row>
    <row r="359" spans="3:4" ht="16.5" customHeight="1" x14ac:dyDescent="0.25">
      <c r="C359" s="11"/>
      <c r="D359" s="11"/>
    </row>
    <row r="360" spans="3:4" ht="16.5" customHeight="1" x14ac:dyDescent="0.25">
      <c r="C360" s="11"/>
      <c r="D360" s="11"/>
    </row>
    <row r="361" spans="3:4" ht="16.5" customHeight="1" x14ac:dyDescent="0.25">
      <c r="C361" s="11"/>
      <c r="D361" s="11"/>
    </row>
    <row r="362" spans="3:4" ht="16.5" customHeight="1" x14ac:dyDescent="0.25">
      <c r="C362" s="11"/>
      <c r="D362" s="11"/>
    </row>
    <row r="363" spans="3:4" ht="16.5" customHeight="1" x14ac:dyDescent="0.25">
      <c r="C363" s="11"/>
      <c r="D363" s="11"/>
    </row>
    <row r="364" spans="3:4" ht="16.5" customHeight="1" x14ac:dyDescent="0.25">
      <c r="C364" s="11"/>
      <c r="D364" s="11"/>
    </row>
    <row r="365" spans="3:4" ht="16.5" customHeight="1" x14ac:dyDescent="0.25">
      <c r="C365" s="11"/>
      <c r="D365" s="11"/>
    </row>
    <row r="366" spans="3:4" ht="16.5" customHeight="1" x14ac:dyDescent="0.25">
      <c r="C366" s="11"/>
      <c r="D366" s="11"/>
    </row>
    <row r="367" spans="3:4" ht="16.5" customHeight="1" x14ac:dyDescent="0.25">
      <c r="C367" s="11"/>
      <c r="D367" s="11"/>
    </row>
    <row r="368" spans="3:4" ht="16.5" customHeight="1" x14ac:dyDescent="0.25">
      <c r="C368" s="11"/>
      <c r="D368" s="11"/>
    </row>
    <row r="369" spans="3:4" ht="16.5" customHeight="1" x14ac:dyDescent="0.25">
      <c r="C369" s="11"/>
      <c r="D369" s="11"/>
    </row>
    <row r="370" spans="3:4" ht="16.5" customHeight="1" x14ac:dyDescent="0.25">
      <c r="C370" s="11"/>
      <c r="D370" s="11"/>
    </row>
    <row r="371" spans="3:4" ht="16.5" customHeight="1" x14ac:dyDescent="0.25">
      <c r="C371" s="11"/>
      <c r="D371" s="11"/>
    </row>
    <row r="372" spans="3:4" ht="16.5" customHeight="1" x14ac:dyDescent="0.25">
      <c r="C372" s="11"/>
      <c r="D372" s="11"/>
    </row>
    <row r="373" spans="3:4" ht="16.5" customHeight="1" x14ac:dyDescent="0.25">
      <c r="C373" s="11"/>
      <c r="D373" s="11"/>
    </row>
    <row r="374" spans="3:4" ht="16.5" customHeight="1" x14ac:dyDescent="0.25">
      <c r="C374" s="11"/>
      <c r="D374" s="11"/>
    </row>
  </sheetData>
  <autoFilter ref="A1:O174"/>
  <pageMargins left="0.7" right="0.7" top="0.75" bottom="0.75" header="0.3" footer="0.3"/>
  <pageSetup paperSize="9"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8"/>
  <sheetViews>
    <sheetView zoomScale="134" workbookViewId="0">
      <pane ySplit="1" topLeftCell="A2" activePane="bottomLeft" state="frozen"/>
      <selection pane="bottomLeft" activeCell="C255" sqref="C255:C261"/>
    </sheetView>
  </sheetViews>
  <sheetFormatPr defaultColWidth="14.21875" defaultRowHeight="15" customHeight="1" x14ac:dyDescent="0.25"/>
  <cols>
    <col min="1" max="1" width="18.21875" style="6" customWidth="1"/>
    <col min="2" max="2" width="25.77734375" style="6" customWidth="1"/>
    <col min="3" max="4" width="36.44140625" style="6" customWidth="1"/>
    <col min="5" max="5" width="12.44140625" style="6" customWidth="1"/>
    <col min="6" max="7" width="7.77734375" style="6" customWidth="1"/>
    <col min="8" max="14" width="7.21875" style="6" customWidth="1"/>
    <col min="15" max="16384" width="14.21875" style="6"/>
  </cols>
  <sheetData>
    <row r="1" spans="1:14" ht="16.5" customHeight="1" x14ac:dyDescent="0.25">
      <c r="A1" s="3" t="s">
        <v>1665</v>
      </c>
      <c r="B1" s="3" t="s">
        <v>1177</v>
      </c>
      <c r="C1" s="3" t="s">
        <v>1178</v>
      </c>
      <c r="D1" s="5" t="s">
        <v>1179</v>
      </c>
      <c r="E1" s="5" t="s">
        <v>1168</v>
      </c>
      <c r="F1" s="5" t="s">
        <v>1169</v>
      </c>
      <c r="G1" s="12"/>
      <c r="H1" s="12"/>
      <c r="I1" s="12"/>
      <c r="J1" s="12"/>
      <c r="K1" s="12"/>
      <c r="L1" s="12"/>
      <c r="M1" s="12"/>
      <c r="N1" s="12"/>
    </row>
    <row r="2" spans="1:14" ht="16.5" customHeight="1" x14ac:dyDescent="0.25">
      <c r="A2" s="28" t="s">
        <v>1666</v>
      </c>
      <c r="B2" s="28" t="s">
        <v>1</v>
      </c>
      <c r="C2" s="28" t="s">
        <v>1241</v>
      </c>
      <c r="D2" s="28" t="s">
        <v>1667</v>
      </c>
      <c r="E2" s="28"/>
      <c r="F2" s="28"/>
      <c r="G2" s="12"/>
      <c r="H2" s="12"/>
      <c r="I2" s="12"/>
      <c r="J2" s="12"/>
      <c r="K2" s="12"/>
      <c r="L2" s="12"/>
      <c r="M2" s="12"/>
      <c r="N2" s="12"/>
    </row>
    <row r="3" spans="1:14" ht="16.5" customHeight="1" x14ac:dyDescent="0.25">
      <c r="A3" s="28" t="s">
        <v>1666</v>
      </c>
      <c r="B3" s="28" t="s">
        <v>8</v>
      </c>
      <c r="C3" s="28" t="s">
        <v>344</v>
      </c>
      <c r="D3" s="28" t="s">
        <v>1668</v>
      </c>
      <c r="E3" s="28"/>
      <c r="F3" s="28"/>
      <c r="G3" s="12"/>
      <c r="H3" s="12"/>
      <c r="I3" s="12"/>
      <c r="J3" s="12"/>
      <c r="K3" s="12"/>
      <c r="L3" s="12"/>
      <c r="M3" s="12"/>
      <c r="N3" s="12"/>
    </row>
    <row r="4" spans="1:14" ht="16.5" customHeight="1" x14ac:dyDescent="0.25">
      <c r="A4" s="12" t="s">
        <v>1168</v>
      </c>
      <c r="B4" s="29" t="s">
        <v>1045</v>
      </c>
      <c r="C4" s="29" t="s">
        <v>1669</v>
      </c>
      <c r="D4" s="29" t="s">
        <v>1669</v>
      </c>
      <c r="E4" s="12"/>
      <c r="F4" s="12"/>
      <c r="G4" s="12"/>
      <c r="H4" s="12"/>
      <c r="I4" s="12"/>
      <c r="J4" s="12"/>
      <c r="K4" s="12"/>
      <c r="L4" s="12"/>
      <c r="M4" s="12"/>
      <c r="N4" s="12"/>
    </row>
    <row r="5" spans="1:14" ht="16.5" customHeight="1" x14ac:dyDescent="0.25">
      <c r="A5" s="12" t="s">
        <v>1168</v>
      </c>
      <c r="B5" s="29" t="s">
        <v>1055</v>
      </c>
      <c r="C5" s="29" t="s">
        <v>1670</v>
      </c>
      <c r="D5" s="29" t="s">
        <v>1670</v>
      </c>
      <c r="E5" s="12"/>
      <c r="F5" s="12"/>
      <c r="G5" s="12"/>
      <c r="H5" s="12"/>
      <c r="I5" s="12"/>
      <c r="J5" s="12"/>
      <c r="K5" s="12"/>
      <c r="L5" s="12"/>
      <c r="M5" s="12"/>
      <c r="N5" s="12"/>
    </row>
    <row r="6" spans="1:14" ht="16.5" customHeight="1" x14ac:dyDescent="0.25">
      <c r="A6" s="12" t="s">
        <v>1168</v>
      </c>
      <c r="B6" s="29" t="s">
        <v>2</v>
      </c>
      <c r="C6" s="29" t="s">
        <v>538</v>
      </c>
      <c r="D6" s="29" t="s">
        <v>538</v>
      </c>
      <c r="E6" s="12"/>
      <c r="F6" s="12"/>
      <c r="G6" s="12"/>
      <c r="H6" s="12"/>
      <c r="I6" s="12"/>
      <c r="J6" s="12"/>
      <c r="K6" s="12"/>
      <c r="L6" s="12"/>
      <c r="M6" s="12"/>
      <c r="N6" s="12"/>
    </row>
    <row r="7" spans="1:14" ht="16.5" customHeight="1" x14ac:dyDescent="0.25">
      <c r="A7" s="12" t="s">
        <v>1168</v>
      </c>
      <c r="B7" s="29" t="s">
        <v>1671</v>
      </c>
      <c r="C7" s="29" t="s">
        <v>1672</v>
      </c>
      <c r="D7" s="29" t="s">
        <v>1672</v>
      </c>
      <c r="E7" s="12"/>
      <c r="F7" s="12"/>
      <c r="G7" s="12"/>
      <c r="H7" s="12"/>
      <c r="I7" s="12"/>
      <c r="J7" s="12"/>
      <c r="K7" s="12"/>
      <c r="L7" s="12"/>
      <c r="M7" s="12"/>
      <c r="N7" s="12"/>
    </row>
    <row r="8" spans="1:14" ht="16.5" customHeight="1" x14ac:dyDescent="0.25">
      <c r="A8" s="12" t="s">
        <v>1168</v>
      </c>
      <c r="B8" s="29" t="s">
        <v>1673</v>
      </c>
      <c r="C8" s="29" t="s">
        <v>1674</v>
      </c>
      <c r="D8" s="29" t="s">
        <v>1674</v>
      </c>
      <c r="E8" s="12"/>
      <c r="F8" s="12"/>
      <c r="G8" s="12"/>
      <c r="H8" s="12"/>
      <c r="I8" s="12"/>
      <c r="J8" s="12"/>
      <c r="K8" s="12"/>
      <c r="L8" s="12"/>
      <c r="M8" s="12"/>
      <c r="N8" s="12"/>
    </row>
    <row r="9" spans="1:14" ht="16.5" customHeight="1" x14ac:dyDescent="0.25">
      <c r="A9" s="12" t="s">
        <v>1168</v>
      </c>
      <c r="B9" s="29" t="s">
        <v>1675</v>
      </c>
      <c r="C9" s="29" t="s">
        <v>1676</v>
      </c>
      <c r="D9" s="29" t="s">
        <v>1676</v>
      </c>
      <c r="E9" s="12"/>
      <c r="F9" s="12"/>
      <c r="G9" s="12"/>
      <c r="H9" s="12"/>
      <c r="I9" s="12"/>
      <c r="J9" s="12"/>
      <c r="K9" s="12"/>
      <c r="L9" s="12"/>
      <c r="M9" s="12"/>
      <c r="N9" s="12"/>
    </row>
    <row r="10" spans="1:14" ht="16.5" customHeight="1" x14ac:dyDescent="0.25">
      <c r="A10" s="12" t="s">
        <v>1168</v>
      </c>
      <c r="B10" s="29" t="s">
        <v>1677</v>
      </c>
      <c r="C10" s="29" t="s">
        <v>1678</v>
      </c>
      <c r="D10" s="29" t="s">
        <v>1678</v>
      </c>
      <c r="E10" s="12"/>
      <c r="F10" s="12"/>
      <c r="G10" s="12"/>
      <c r="H10" s="12"/>
      <c r="I10" s="12"/>
      <c r="J10" s="12"/>
      <c r="K10" s="12"/>
      <c r="L10" s="12"/>
      <c r="M10" s="12"/>
      <c r="N10" s="12"/>
    </row>
    <row r="11" spans="1:14" ht="16.5" customHeight="1" x14ac:dyDescent="0.25">
      <c r="A11" s="12" t="s">
        <v>1168</v>
      </c>
      <c r="B11" s="29" t="s">
        <v>1679</v>
      </c>
      <c r="C11" s="29" t="s">
        <v>1680</v>
      </c>
      <c r="D11" s="29" t="s">
        <v>1680</v>
      </c>
      <c r="E11" s="12"/>
      <c r="F11" s="12"/>
      <c r="G11" s="12"/>
      <c r="H11" s="12"/>
      <c r="I11" s="12"/>
      <c r="J11" s="12"/>
      <c r="K11" s="12"/>
      <c r="L11" s="12"/>
      <c r="M11" s="12"/>
      <c r="N11" s="12"/>
    </row>
    <row r="12" spans="1:14" ht="16.5" customHeight="1" x14ac:dyDescent="0.25">
      <c r="A12" s="12" t="s">
        <v>1168</v>
      </c>
      <c r="B12" s="29" t="s">
        <v>1681</v>
      </c>
      <c r="C12" s="29" t="s">
        <v>1682</v>
      </c>
      <c r="D12" s="29" t="s">
        <v>1682</v>
      </c>
      <c r="E12" s="12"/>
      <c r="F12" s="12"/>
      <c r="G12" s="12"/>
      <c r="H12" s="12"/>
      <c r="I12" s="12"/>
      <c r="J12" s="12"/>
      <c r="K12" s="12"/>
      <c r="L12" s="12"/>
      <c r="M12" s="12"/>
      <c r="N12" s="12"/>
    </row>
    <row r="13" spans="1:14" ht="16.5" customHeight="1" x14ac:dyDescent="0.25">
      <c r="A13" s="12" t="s">
        <v>1168</v>
      </c>
      <c r="B13" s="29" t="s">
        <v>1683</v>
      </c>
      <c r="C13" s="29" t="s">
        <v>1684</v>
      </c>
      <c r="D13" s="29" t="s">
        <v>1684</v>
      </c>
      <c r="E13" s="12"/>
      <c r="F13" s="12"/>
      <c r="G13" s="12"/>
      <c r="H13" s="12"/>
      <c r="I13" s="12"/>
      <c r="J13" s="12"/>
      <c r="K13" s="12"/>
      <c r="L13" s="12"/>
      <c r="M13" s="12"/>
      <c r="N13" s="12"/>
    </row>
    <row r="14" spans="1:14" ht="16.5" customHeight="1" x14ac:dyDescent="0.25">
      <c r="A14" s="12" t="s">
        <v>1168</v>
      </c>
      <c r="B14" s="29" t="s">
        <v>1685</v>
      </c>
      <c r="C14" s="29" t="s">
        <v>1686</v>
      </c>
      <c r="D14" s="29" t="s">
        <v>1686</v>
      </c>
      <c r="E14" s="12"/>
      <c r="F14" s="12"/>
      <c r="G14" s="12"/>
      <c r="H14" s="12"/>
      <c r="I14" s="12"/>
      <c r="J14" s="12"/>
      <c r="K14" s="12"/>
      <c r="L14" s="12"/>
      <c r="M14" s="12"/>
      <c r="N14" s="12"/>
    </row>
    <row r="15" spans="1:14" ht="16.5" customHeight="1" x14ac:dyDescent="0.25">
      <c r="A15" s="12" t="s">
        <v>1168</v>
      </c>
      <c r="B15" s="29" t="s">
        <v>1687</v>
      </c>
      <c r="C15" s="29" t="s">
        <v>1688</v>
      </c>
      <c r="D15" s="29" t="s">
        <v>1688</v>
      </c>
      <c r="E15" s="12"/>
      <c r="F15" s="12"/>
      <c r="G15" s="12"/>
      <c r="H15" s="12"/>
      <c r="I15" s="12"/>
      <c r="J15" s="12"/>
      <c r="K15" s="12"/>
      <c r="L15" s="12"/>
      <c r="M15" s="12"/>
      <c r="N15" s="12"/>
    </row>
    <row r="16" spans="1:14" ht="16.5" customHeight="1" x14ac:dyDescent="0.25">
      <c r="A16" s="12" t="s">
        <v>1168</v>
      </c>
      <c r="B16" s="29" t="s">
        <v>1689</v>
      </c>
      <c r="C16" s="29" t="s">
        <v>1690</v>
      </c>
      <c r="D16" s="29" t="s">
        <v>1690</v>
      </c>
      <c r="E16" s="12"/>
      <c r="F16" s="12"/>
      <c r="G16" s="12"/>
      <c r="H16" s="12"/>
      <c r="I16" s="12"/>
      <c r="J16" s="12"/>
      <c r="K16" s="12"/>
      <c r="L16" s="12"/>
      <c r="M16" s="12"/>
      <c r="N16" s="12"/>
    </row>
    <row r="17" spans="1:14" ht="16.5" customHeight="1" x14ac:dyDescent="0.25">
      <c r="A17" s="12" t="s">
        <v>1168</v>
      </c>
      <c r="B17" s="29" t="s">
        <v>1691</v>
      </c>
      <c r="C17" s="29" t="s">
        <v>1692</v>
      </c>
      <c r="D17" s="29" t="s">
        <v>1692</v>
      </c>
      <c r="E17" s="12"/>
      <c r="F17" s="12"/>
      <c r="G17" s="12"/>
      <c r="H17" s="12"/>
      <c r="I17" s="12"/>
      <c r="J17" s="12"/>
      <c r="K17" s="12"/>
      <c r="L17" s="12"/>
      <c r="M17" s="12"/>
      <c r="N17" s="12"/>
    </row>
    <row r="18" spans="1:14" ht="16.5" customHeight="1" x14ac:dyDescent="0.25">
      <c r="A18" s="12" t="s">
        <v>1168</v>
      </c>
      <c r="B18" s="29" t="s">
        <v>1693</v>
      </c>
      <c r="C18" s="29" t="s">
        <v>1694</v>
      </c>
      <c r="D18" s="29" t="s">
        <v>1694</v>
      </c>
      <c r="E18" s="12"/>
      <c r="F18" s="12"/>
      <c r="G18" s="12"/>
      <c r="H18" s="12"/>
      <c r="I18" s="12"/>
      <c r="J18" s="12"/>
      <c r="K18" s="12"/>
      <c r="L18" s="12"/>
      <c r="M18" s="12"/>
      <c r="N18" s="12"/>
    </row>
    <row r="19" spans="1:14" ht="16.5" customHeight="1" x14ac:dyDescent="0.25">
      <c r="A19" s="12" t="s">
        <v>1168</v>
      </c>
      <c r="B19" s="29" t="s">
        <v>1695</v>
      </c>
      <c r="C19" s="29" t="s">
        <v>1696</v>
      </c>
      <c r="D19" s="29" t="s">
        <v>1696</v>
      </c>
      <c r="E19" s="12"/>
      <c r="F19" s="12"/>
      <c r="G19" s="12"/>
      <c r="H19" s="12"/>
      <c r="I19" s="12"/>
      <c r="J19" s="12"/>
      <c r="K19" s="12"/>
      <c r="L19" s="12"/>
      <c r="M19" s="12"/>
      <c r="N19" s="12"/>
    </row>
    <row r="20" spans="1:14" ht="16.5" customHeight="1" x14ac:dyDescent="0.25">
      <c r="A20" s="12" t="s">
        <v>1168</v>
      </c>
      <c r="B20" s="29" t="s">
        <v>1697</v>
      </c>
      <c r="C20" s="29" t="s">
        <v>1698</v>
      </c>
      <c r="D20" s="29" t="s">
        <v>1698</v>
      </c>
      <c r="E20" s="12"/>
      <c r="F20" s="12"/>
      <c r="G20" s="12"/>
      <c r="H20" s="12"/>
      <c r="I20" s="12"/>
      <c r="J20" s="12"/>
      <c r="K20" s="12"/>
      <c r="L20" s="12"/>
      <c r="M20" s="12"/>
      <c r="N20" s="12"/>
    </row>
    <row r="21" spans="1:14" ht="16.5" customHeight="1" x14ac:dyDescent="0.25">
      <c r="A21" s="12" t="s">
        <v>1168</v>
      </c>
      <c r="B21" s="29" t="s">
        <v>1699</v>
      </c>
      <c r="C21" s="29" t="s">
        <v>1700</v>
      </c>
      <c r="D21" s="29" t="s">
        <v>1700</v>
      </c>
      <c r="E21" s="12"/>
      <c r="F21" s="12"/>
      <c r="G21" s="12"/>
      <c r="H21" s="12"/>
      <c r="I21" s="12"/>
      <c r="J21" s="12"/>
      <c r="K21" s="12"/>
      <c r="L21" s="12"/>
      <c r="M21" s="12"/>
      <c r="N21" s="12"/>
    </row>
    <row r="22" spans="1:14" ht="16.5" customHeight="1" x14ac:dyDescent="0.25">
      <c r="A22" s="28" t="s">
        <v>1169</v>
      </c>
      <c r="B22" s="28" t="s">
        <v>1701</v>
      </c>
      <c r="C22" s="28" t="s">
        <v>1702</v>
      </c>
      <c r="D22" s="28" t="s">
        <v>1702</v>
      </c>
      <c r="E22" s="30" t="s">
        <v>1671</v>
      </c>
      <c r="F22" s="12"/>
      <c r="G22" s="12"/>
      <c r="H22" s="12"/>
      <c r="I22" s="12"/>
      <c r="J22" s="12"/>
      <c r="K22" s="12"/>
      <c r="L22" s="12"/>
      <c r="M22" s="12"/>
      <c r="N22" s="12"/>
    </row>
    <row r="23" spans="1:14" ht="16.5" customHeight="1" x14ac:dyDescent="0.25">
      <c r="A23" s="28" t="s">
        <v>1169</v>
      </c>
      <c r="B23" s="28" t="s">
        <v>1703</v>
      </c>
      <c r="C23" s="28" t="s">
        <v>1704</v>
      </c>
      <c r="D23" s="28" t="s">
        <v>1704</v>
      </c>
      <c r="E23" s="30" t="s">
        <v>1671</v>
      </c>
      <c r="F23" s="12"/>
      <c r="G23" s="12"/>
      <c r="H23" s="12"/>
      <c r="I23" s="12"/>
      <c r="J23" s="12"/>
      <c r="K23" s="12"/>
      <c r="L23" s="12"/>
      <c r="M23" s="12"/>
      <c r="N23" s="12"/>
    </row>
    <row r="24" spans="1:14" ht="16.5" customHeight="1" x14ac:dyDescent="0.25">
      <c r="A24" s="28" t="s">
        <v>1169</v>
      </c>
      <c r="B24" s="28" t="s">
        <v>1705</v>
      </c>
      <c r="C24" s="28" t="s">
        <v>1706</v>
      </c>
      <c r="D24" s="28" t="s">
        <v>1706</v>
      </c>
      <c r="E24" s="30" t="s">
        <v>1671</v>
      </c>
      <c r="F24" s="12"/>
      <c r="G24" s="12"/>
      <c r="H24" s="12"/>
      <c r="I24" s="12"/>
      <c r="J24" s="12"/>
      <c r="K24" s="12"/>
      <c r="L24" s="12"/>
      <c r="M24" s="12"/>
      <c r="N24" s="12"/>
    </row>
    <row r="25" spans="1:14" ht="16.5" customHeight="1" x14ac:dyDescent="0.25">
      <c r="A25" s="28" t="s">
        <v>1169</v>
      </c>
      <c r="B25" s="28" t="s">
        <v>1707</v>
      </c>
      <c r="C25" s="28" t="s">
        <v>1708</v>
      </c>
      <c r="D25" s="28" t="s">
        <v>1708</v>
      </c>
      <c r="E25" s="30" t="s">
        <v>1671</v>
      </c>
      <c r="F25" s="12"/>
      <c r="G25" s="12"/>
      <c r="H25" s="12"/>
      <c r="I25" s="12"/>
      <c r="J25" s="12"/>
      <c r="K25" s="12"/>
      <c r="L25" s="12"/>
      <c r="M25" s="12"/>
      <c r="N25" s="12"/>
    </row>
    <row r="26" spans="1:14" ht="16.5" customHeight="1" x14ac:dyDescent="0.25">
      <c r="A26" s="28" t="s">
        <v>1169</v>
      </c>
      <c r="B26" s="28" t="s">
        <v>1709</v>
      </c>
      <c r="C26" s="28" t="s">
        <v>1710</v>
      </c>
      <c r="D26" s="28" t="s">
        <v>1710</v>
      </c>
      <c r="E26" s="30" t="s">
        <v>1673</v>
      </c>
      <c r="F26" s="12"/>
      <c r="G26" s="12"/>
      <c r="H26" s="12"/>
      <c r="I26" s="12"/>
      <c r="J26" s="12"/>
      <c r="K26" s="12"/>
      <c r="L26" s="12"/>
      <c r="M26" s="12"/>
      <c r="N26" s="12"/>
    </row>
    <row r="27" spans="1:14" ht="16.5" customHeight="1" x14ac:dyDescent="0.25">
      <c r="A27" s="28" t="s">
        <v>1169</v>
      </c>
      <c r="B27" s="28" t="s">
        <v>1711</v>
      </c>
      <c r="C27" s="28" t="s">
        <v>1712</v>
      </c>
      <c r="D27" s="28" t="s">
        <v>1712</v>
      </c>
      <c r="E27" s="30" t="s">
        <v>1673</v>
      </c>
      <c r="F27" s="12"/>
      <c r="G27" s="12"/>
      <c r="H27" s="12"/>
      <c r="I27" s="12"/>
      <c r="J27" s="12"/>
      <c r="K27" s="12"/>
      <c r="L27" s="12"/>
      <c r="M27" s="12"/>
      <c r="N27" s="12"/>
    </row>
    <row r="28" spans="1:14" ht="16.5" customHeight="1" x14ac:dyDescent="0.25">
      <c r="A28" s="28" t="s">
        <v>1169</v>
      </c>
      <c r="B28" s="28" t="s">
        <v>1713</v>
      </c>
      <c r="C28" s="28" t="s">
        <v>1714</v>
      </c>
      <c r="D28" s="28" t="s">
        <v>1714</v>
      </c>
      <c r="E28" s="30" t="s">
        <v>1673</v>
      </c>
      <c r="F28" s="12"/>
      <c r="G28" s="12"/>
      <c r="H28" s="12"/>
      <c r="I28" s="12"/>
      <c r="J28" s="12"/>
      <c r="K28" s="12"/>
      <c r="L28" s="12"/>
      <c r="M28" s="12"/>
      <c r="N28" s="12"/>
    </row>
    <row r="29" spans="1:14" ht="16.5" customHeight="1" x14ac:dyDescent="0.25">
      <c r="A29" s="28" t="s">
        <v>1169</v>
      </c>
      <c r="B29" s="28" t="s">
        <v>1715</v>
      </c>
      <c r="C29" s="28" t="s">
        <v>1716</v>
      </c>
      <c r="D29" s="28" t="s">
        <v>1716</v>
      </c>
      <c r="E29" s="30" t="s">
        <v>1673</v>
      </c>
      <c r="F29" s="12"/>
      <c r="G29" s="12"/>
      <c r="H29" s="12"/>
      <c r="I29" s="12"/>
      <c r="J29" s="12"/>
      <c r="K29" s="12"/>
      <c r="L29" s="12"/>
      <c r="M29" s="12"/>
      <c r="N29" s="12"/>
    </row>
    <row r="30" spans="1:14" ht="16.5" customHeight="1" x14ac:dyDescent="0.25">
      <c r="A30" s="28" t="s">
        <v>1169</v>
      </c>
      <c r="B30" s="28" t="s">
        <v>1717</v>
      </c>
      <c r="C30" s="28" t="s">
        <v>1718</v>
      </c>
      <c r="D30" s="28" t="s">
        <v>1718</v>
      </c>
      <c r="E30" s="30" t="s">
        <v>1673</v>
      </c>
      <c r="F30" s="12"/>
      <c r="G30" s="12"/>
      <c r="H30" s="12"/>
      <c r="I30" s="12"/>
      <c r="J30" s="12"/>
      <c r="K30" s="12"/>
      <c r="L30" s="12"/>
      <c r="M30" s="12"/>
      <c r="N30" s="12"/>
    </row>
    <row r="31" spans="1:14" ht="16.5" customHeight="1" x14ac:dyDescent="0.25">
      <c r="A31" s="28" t="s">
        <v>1169</v>
      </c>
      <c r="B31" s="28" t="s">
        <v>1719</v>
      </c>
      <c r="C31" s="28" t="s">
        <v>1720</v>
      </c>
      <c r="D31" s="28" t="s">
        <v>1720</v>
      </c>
      <c r="E31" s="30" t="s">
        <v>1675</v>
      </c>
      <c r="F31" s="12"/>
      <c r="G31" s="12"/>
      <c r="H31" s="12"/>
      <c r="I31" s="12"/>
      <c r="J31" s="12"/>
      <c r="K31" s="12"/>
      <c r="L31" s="12"/>
      <c r="M31" s="12"/>
      <c r="N31" s="12"/>
    </row>
    <row r="32" spans="1:14" ht="16.5" customHeight="1" x14ac:dyDescent="0.25">
      <c r="A32" s="28" t="s">
        <v>1169</v>
      </c>
      <c r="B32" s="28" t="s">
        <v>1721</v>
      </c>
      <c r="C32" s="28" t="s">
        <v>1722</v>
      </c>
      <c r="D32" s="28" t="s">
        <v>1722</v>
      </c>
      <c r="E32" s="30" t="s">
        <v>1675</v>
      </c>
      <c r="F32" s="12"/>
      <c r="G32" s="12"/>
      <c r="H32" s="12"/>
      <c r="I32" s="12"/>
      <c r="J32" s="12"/>
      <c r="K32" s="12"/>
      <c r="L32" s="12"/>
      <c r="M32" s="12"/>
      <c r="N32" s="12"/>
    </row>
    <row r="33" spans="1:14" ht="16.5" customHeight="1" x14ac:dyDescent="0.25">
      <c r="A33" s="28" t="s">
        <v>1169</v>
      </c>
      <c r="B33" s="28" t="s">
        <v>1723</v>
      </c>
      <c r="C33" s="28" t="s">
        <v>1724</v>
      </c>
      <c r="D33" s="28" t="s">
        <v>1724</v>
      </c>
      <c r="E33" s="30" t="s">
        <v>1675</v>
      </c>
      <c r="F33" s="12"/>
      <c r="G33" s="12"/>
      <c r="H33" s="12"/>
      <c r="I33" s="12"/>
      <c r="J33" s="12"/>
      <c r="K33" s="12"/>
      <c r="L33" s="12"/>
      <c r="M33" s="12"/>
      <c r="N33" s="12"/>
    </row>
    <row r="34" spans="1:14" ht="16.5" customHeight="1" x14ac:dyDescent="0.25">
      <c r="A34" s="28" t="s">
        <v>1169</v>
      </c>
      <c r="B34" s="28" t="s">
        <v>1725</v>
      </c>
      <c r="C34" s="28" t="s">
        <v>1726</v>
      </c>
      <c r="D34" s="28" t="s">
        <v>1726</v>
      </c>
      <c r="E34" s="30" t="s">
        <v>1675</v>
      </c>
      <c r="F34" s="12"/>
      <c r="G34" s="12"/>
      <c r="H34" s="12"/>
      <c r="I34" s="12"/>
      <c r="J34" s="12"/>
      <c r="K34" s="12"/>
      <c r="L34" s="12"/>
      <c r="M34" s="12"/>
      <c r="N34" s="12"/>
    </row>
    <row r="35" spans="1:14" ht="16.5" customHeight="1" x14ac:dyDescent="0.25">
      <c r="A35" s="28" t="s">
        <v>1169</v>
      </c>
      <c r="B35" s="28" t="s">
        <v>1727</v>
      </c>
      <c r="C35" s="28" t="s">
        <v>1728</v>
      </c>
      <c r="D35" s="28" t="s">
        <v>1728</v>
      </c>
      <c r="E35" s="30" t="s">
        <v>1675</v>
      </c>
      <c r="F35" s="12"/>
      <c r="G35" s="12"/>
      <c r="H35" s="12"/>
      <c r="I35" s="12"/>
      <c r="J35" s="12"/>
      <c r="K35" s="12"/>
      <c r="L35" s="12"/>
      <c r="M35" s="12"/>
      <c r="N35" s="12"/>
    </row>
    <row r="36" spans="1:14" ht="16.5" customHeight="1" x14ac:dyDescent="0.25">
      <c r="A36" s="28" t="s">
        <v>1169</v>
      </c>
      <c r="B36" s="28" t="s">
        <v>1729</v>
      </c>
      <c r="C36" s="28" t="s">
        <v>1730</v>
      </c>
      <c r="D36" s="28" t="s">
        <v>1730</v>
      </c>
      <c r="E36" s="30" t="s">
        <v>1675</v>
      </c>
      <c r="F36" s="12"/>
      <c r="G36" s="12"/>
      <c r="H36" s="12"/>
      <c r="I36" s="12"/>
      <c r="J36" s="12"/>
      <c r="K36" s="12"/>
      <c r="L36" s="12"/>
      <c r="M36" s="12"/>
      <c r="N36" s="12"/>
    </row>
    <row r="37" spans="1:14" ht="16.5" customHeight="1" x14ac:dyDescent="0.25">
      <c r="A37" s="28" t="s">
        <v>1169</v>
      </c>
      <c r="B37" s="28" t="s">
        <v>1731</v>
      </c>
      <c r="C37" s="28" t="s">
        <v>1732</v>
      </c>
      <c r="D37" s="28" t="s">
        <v>1732</v>
      </c>
      <c r="E37" s="30" t="s">
        <v>1675</v>
      </c>
      <c r="F37" s="12"/>
      <c r="G37" s="12"/>
      <c r="H37" s="12"/>
      <c r="I37" s="12"/>
      <c r="J37" s="12"/>
      <c r="K37" s="12"/>
      <c r="L37" s="12"/>
      <c r="M37" s="12"/>
      <c r="N37" s="12"/>
    </row>
    <row r="38" spans="1:14" ht="16.5" customHeight="1" x14ac:dyDescent="0.25">
      <c r="A38" s="28" t="s">
        <v>1169</v>
      </c>
      <c r="B38" s="28" t="s">
        <v>1733</v>
      </c>
      <c r="C38" s="28" t="s">
        <v>1734</v>
      </c>
      <c r="D38" s="28" t="s">
        <v>1734</v>
      </c>
      <c r="E38" s="30" t="s">
        <v>1675</v>
      </c>
      <c r="F38" s="12"/>
      <c r="G38" s="12"/>
      <c r="H38" s="12"/>
      <c r="I38" s="12"/>
      <c r="J38" s="12"/>
      <c r="K38" s="12"/>
      <c r="L38" s="12"/>
      <c r="M38" s="12"/>
      <c r="N38" s="12"/>
    </row>
    <row r="39" spans="1:14" ht="16.5" customHeight="1" x14ac:dyDescent="0.25">
      <c r="A39" s="28" t="s">
        <v>1169</v>
      </c>
      <c r="B39" s="28" t="s">
        <v>1735</v>
      </c>
      <c r="C39" s="28" t="s">
        <v>1736</v>
      </c>
      <c r="D39" s="28" t="s">
        <v>1736</v>
      </c>
      <c r="E39" s="30" t="s">
        <v>1675</v>
      </c>
      <c r="F39" s="12"/>
      <c r="G39" s="12"/>
      <c r="H39" s="12"/>
      <c r="I39" s="12"/>
      <c r="J39" s="12"/>
      <c r="K39" s="12"/>
      <c r="L39" s="12"/>
      <c r="M39" s="12"/>
      <c r="N39" s="12"/>
    </row>
    <row r="40" spans="1:14" ht="16.5" customHeight="1" x14ac:dyDescent="0.25">
      <c r="A40" s="28" t="s">
        <v>1169</v>
      </c>
      <c r="B40" s="28" t="s">
        <v>1737</v>
      </c>
      <c r="C40" s="28" t="s">
        <v>1738</v>
      </c>
      <c r="D40" s="28" t="s">
        <v>1738</v>
      </c>
      <c r="E40" s="30" t="s">
        <v>1675</v>
      </c>
      <c r="F40" s="12"/>
      <c r="G40" s="12"/>
      <c r="H40" s="12"/>
      <c r="I40" s="12"/>
      <c r="J40" s="12"/>
      <c r="K40" s="12"/>
      <c r="L40" s="12"/>
      <c r="M40" s="12"/>
      <c r="N40" s="12"/>
    </row>
    <row r="41" spans="1:14" ht="16.5" customHeight="1" x14ac:dyDescent="0.25">
      <c r="A41" s="28" t="s">
        <v>1169</v>
      </c>
      <c r="B41" s="28" t="s">
        <v>1739</v>
      </c>
      <c r="C41" s="28" t="s">
        <v>1740</v>
      </c>
      <c r="D41" s="28" t="s">
        <v>1740</v>
      </c>
      <c r="E41" s="30" t="s">
        <v>1675</v>
      </c>
      <c r="F41" s="12"/>
      <c r="G41" s="12"/>
      <c r="H41" s="12"/>
      <c r="I41" s="12"/>
      <c r="J41" s="12"/>
      <c r="K41" s="12"/>
      <c r="L41" s="12"/>
      <c r="M41" s="12"/>
      <c r="N41" s="12"/>
    </row>
    <row r="42" spans="1:14" ht="16.5" customHeight="1" x14ac:dyDescent="0.25">
      <c r="A42" s="28" t="s">
        <v>1169</v>
      </c>
      <c r="B42" s="28" t="s">
        <v>1741</v>
      </c>
      <c r="C42" s="28" t="s">
        <v>1742</v>
      </c>
      <c r="D42" s="28" t="s">
        <v>1742</v>
      </c>
      <c r="E42" s="30" t="s">
        <v>1675</v>
      </c>
      <c r="F42" s="12"/>
      <c r="G42" s="12"/>
      <c r="H42" s="12"/>
      <c r="I42" s="12"/>
      <c r="J42" s="12"/>
      <c r="K42" s="12"/>
      <c r="L42" s="12"/>
      <c r="M42" s="12"/>
      <c r="N42" s="12"/>
    </row>
    <row r="43" spans="1:14" ht="16.5" customHeight="1" x14ac:dyDescent="0.25">
      <c r="A43" s="28" t="s">
        <v>1169</v>
      </c>
      <c r="B43" s="28" t="s">
        <v>1743</v>
      </c>
      <c r="C43" s="28" t="s">
        <v>1744</v>
      </c>
      <c r="D43" s="28" t="s">
        <v>1744</v>
      </c>
      <c r="E43" s="30" t="s">
        <v>1675</v>
      </c>
      <c r="F43" s="12"/>
      <c r="G43" s="12"/>
      <c r="H43" s="12"/>
      <c r="I43" s="12"/>
      <c r="J43" s="12"/>
      <c r="K43" s="12"/>
      <c r="L43" s="12"/>
      <c r="M43" s="12"/>
      <c r="N43" s="12"/>
    </row>
    <row r="44" spans="1:14" ht="16.5" customHeight="1" x14ac:dyDescent="0.25">
      <c r="A44" s="28" t="s">
        <v>1169</v>
      </c>
      <c r="B44" s="28" t="s">
        <v>1745</v>
      </c>
      <c r="C44" s="28" t="s">
        <v>1746</v>
      </c>
      <c r="D44" s="28" t="s">
        <v>1746</v>
      </c>
      <c r="E44" s="30" t="s">
        <v>1675</v>
      </c>
      <c r="F44" s="12"/>
      <c r="G44" s="12"/>
      <c r="H44" s="12"/>
      <c r="I44" s="12"/>
      <c r="J44" s="12"/>
      <c r="K44" s="12"/>
      <c r="L44" s="12"/>
      <c r="M44" s="12"/>
      <c r="N44" s="12"/>
    </row>
    <row r="45" spans="1:14" ht="16.5" customHeight="1" x14ac:dyDescent="0.25">
      <c r="A45" s="28" t="s">
        <v>1169</v>
      </c>
      <c r="B45" s="28" t="s">
        <v>1747</v>
      </c>
      <c r="C45" s="28" t="s">
        <v>1748</v>
      </c>
      <c r="D45" s="28" t="s">
        <v>1748</v>
      </c>
      <c r="E45" s="30" t="s">
        <v>1675</v>
      </c>
      <c r="F45" s="12"/>
      <c r="G45" s="12"/>
      <c r="H45" s="12"/>
      <c r="I45" s="12"/>
      <c r="J45" s="12"/>
      <c r="K45" s="12"/>
      <c r="L45" s="12"/>
      <c r="M45" s="12"/>
      <c r="N45" s="12"/>
    </row>
    <row r="46" spans="1:14" ht="16.5" customHeight="1" x14ac:dyDescent="0.25">
      <c r="A46" s="28" t="s">
        <v>1169</v>
      </c>
      <c r="B46" s="28" t="s">
        <v>1749</v>
      </c>
      <c r="C46" s="28" t="s">
        <v>1750</v>
      </c>
      <c r="D46" s="28" t="s">
        <v>1750</v>
      </c>
      <c r="E46" s="30" t="s">
        <v>1675</v>
      </c>
      <c r="F46" s="12"/>
      <c r="G46" s="12"/>
      <c r="H46" s="12"/>
      <c r="I46" s="12"/>
      <c r="J46" s="12"/>
      <c r="K46" s="12"/>
      <c r="L46" s="12"/>
      <c r="M46" s="12"/>
      <c r="N46" s="12"/>
    </row>
    <row r="47" spans="1:14" ht="16.5" customHeight="1" x14ac:dyDescent="0.25">
      <c r="A47" s="28" t="s">
        <v>1169</v>
      </c>
      <c r="B47" s="28" t="s">
        <v>1751</v>
      </c>
      <c r="C47" s="28" t="s">
        <v>1752</v>
      </c>
      <c r="D47" s="28" t="s">
        <v>1752</v>
      </c>
      <c r="E47" s="30" t="s">
        <v>1675</v>
      </c>
      <c r="F47" s="12"/>
      <c r="G47" s="12"/>
      <c r="H47" s="12"/>
      <c r="I47" s="12"/>
      <c r="J47" s="12"/>
      <c r="K47" s="12"/>
      <c r="L47" s="12"/>
      <c r="M47" s="12"/>
      <c r="N47" s="12"/>
    </row>
    <row r="48" spans="1:14" ht="16.5" customHeight="1" x14ac:dyDescent="0.25">
      <c r="A48" s="28" t="s">
        <v>1169</v>
      </c>
      <c r="B48" s="28" t="s">
        <v>1753</v>
      </c>
      <c r="C48" s="28" t="s">
        <v>1754</v>
      </c>
      <c r="D48" s="28" t="s">
        <v>1754</v>
      </c>
      <c r="E48" s="30" t="s">
        <v>1055</v>
      </c>
      <c r="F48" s="12"/>
      <c r="G48" s="12"/>
      <c r="H48" s="12"/>
      <c r="I48" s="12"/>
      <c r="J48" s="12"/>
      <c r="K48" s="12"/>
      <c r="L48" s="12"/>
      <c r="M48" s="12"/>
      <c r="N48" s="12"/>
    </row>
    <row r="49" spans="1:14" ht="16.5" customHeight="1" x14ac:dyDescent="0.25">
      <c r="A49" s="28" t="s">
        <v>1169</v>
      </c>
      <c r="B49" s="28" t="s">
        <v>1056</v>
      </c>
      <c r="C49" s="28" t="s">
        <v>1755</v>
      </c>
      <c r="D49" s="28" t="s">
        <v>1755</v>
      </c>
      <c r="E49" s="30" t="s">
        <v>1055</v>
      </c>
      <c r="F49" s="12"/>
      <c r="G49" s="12"/>
      <c r="H49" s="12"/>
      <c r="I49" s="12"/>
      <c r="J49" s="12"/>
      <c r="K49" s="12"/>
      <c r="L49" s="12"/>
      <c r="M49" s="12"/>
      <c r="N49" s="12"/>
    </row>
    <row r="50" spans="1:14" ht="16.5" customHeight="1" x14ac:dyDescent="0.25">
      <c r="A50" s="28" t="s">
        <v>1169</v>
      </c>
      <c r="B50" s="28" t="s">
        <v>1756</v>
      </c>
      <c r="C50" s="28" t="s">
        <v>1757</v>
      </c>
      <c r="D50" s="28" t="s">
        <v>1757</v>
      </c>
      <c r="E50" s="30" t="s">
        <v>1055</v>
      </c>
      <c r="F50" s="12"/>
      <c r="G50" s="12"/>
      <c r="H50" s="12"/>
      <c r="I50" s="12"/>
      <c r="J50" s="12"/>
      <c r="K50" s="12"/>
      <c r="L50" s="12"/>
      <c r="M50" s="12"/>
      <c r="N50" s="12"/>
    </row>
    <row r="51" spans="1:14" ht="16.5" customHeight="1" x14ac:dyDescent="0.25">
      <c r="A51" s="28" t="s">
        <v>1169</v>
      </c>
      <c r="B51" s="28" t="s">
        <v>1758</v>
      </c>
      <c r="C51" s="28" t="s">
        <v>1759</v>
      </c>
      <c r="D51" s="28" t="s">
        <v>1759</v>
      </c>
      <c r="E51" s="30" t="s">
        <v>1055</v>
      </c>
      <c r="F51" s="12"/>
      <c r="G51" s="12"/>
      <c r="H51" s="12"/>
      <c r="I51" s="12"/>
      <c r="J51" s="12"/>
      <c r="K51" s="12"/>
      <c r="L51" s="12"/>
      <c r="M51" s="12"/>
      <c r="N51" s="12"/>
    </row>
    <row r="52" spans="1:14" ht="16.5" customHeight="1" x14ac:dyDescent="0.25">
      <c r="A52" s="28" t="s">
        <v>1169</v>
      </c>
      <c r="B52" s="28" t="s">
        <v>1760</v>
      </c>
      <c r="C52" s="28" t="s">
        <v>1761</v>
      </c>
      <c r="D52" s="28" t="s">
        <v>1761</v>
      </c>
      <c r="E52" s="30" t="s">
        <v>1055</v>
      </c>
      <c r="F52" s="12"/>
      <c r="G52" s="12"/>
      <c r="H52" s="12"/>
      <c r="I52" s="12"/>
      <c r="J52" s="12"/>
      <c r="K52" s="12"/>
      <c r="L52" s="12"/>
      <c r="M52" s="12"/>
      <c r="N52" s="12"/>
    </row>
    <row r="53" spans="1:14" ht="16.5" customHeight="1" x14ac:dyDescent="0.25">
      <c r="A53" s="28" t="s">
        <v>1169</v>
      </c>
      <c r="B53" s="28" t="s">
        <v>1762</v>
      </c>
      <c r="C53" s="28" t="s">
        <v>1763</v>
      </c>
      <c r="D53" s="28" t="s">
        <v>1763</v>
      </c>
      <c r="E53" s="30" t="s">
        <v>1055</v>
      </c>
      <c r="F53" s="12"/>
      <c r="G53" s="12"/>
      <c r="H53" s="12"/>
      <c r="I53" s="12"/>
      <c r="J53" s="12"/>
      <c r="K53" s="12"/>
      <c r="L53" s="12"/>
      <c r="M53" s="12"/>
      <c r="N53" s="12"/>
    </row>
    <row r="54" spans="1:14" ht="16.5" customHeight="1" x14ac:dyDescent="0.25">
      <c r="A54" s="28" t="s">
        <v>1169</v>
      </c>
      <c r="B54" s="28" t="s">
        <v>1764</v>
      </c>
      <c r="C54" s="28" t="s">
        <v>1765</v>
      </c>
      <c r="D54" s="28" t="s">
        <v>1765</v>
      </c>
      <c r="E54" s="30" t="s">
        <v>1677</v>
      </c>
      <c r="F54" s="12"/>
      <c r="G54" s="12"/>
      <c r="H54" s="12"/>
      <c r="I54" s="12"/>
      <c r="J54" s="12"/>
      <c r="K54" s="12"/>
      <c r="L54" s="12"/>
      <c r="M54" s="12"/>
      <c r="N54" s="12"/>
    </row>
    <row r="55" spans="1:14" ht="16.5" customHeight="1" x14ac:dyDescent="0.25">
      <c r="A55" s="28" t="s">
        <v>1169</v>
      </c>
      <c r="B55" s="28" t="s">
        <v>1766</v>
      </c>
      <c r="C55" s="28" t="s">
        <v>1767</v>
      </c>
      <c r="D55" s="28" t="s">
        <v>1767</v>
      </c>
      <c r="E55" s="30" t="s">
        <v>1677</v>
      </c>
      <c r="F55" s="12"/>
      <c r="G55" s="12"/>
      <c r="H55" s="12"/>
      <c r="I55" s="12"/>
      <c r="J55" s="12"/>
      <c r="K55" s="12"/>
      <c r="L55" s="12"/>
      <c r="M55" s="12"/>
      <c r="N55" s="12"/>
    </row>
    <row r="56" spans="1:14" ht="16.5" customHeight="1" x14ac:dyDescent="0.25">
      <c r="A56" s="28" t="s">
        <v>1169</v>
      </c>
      <c r="B56" s="28" t="s">
        <v>1768</v>
      </c>
      <c r="C56" s="28" t="s">
        <v>1769</v>
      </c>
      <c r="D56" s="28" t="s">
        <v>1769</v>
      </c>
      <c r="E56" s="30" t="s">
        <v>1677</v>
      </c>
      <c r="F56" s="12"/>
      <c r="G56" s="12"/>
      <c r="H56" s="12"/>
      <c r="I56" s="12"/>
      <c r="J56" s="12"/>
      <c r="K56" s="12"/>
      <c r="L56" s="12"/>
      <c r="M56" s="12"/>
      <c r="N56" s="12"/>
    </row>
    <row r="57" spans="1:14" ht="16.5" customHeight="1" x14ac:dyDescent="0.25">
      <c r="A57" s="28" t="s">
        <v>1169</v>
      </c>
      <c r="B57" s="28" t="s">
        <v>1770</v>
      </c>
      <c r="C57" s="28" t="s">
        <v>1771</v>
      </c>
      <c r="D57" s="28" t="s">
        <v>1771</v>
      </c>
      <c r="E57" s="30" t="s">
        <v>1677</v>
      </c>
      <c r="F57" s="12"/>
      <c r="G57" s="12"/>
      <c r="H57" s="12"/>
      <c r="I57" s="12"/>
      <c r="J57" s="12"/>
      <c r="K57" s="12"/>
      <c r="L57" s="12"/>
      <c r="M57" s="12"/>
      <c r="N57" s="12"/>
    </row>
    <row r="58" spans="1:14" ht="16.5" customHeight="1" x14ac:dyDescent="0.25">
      <c r="A58" s="28" t="s">
        <v>1169</v>
      </c>
      <c r="B58" s="28" t="s">
        <v>1772</v>
      </c>
      <c r="C58" s="28" t="s">
        <v>1773</v>
      </c>
      <c r="D58" s="28" t="s">
        <v>1773</v>
      </c>
      <c r="E58" s="30" t="s">
        <v>1045</v>
      </c>
      <c r="F58" s="12"/>
      <c r="G58" s="12"/>
      <c r="H58" s="12"/>
      <c r="I58" s="12"/>
      <c r="J58" s="12"/>
      <c r="K58" s="12"/>
      <c r="L58" s="12"/>
      <c r="M58" s="12"/>
      <c r="N58" s="12"/>
    </row>
    <row r="59" spans="1:14" ht="16.5" customHeight="1" x14ac:dyDescent="0.25">
      <c r="A59" s="28" t="s">
        <v>1169</v>
      </c>
      <c r="B59" s="28" t="s">
        <v>1046</v>
      </c>
      <c r="C59" s="28" t="s">
        <v>1774</v>
      </c>
      <c r="D59" s="28" t="s">
        <v>1774</v>
      </c>
      <c r="E59" s="30" t="s">
        <v>1045</v>
      </c>
      <c r="F59" s="12"/>
      <c r="G59" s="12"/>
      <c r="H59" s="12"/>
      <c r="I59" s="12"/>
      <c r="J59" s="12"/>
      <c r="K59" s="12"/>
      <c r="L59" s="12"/>
      <c r="M59" s="12"/>
      <c r="N59" s="12"/>
    </row>
    <row r="60" spans="1:14" ht="16.5" customHeight="1" x14ac:dyDescent="0.25">
      <c r="A60" s="28" t="s">
        <v>1169</v>
      </c>
      <c r="B60" s="28" t="s">
        <v>1775</v>
      </c>
      <c r="C60" s="28" t="s">
        <v>1776</v>
      </c>
      <c r="D60" s="28" t="s">
        <v>1776</v>
      </c>
      <c r="E60" s="30" t="s">
        <v>1045</v>
      </c>
      <c r="F60" s="12"/>
      <c r="G60" s="12"/>
      <c r="H60" s="12"/>
      <c r="I60" s="12"/>
      <c r="J60" s="12"/>
      <c r="K60" s="12"/>
      <c r="L60" s="12"/>
      <c r="M60" s="12"/>
      <c r="N60" s="12"/>
    </row>
    <row r="61" spans="1:14" ht="16.5" customHeight="1" x14ac:dyDescent="0.25">
      <c r="A61" s="28" t="s">
        <v>1169</v>
      </c>
      <c r="B61" s="28" t="s">
        <v>1777</v>
      </c>
      <c r="C61" s="28" t="s">
        <v>1778</v>
      </c>
      <c r="D61" s="28" t="s">
        <v>1778</v>
      </c>
      <c r="E61" s="30" t="s">
        <v>1045</v>
      </c>
      <c r="F61" s="12"/>
      <c r="G61" s="12"/>
      <c r="H61" s="12"/>
      <c r="I61" s="12"/>
      <c r="J61" s="12"/>
      <c r="K61" s="12"/>
      <c r="L61" s="12"/>
      <c r="M61" s="12"/>
      <c r="N61" s="12"/>
    </row>
    <row r="62" spans="1:14" ht="16.5" customHeight="1" x14ac:dyDescent="0.25">
      <c r="A62" s="28" t="s">
        <v>1169</v>
      </c>
      <c r="B62" s="28" t="s">
        <v>1048</v>
      </c>
      <c r="C62" s="28" t="s">
        <v>1779</v>
      </c>
      <c r="D62" s="28" t="s">
        <v>1779</v>
      </c>
      <c r="E62" s="30" t="s">
        <v>1045</v>
      </c>
      <c r="F62" s="12"/>
      <c r="G62" s="12"/>
      <c r="H62" s="12"/>
      <c r="I62" s="12"/>
      <c r="J62" s="12"/>
      <c r="K62" s="12"/>
      <c r="L62" s="12"/>
      <c r="M62" s="12"/>
      <c r="N62" s="12"/>
    </row>
    <row r="63" spans="1:14" ht="16.5" customHeight="1" x14ac:dyDescent="0.25">
      <c r="A63" s="28" t="s">
        <v>1169</v>
      </c>
      <c r="B63" s="28" t="s">
        <v>1780</v>
      </c>
      <c r="C63" s="28" t="s">
        <v>1781</v>
      </c>
      <c r="D63" s="28" t="s">
        <v>1781</v>
      </c>
      <c r="E63" s="30" t="s">
        <v>1679</v>
      </c>
      <c r="F63" s="12"/>
      <c r="G63" s="12"/>
      <c r="H63" s="12"/>
      <c r="I63" s="12"/>
      <c r="J63" s="12"/>
      <c r="K63" s="12"/>
      <c r="L63" s="12"/>
      <c r="M63" s="12"/>
      <c r="N63" s="12"/>
    </row>
    <row r="64" spans="1:14" ht="16.5" customHeight="1" x14ac:dyDescent="0.25">
      <c r="A64" s="28" t="s">
        <v>1169</v>
      </c>
      <c r="B64" s="28" t="s">
        <v>1782</v>
      </c>
      <c r="C64" s="28" t="s">
        <v>1783</v>
      </c>
      <c r="D64" s="28" t="s">
        <v>1783</v>
      </c>
      <c r="E64" s="30" t="s">
        <v>1679</v>
      </c>
      <c r="F64" s="12"/>
      <c r="G64" s="12"/>
      <c r="H64" s="12"/>
      <c r="I64" s="12"/>
      <c r="J64" s="12"/>
      <c r="K64" s="12"/>
      <c r="L64" s="12"/>
      <c r="M64" s="12"/>
      <c r="N64" s="12"/>
    </row>
    <row r="65" spans="1:14" ht="16.5" customHeight="1" x14ac:dyDescent="0.25">
      <c r="A65" s="28" t="s">
        <v>1169</v>
      </c>
      <c r="B65" s="28" t="s">
        <v>1784</v>
      </c>
      <c r="C65" s="28" t="s">
        <v>1785</v>
      </c>
      <c r="D65" s="28" t="s">
        <v>1785</v>
      </c>
      <c r="E65" s="30" t="s">
        <v>1679</v>
      </c>
      <c r="F65" s="12"/>
      <c r="G65" s="12"/>
      <c r="H65" s="12"/>
      <c r="I65" s="12"/>
      <c r="J65" s="12"/>
      <c r="K65" s="12"/>
      <c r="L65" s="12"/>
      <c r="M65" s="12"/>
      <c r="N65" s="12"/>
    </row>
    <row r="66" spans="1:14" ht="16.5" customHeight="1" x14ac:dyDescent="0.25">
      <c r="A66" s="28" t="s">
        <v>1169</v>
      </c>
      <c r="B66" s="28" t="s">
        <v>1786</v>
      </c>
      <c r="C66" s="28" t="s">
        <v>1787</v>
      </c>
      <c r="D66" s="28" t="s">
        <v>1787</v>
      </c>
      <c r="E66" s="30" t="s">
        <v>1679</v>
      </c>
      <c r="F66" s="12"/>
      <c r="G66" s="12"/>
      <c r="H66" s="12"/>
      <c r="I66" s="12"/>
      <c r="J66" s="12"/>
      <c r="K66" s="12"/>
      <c r="L66" s="12"/>
      <c r="M66" s="12"/>
      <c r="N66" s="12"/>
    </row>
    <row r="67" spans="1:14" ht="16.5" customHeight="1" x14ac:dyDescent="0.25">
      <c r="A67" s="28" t="s">
        <v>1169</v>
      </c>
      <c r="B67" s="28" t="s">
        <v>1788</v>
      </c>
      <c r="C67" s="28" t="s">
        <v>1789</v>
      </c>
      <c r="D67" s="28" t="s">
        <v>1789</v>
      </c>
      <c r="E67" s="30" t="s">
        <v>1679</v>
      </c>
      <c r="F67" s="12"/>
      <c r="G67" s="12"/>
      <c r="H67" s="12"/>
      <c r="I67" s="12"/>
      <c r="J67" s="12"/>
      <c r="K67" s="12"/>
      <c r="L67" s="12"/>
      <c r="M67" s="12"/>
      <c r="N67" s="12"/>
    </row>
    <row r="68" spans="1:14" ht="16.5" customHeight="1" x14ac:dyDescent="0.25">
      <c r="A68" s="28" t="s">
        <v>1169</v>
      </c>
      <c r="B68" s="28" t="s">
        <v>1790</v>
      </c>
      <c r="C68" s="28" t="s">
        <v>1791</v>
      </c>
      <c r="D68" s="28" t="s">
        <v>1791</v>
      </c>
      <c r="E68" s="30" t="s">
        <v>1679</v>
      </c>
      <c r="F68" s="12"/>
      <c r="G68" s="12"/>
      <c r="H68" s="12"/>
      <c r="I68" s="12"/>
      <c r="J68" s="12"/>
      <c r="K68" s="12"/>
      <c r="L68" s="12"/>
      <c r="M68" s="12"/>
      <c r="N68" s="12"/>
    </row>
    <row r="69" spans="1:14" ht="16.5" customHeight="1" x14ac:dyDescent="0.25">
      <c r="A69" s="28" t="s">
        <v>1169</v>
      </c>
      <c r="B69" s="28" t="s">
        <v>1792</v>
      </c>
      <c r="C69" s="28" t="s">
        <v>1793</v>
      </c>
      <c r="D69" s="28" t="s">
        <v>1793</v>
      </c>
      <c r="E69" s="30" t="s">
        <v>1681</v>
      </c>
      <c r="F69" s="12"/>
      <c r="G69" s="12"/>
      <c r="H69" s="12"/>
      <c r="I69" s="12"/>
      <c r="J69" s="12"/>
      <c r="K69" s="12"/>
      <c r="L69" s="12"/>
      <c r="M69" s="12"/>
      <c r="N69" s="12"/>
    </row>
    <row r="70" spans="1:14" ht="16.5" customHeight="1" x14ac:dyDescent="0.25">
      <c r="A70" s="28" t="s">
        <v>1169</v>
      </c>
      <c r="B70" s="28" t="s">
        <v>1794</v>
      </c>
      <c r="C70" s="28" t="s">
        <v>1795</v>
      </c>
      <c r="D70" s="28" t="s">
        <v>1795</v>
      </c>
      <c r="E70" s="30" t="s">
        <v>1681</v>
      </c>
      <c r="F70" s="12"/>
      <c r="G70" s="12"/>
      <c r="H70" s="12"/>
      <c r="I70" s="12"/>
      <c r="J70" s="12"/>
      <c r="K70" s="12"/>
      <c r="L70" s="12"/>
      <c r="M70" s="12"/>
      <c r="N70" s="12"/>
    </row>
    <row r="71" spans="1:14" ht="16.5" customHeight="1" x14ac:dyDescent="0.25">
      <c r="A71" s="28" t="s">
        <v>1169</v>
      </c>
      <c r="B71" s="28" t="s">
        <v>1796</v>
      </c>
      <c r="C71" s="28" t="s">
        <v>1797</v>
      </c>
      <c r="D71" s="28" t="s">
        <v>1797</v>
      </c>
      <c r="E71" s="30" t="s">
        <v>1681</v>
      </c>
      <c r="F71" s="12"/>
      <c r="G71" s="12"/>
      <c r="H71" s="12"/>
      <c r="I71" s="12"/>
      <c r="J71" s="12"/>
      <c r="K71" s="12"/>
      <c r="L71" s="12"/>
      <c r="M71" s="12"/>
      <c r="N71" s="12"/>
    </row>
    <row r="72" spans="1:14" ht="16.5" customHeight="1" x14ac:dyDescent="0.25">
      <c r="A72" s="28" t="s">
        <v>1169</v>
      </c>
      <c r="B72" s="28" t="s">
        <v>1798</v>
      </c>
      <c r="C72" s="28" t="s">
        <v>1799</v>
      </c>
      <c r="D72" s="28" t="s">
        <v>1799</v>
      </c>
      <c r="E72" s="30" t="s">
        <v>1683</v>
      </c>
      <c r="F72" s="12"/>
      <c r="G72" s="12"/>
      <c r="H72" s="12"/>
      <c r="I72" s="12"/>
      <c r="J72" s="12"/>
      <c r="K72" s="12"/>
      <c r="L72" s="12"/>
      <c r="M72" s="12"/>
      <c r="N72" s="12"/>
    </row>
    <row r="73" spans="1:14" ht="16.5" customHeight="1" x14ac:dyDescent="0.25">
      <c r="A73" s="28" t="s">
        <v>1169</v>
      </c>
      <c r="B73" s="28" t="s">
        <v>1800</v>
      </c>
      <c r="C73" s="28" t="s">
        <v>1801</v>
      </c>
      <c r="D73" s="28" t="s">
        <v>1801</v>
      </c>
      <c r="E73" s="30" t="s">
        <v>1683</v>
      </c>
      <c r="F73" s="12"/>
      <c r="G73" s="12"/>
      <c r="H73" s="12"/>
      <c r="I73" s="12"/>
      <c r="J73" s="12"/>
      <c r="K73" s="12"/>
      <c r="L73" s="12"/>
      <c r="M73" s="12"/>
      <c r="N73" s="12"/>
    </row>
    <row r="74" spans="1:14" ht="16.5" customHeight="1" x14ac:dyDescent="0.25">
      <c r="A74" s="28" t="s">
        <v>1169</v>
      </c>
      <c r="B74" s="28" t="s">
        <v>1802</v>
      </c>
      <c r="C74" s="28" t="s">
        <v>1803</v>
      </c>
      <c r="D74" s="28" t="s">
        <v>1803</v>
      </c>
      <c r="E74" s="30" t="s">
        <v>1683</v>
      </c>
      <c r="F74" s="12"/>
      <c r="G74" s="12"/>
      <c r="H74" s="12"/>
      <c r="I74" s="12"/>
      <c r="J74" s="12"/>
      <c r="K74" s="12"/>
      <c r="L74" s="12"/>
      <c r="M74" s="12"/>
      <c r="N74" s="12"/>
    </row>
    <row r="75" spans="1:14" ht="16.5" customHeight="1" x14ac:dyDescent="0.25">
      <c r="A75" s="28" t="s">
        <v>1169</v>
      </c>
      <c r="B75" s="28" t="s">
        <v>1804</v>
      </c>
      <c r="C75" s="28" t="s">
        <v>1805</v>
      </c>
      <c r="D75" s="28" t="s">
        <v>1805</v>
      </c>
      <c r="E75" s="30" t="s">
        <v>1683</v>
      </c>
      <c r="F75" s="12"/>
      <c r="G75" s="12"/>
      <c r="H75" s="12"/>
      <c r="I75" s="12"/>
      <c r="J75" s="12"/>
      <c r="K75" s="12"/>
      <c r="L75" s="12"/>
      <c r="M75" s="12"/>
      <c r="N75" s="12"/>
    </row>
    <row r="76" spans="1:14" ht="16.5" customHeight="1" x14ac:dyDescent="0.25">
      <c r="A76" s="28" t="s">
        <v>1169</v>
      </c>
      <c r="B76" s="28" t="s">
        <v>1806</v>
      </c>
      <c r="C76" s="28" t="s">
        <v>1807</v>
      </c>
      <c r="D76" s="28" t="s">
        <v>1807</v>
      </c>
      <c r="E76" s="30" t="s">
        <v>1685</v>
      </c>
      <c r="F76" s="12"/>
      <c r="G76" s="12"/>
      <c r="H76" s="12"/>
      <c r="I76" s="12"/>
      <c r="J76" s="12"/>
      <c r="K76" s="12"/>
      <c r="L76" s="12"/>
      <c r="M76" s="12"/>
      <c r="N76" s="12"/>
    </row>
    <row r="77" spans="1:14" ht="16.5" customHeight="1" x14ac:dyDescent="0.25">
      <c r="A77" s="28" t="s">
        <v>1169</v>
      </c>
      <c r="B77" s="28" t="s">
        <v>1808</v>
      </c>
      <c r="C77" s="28" t="s">
        <v>1809</v>
      </c>
      <c r="D77" s="28" t="s">
        <v>1809</v>
      </c>
      <c r="E77" s="30" t="s">
        <v>1685</v>
      </c>
      <c r="F77" s="12"/>
      <c r="G77" s="12"/>
      <c r="H77" s="12"/>
      <c r="I77" s="12"/>
      <c r="J77" s="12"/>
      <c r="K77" s="12"/>
      <c r="L77" s="12"/>
      <c r="M77" s="12"/>
      <c r="N77" s="12"/>
    </row>
    <row r="78" spans="1:14" ht="16.5" customHeight="1" x14ac:dyDescent="0.25">
      <c r="A78" s="28" t="s">
        <v>1169</v>
      </c>
      <c r="B78" s="28" t="s">
        <v>1810</v>
      </c>
      <c r="C78" s="28" t="s">
        <v>1811</v>
      </c>
      <c r="D78" s="28" t="s">
        <v>1811</v>
      </c>
      <c r="E78" s="30" t="s">
        <v>1685</v>
      </c>
      <c r="F78" s="12"/>
      <c r="G78" s="12"/>
      <c r="H78" s="12"/>
      <c r="I78" s="12"/>
      <c r="J78" s="12"/>
      <c r="K78" s="12"/>
      <c r="L78" s="12"/>
      <c r="M78" s="12"/>
      <c r="N78" s="12"/>
    </row>
    <row r="79" spans="1:14" ht="16.5" customHeight="1" x14ac:dyDescent="0.25">
      <c r="A79" s="28" t="s">
        <v>1169</v>
      </c>
      <c r="B79" s="28" t="s">
        <v>1812</v>
      </c>
      <c r="C79" s="28" t="s">
        <v>1813</v>
      </c>
      <c r="D79" s="28" t="s">
        <v>1813</v>
      </c>
      <c r="E79" s="30" t="s">
        <v>1685</v>
      </c>
      <c r="F79" s="12"/>
      <c r="G79" s="12"/>
      <c r="H79" s="12"/>
      <c r="I79" s="12"/>
      <c r="J79" s="12"/>
      <c r="K79" s="12"/>
      <c r="L79" s="12"/>
      <c r="M79" s="12"/>
      <c r="N79" s="12"/>
    </row>
    <row r="80" spans="1:14" ht="16.5" customHeight="1" x14ac:dyDescent="0.25">
      <c r="A80" s="28" t="s">
        <v>1169</v>
      </c>
      <c r="B80" s="28" t="s">
        <v>1814</v>
      </c>
      <c r="C80" s="28" t="s">
        <v>1815</v>
      </c>
      <c r="D80" s="28" t="s">
        <v>1815</v>
      </c>
      <c r="E80" s="30" t="s">
        <v>1685</v>
      </c>
      <c r="F80" s="12"/>
      <c r="G80" s="12"/>
      <c r="H80" s="12"/>
      <c r="I80" s="12"/>
      <c r="J80" s="12"/>
      <c r="K80" s="12"/>
      <c r="L80" s="12"/>
      <c r="M80" s="12"/>
      <c r="N80" s="12"/>
    </row>
    <row r="81" spans="1:14" ht="16.5" customHeight="1" x14ac:dyDescent="0.25">
      <c r="A81" s="28" t="s">
        <v>1169</v>
      </c>
      <c r="B81" s="28" t="s">
        <v>1816</v>
      </c>
      <c r="C81" s="28" t="s">
        <v>1817</v>
      </c>
      <c r="D81" s="28" t="s">
        <v>1817</v>
      </c>
      <c r="E81" s="30" t="s">
        <v>1685</v>
      </c>
      <c r="F81" s="12"/>
      <c r="G81" s="12"/>
      <c r="H81" s="12"/>
      <c r="I81" s="12"/>
      <c r="J81" s="12"/>
      <c r="K81" s="12"/>
      <c r="L81" s="12"/>
      <c r="M81" s="12"/>
      <c r="N81" s="12"/>
    </row>
    <row r="82" spans="1:14" ht="16.5" customHeight="1" x14ac:dyDescent="0.25">
      <c r="A82" s="28" t="s">
        <v>1169</v>
      </c>
      <c r="B82" s="28" t="s">
        <v>1818</v>
      </c>
      <c r="C82" s="28" t="s">
        <v>1819</v>
      </c>
      <c r="D82" s="28" t="s">
        <v>1819</v>
      </c>
      <c r="E82" s="30" t="s">
        <v>1685</v>
      </c>
      <c r="F82" s="12"/>
      <c r="G82" s="12"/>
      <c r="H82" s="12"/>
      <c r="I82" s="12"/>
      <c r="J82" s="12"/>
      <c r="K82" s="12"/>
      <c r="L82" s="12"/>
      <c r="M82" s="12"/>
      <c r="N82" s="12"/>
    </row>
    <row r="83" spans="1:14" ht="16.5" customHeight="1" x14ac:dyDescent="0.25">
      <c r="A83" s="28" t="s">
        <v>1169</v>
      </c>
      <c r="B83" s="28" t="s">
        <v>1820</v>
      </c>
      <c r="C83" s="28" t="s">
        <v>1821</v>
      </c>
      <c r="D83" s="28" t="s">
        <v>1821</v>
      </c>
      <c r="E83" s="30" t="s">
        <v>1687</v>
      </c>
      <c r="F83" s="12"/>
      <c r="G83" s="12"/>
      <c r="H83" s="12"/>
      <c r="I83" s="12"/>
      <c r="J83" s="12"/>
      <c r="K83" s="12"/>
      <c r="L83" s="12"/>
      <c r="M83" s="12"/>
      <c r="N83" s="12"/>
    </row>
    <row r="84" spans="1:14" ht="16.5" customHeight="1" x14ac:dyDescent="0.25">
      <c r="A84" s="28" t="s">
        <v>1169</v>
      </c>
      <c r="B84" s="28" t="s">
        <v>1822</v>
      </c>
      <c r="C84" s="28" t="s">
        <v>1823</v>
      </c>
      <c r="D84" s="28" t="s">
        <v>1823</v>
      </c>
      <c r="E84" s="30" t="s">
        <v>1687</v>
      </c>
      <c r="F84" s="12"/>
      <c r="G84" s="12"/>
      <c r="H84" s="12"/>
      <c r="I84" s="12"/>
      <c r="J84" s="12"/>
      <c r="K84" s="12"/>
      <c r="L84" s="12"/>
      <c r="M84" s="12"/>
      <c r="N84" s="12"/>
    </row>
    <row r="85" spans="1:14" ht="16.5" customHeight="1" x14ac:dyDescent="0.25">
      <c r="A85" s="28" t="s">
        <v>1169</v>
      </c>
      <c r="B85" s="28" t="s">
        <v>1824</v>
      </c>
      <c r="C85" s="28" t="s">
        <v>1825</v>
      </c>
      <c r="D85" s="28" t="s">
        <v>1825</v>
      </c>
      <c r="E85" s="30" t="s">
        <v>1687</v>
      </c>
      <c r="F85" s="12"/>
      <c r="G85" s="12"/>
      <c r="H85" s="12"/>
      <c r="I85" s="12"/>
      <c r="J85" s="12"/>
      <c r="K85" s="12"/>
      <c r="L85" s="12"/>
      <c r="M85" s="12"/>
      <c r="N85" s="12"/>
    </row>
    <row r="86" spans="1:14" ht="16.5" customHeight="1" x14ac:dyDescent="0.25">
      <c r="A86" s="28" t="s">
        <v>1169</v>
      </c>
      <c r="B86" s="28" t="s">
        <v>1826</v>
      </c>
      <c r="C86" s="28" t="s">
        <v>1827</v>
      </c>
      <c r="D86" s="28" t="s">
        <v>1827</v>
      </c>
      <c r="E86" s="30" t="s">
        <v>1689</v>
      </c>
      <c r="F86" s="12"/>
      <c r="G86" s="12"/>
      <c r="H86" s="12"/>
      <c r="I86" s="12"/>
      <c r="J86" s="12"/>
      <c r="K86" s="12"/>
      <c r="L86" s="12"/>
      <c r="M86" s="12"/>
      <c r="N86" s="12"/>
    </row>
    <row r="87" spans="1:14" ht="16.5" customHeight="1" x14ac:dyDescent="0.25">
      <c r="A87" s="28" t="s">
        <v>1169</v>
      </c>
      <c r="B87" s="28" t="s">
        <v>1828</v>
      </c>
      <c r="C87" s="28" t="s">
        <v>1829</v>
      </c>
      <c r="D87" s="28" t="s">
        <v>1829</v>
      </c>
      <c r="E87" s="30" t="s">
        <v>1689</v>
      </c>
      <c r="F87" s="12"/>
      <c r="G87" s="12"/>
      <c r="H87" s="12"/>
      <c r="I87" s="12"/>
      <c r="J87" s="12"/>
      <c r="K87" s="12"/>
      <c r="L87" s="12"/>
      <c r="M87" s="12"/>
      <c r="N87" s="12"/>
    </row>
    <row r="88" spans="1:14" ht="16.5" customHeight="1" x14ac:dyDescent="0.25">
      <c r="A88" s="28" t="s">
        <v>1169</v>
      </c>
      <c r="B88" s="28" t="s">
        <v>1830</v>
      </c>
      <c r="C88" s="28" t="s">
        <v>1831</v>
      </c>
      <c r="D88" s="28" t="s">
        <v>1831</v>
      </c>
      <c r="E88" s="30" t="s">
        <v>1689</v>
      </c>
      <c r="F88" s="12"/>
      <c r="G88" s="12"/>
      <c r="H88" s="12"/>
      <c r="I88" s="12"/>
      <c r="J88" s="12"/>
      <c r="K88" s="12"/>
      <c r="L88" s="12"/>
      <c r="M88" s="12"/>
      <c r="N88" s="12"/>
    </row>
    <row r="89" spans="1:14" ht="16.5" customHeight="1" x14ac:dyDescent="0.25">
      <c r="A89" s="28" t="s">
        <v>1169</v>
      </c>
      <c r="B89" s="28" t="s">
        <v>1832</v>
      </c>
      <c r="C89" s="28" t="s">
        <v>1833</v>
      </c>
      <c r="D89" s="28" t="s">
        <v>1833</v>
      </c>
      <c r="E89" s="30" t="s">
        <v>1689</v>
      </c>
      <c r="F89" s="12"/>
      <c r="G89" s="12"/>
      <c r="H89" s="12"/>
      <c r="I89" s="12"/>
      <c r="J89" s="12"/>
      <c r="K89" s="12"/>
      <c r="L89" s="12"/>
      <c r="M89" s="12"/>
      <c r="N89" s="12"/>
    </row>
    <row r="90" spans="1:14" ht="16.5" customHeight="1" x14ac:dyDescent="0.25">
      <c r="A90" s="28" t="s">
        <v>1169</v>
      </c>
      <c r="B90" s="28" t="s">
        <v>3</v>
      </c>
      <c r="C90" s="28" t="s">
        <v>1834</v>
      </c>
      <c r="D90" s="28" t="s">
        <v>1835</v>
      </c>
      <c r="E90" s="30" t="s">
        <v>2</v>
      </c>
      <c r="F90" s="12"/>
      <c r="G90" s="12"/>
      <c r="H90" s="12"/>
      <c r="I90" s="12"/>
      <c r="J90" s="12"/>
      <c r="K90" s="12"/>
      <c r="L90" s="12"/>
      <c r="M90" s="12"/>
      <c r="N90" s="12"/>
    </row>
    <row r="91" spans="1:14" ht="16.5" customHeight="1" x14ac:dyDescent="0.25">
      <c r="A91" s="28" t="s">
        <v>1169</v>
      </c>
      <c r="B91" s="28" t="s">
        <v>237</v>
      </c>
      <c r="C91" s="28" t="s">
        <v>1836</v>
      </c>
      <c r="D91" s="28" t="s">
        <v>1837</v>
      </c>
      <c r="E91" s="30" t="s">
        <v>2</v>
      </c>
      <c r="F91" s="12"/>
      <c r="G91" s="12"/>
      <c r="H91" s="12"/>
      <c r="I91" s="12"/>
      <c r="J91" s="12"/>
      <c r="K91" s="12"/>
      <c r="L91" s="12"/>
      <c r="M91" s="12"/>
      <c r="N91" s="12"/>
    </row>
    <row r="92" spans="1:14" ht="16.5" customHeight="1" x14ac:dyDescent="0.25">
      <c r="A92" s="28" t="s">
        <v>1169</v>
      </c>
      <c r="B92" s="28" t="s">
        <v>1838</v>
      </c>
      <c r="C92" s="28" t="s">
        <v>1839</v>
      </c>
      <c r="D92" s="28" t="s">
        <v>1839</v>
      </c>
      <c r="E92" s="30" t="s">
        <v>2</v>
      </c>
      <c r="F92" s="12"/>
      <c r="G92" s="12"/>
      <c r="H92" s="12"/>
      <c r="I92" s="12"/>
      <c r="J92" s="12"/>
      <c r="K92" s="12"/>
      <c r="L92" s="12"/>
      <c r="M92" s="12"/>
      <c r="N92" s="12"/>
    </row>
    <row r="93" spans="1:14" ht="16.5" customHeight="1" x14ac:dyDescent="0.25">
      <c r="A93" s="28" t="s">
        <v>1169</v>
      </c>
      <c r="B93" s="28" t="s">
        <v>1840</v>
      </c>
      <c r="C93" s="28" t="s">
        <v>1841</v>
      </c>
      <c r="D93" s="28" t="s">
        <v>1841</v>
      </c>
      <c r="E93" s="30" t="s">
        <v>2</v>
      </c>
      <c r="F93" s="12"/>
      <c r="G93" s="12"/>
      <c r="H93" s="12"/>
      <c r="I93" s="12"/>
      <c r="J93" s="12"/>
      <c r="K93" s="12"/>
      <c r="L93" s="12"/>
      <c r="M93" s="12"/>
      <c r="N93" s="12"/>
    </row>
    <row r="94" spans="1:14" ht="16.5" customHeight="1" x14ac:dyDescent="0.25">
      <c r="A94" s="28" t="s">
        <v>1169</v>
      </c>
      <c r="B94" s="28" t="s">
        <v>1842</v>
      </c>
      <c r="C94" s="28" t="s">
        <v>1843</v>
      </c>
      <c r="D94" s="28" t="s">
        <v>1843</v>
      </c>
      <c r="E94" s="30" t="s">
        <v>2</v>
      </c>
      <c r="F94" s="12"/>
      <c r="G94" s="12"/>
      <c r="H94" s="12"/>
      <c r="I94" s="12"/>
      <c r="J94" s="12"/>
      <c r="K94" s="12"/>
      <c r="L94" s="12"/>
      <c r="M94" s="12"/>
      <c r="N94" s="12"/>
    </row>
    <row r="95" spans="1:14" ht="16.5" customHeight="1" x14ac:dyDescent="0.25">
      <c r="A95" s="28" t="s">
        <v>1169</v>
      </c>
      <c r="B95" s="28" t="s">
        <v>1844</v>
      </c>
      <c r="C95" s="28" t="s">
        <v>1845</v>
      </c>
      <c r="D95" s="28" t="s">
        <v>1845</v>
      </c>
      <c r="E95" s="30" t="s">
        <v>2</v>
      </c>
      <c r="F95" s="12"/>
      <c r="G95" s="12"/>
      <c r="H95" s="12"/>
      <c r="I95" s="12"/>
      <c r="J95" s="12"/>
      <c r="K95" s="12"/>
      <c r="L95" s="12"/>
      <c r="M95" s="12"/>
      <c r="N95" s="12"/>
    </row>
    <row r="96" spans="1:14" ht="16.5" customHeight="1" x14ac:dyDescent="0.25">
      <c r="A96" s="28" t="s">
        <v>1169</v>
      </c>
      <c r="B96" s="28" t="s">
        <v>1846</v>
      </c>
      <c r="C96" s="28" t="s">
        <v>1847</v>
      </c>
      <c r="D96" s="28" t="s">
        <v>1847</v>
      </c>
      <c r="E96" s="30" t="s">
        <v>1691</v>
      </c>
      <c r="F96" s="12"/>
      <c r="G96" s="12"/>
      <c r="H96" s="12"/>
      <c r="I96" s="12"/>
      <c r="J96" s="12"/>
      <c r="K96" s="12"/>
      <c r="L96" s="12"/>
      <c r="M96" s="12"/>
      <c r="N96" s="12"/>
    </row>
    <row r="97" spans="1:14" ht="16.5" customHeight="1" x14ac:dyDescent="0.25">
      <c r="A97" s="28" t="s">
        <v>1169</v>
      </c>
      <c r="B97" s="28" t="s">
        <v>1848</v>
      </c>
      <c r="C97" s="28" t="s">
        <v>1849</v>
      </c>
      <c r="D97" s="28" t="s">
        <v>1849</v>
      </c>
      <c r="E97" s="30" t="s">
        <v>1691</v>
      </c>
      <c r="F97" s="12"/>
      <c r="G97" s="12"/>
      <c r="H97" s="12"/>
      <c r="I97" s="12"/>
      <c r="J97" s="12"/>
      <c r="K97" s="12"/>
      <c r="L97" s="12"/>
      <c r="M97" s="12"/>
      <c r="N97" s="12"/>
    </row>
    <row r="98" spans="1:14" ht="16.5" customHeight="1" x14ac:dyDescent="0.25">
      <c r="A98" s="28" t="s">
        <v>1169</v>
      </c>
      <c r="B98" s="28" t="s">
        <v>1850</v>
      </c>
      <c r="C98" s="28" t="s">
        <v>1851</v>
      </c>
      <c r="D98" s="28" t="s">
        <v>1851</v>
      </c>
      <c r="E98" s="30" t="s">
        <v>1691</v>
      </c>
      <c r="F98" s="12"/>
      <c r="G98" s="12"/>
      <c r="H98" s="12"/>
      <c r="I98" s="12"/>
      <c r="J98" s="12"/>
      <c r="K98" s="12"/>
      <c r="L98" s="12"/>
      <c r="M98" s="12"/>
      <c r="N98" s="12"/>
    </row>
    <row r="99" spans="1:14" ht="16.5" customHeight="1" x14ac:dyDescent="0.25">
      <c r="A99" s="28" t="s">
        <v>1169</v>
      </c>
      <c r="B99" s="28" t="s">
        <v>1852</v>
      </c>
      <c r="C99" s="28" t="s">
        <v>1853</v>
      </c>
      <c r="D99" s="28" t="s">
        <v>1853</v>
      </c>
      <c r="E99" s="30" t="s">
        <v>1693</v>
      </c>
      <c r="F99" s="12"/>
      <c r="G99" s="12"/>
      <c r="H99" s="12"/>
      <c r="I99" s="12"/>
      <c r="J99" s="12"/>
      <c r="K99" s="12"/>
      <c r="L99" s="12"/>
      <c r="M99" s="12"/>
      <c r="N99" s="12"/>
    </row>
    <row r="100" spans="1:14" ht="16.5" customHeight="1" x14ac:dyDescent="0.25">
      <c r="A100" s="28" t="s">
        <v>1169</v>
      </c>
      <c r="B100" s="28" t="s">
        <v>1854</v>
      </c>
      <c r="C100" s="28" t="s">
        <v>1855</v>
      </c>
      <c r="D100" s="28" t="s">
        <v>1855</v>
      </c>
      <c r="E100" s="30" t="s">
        <v>1693</v>
      </c>
      <c r="F100" s="12"/>
      <c r="G100" s="12"/>
      <c r="H100" s="12"/>
      <c r="I100" s="12"/>
      <c r="J100" s="12"/>
      <c r="K100" s="12"/>
      <c r="L100" s="12"/>
      <c r="M100" s="12"/>
      <c r="N100" s="12"/>
    </row>
    <row r="101" spans="1:14" ht="16.5" customHeight="1" x14ac:dyDescent="0.25">
      <c r="A101" s="28" t="s">
        <v>1169</v>
      </c>
      <c r="B101" s="28" t="s">
        <v>1856</v>
      </c>
      <c r="C101" s="28" t="s">
        <v>1857</v>
      </c>
      <c r="D101" s="28" t="s">
        <v>1857</v>
      </c>
      <c r="E101" s="30" t="s">
        <v>1693</v>
      </c>
      <c r="F101" s="12"/>
      <c r="G101" s="12"/>
      <c r="H101" s="12"/>
      <c r="I101" s="12"/>
      <c r="J101" s="12"/>
      <c r="K101" s="12"/>
      <c r="L101" s="12"/>
      <c r="M101" s="12"/>
      <c r="N101" s="12"/>
    </row>
    <row r="102" spans="1:14" ht="16.5" customHeight="1" x14ac:dyDescent="0.25">
      <c r="A102" s="28" t="s">
        <v>1169</v>
      </c>
      <c r="B102" s="28" t="s">
        <v>1858</v>
      </c>
      <c r="C102" s="28" t="s">
        <v>1859</v>
      </c>
      <c r="D102" s="28" t="s">
        <v>1859</v>
      </c>
      <c r="E102" s="30" t="s">
        <v>1695</v>
      </c>
      <c r="F102" s="12"/>
      <c r="G102" s="12"/>
      <c r="H102" s="12"/>
      <c r="I102" s="12"/>
      <c r="J102" s="12"/>
      <c r="K102" s="12"/>
      <c r="L102" s="12"/>
      <c r="M102" s="12"/>
      <c r="N102" s="12"/>
    </row>
    <row r="103" spans="1:14" ht="16.5" customHeight="1" x14ac:dyDescent="0.25">
      <c r="A103" s="28" t="s">
        <v>1169</v>
      </c>
      <c r="B103" s="28" t="s">
        <v>1860</v>
      </c>
      <c r="C103" s="28" t="s">
        <v>1861</v>
      </c>
      <c r="D103" s="28" t="s">
        <v>1861</v>
      </c>
      <c r="E103" s="30" t="s">
        <v>1695</v>
      </c>
      <c r="F103" s="12"/>
      <c r="G103" s="12"/>
      <c r="H103" s="12"/>
      <c r="I103" s="12"/>
      <c r="J103" s="12"/>
      <c r="K103" s="12"/>
      <c r="L103" s="12"/>
      <c r="M103" s="12"/>
      <c r="N103" s="12"/>
    </row>
    <row r="104" spans="1:14" ht="16.5" customHeight="1" x14ac:dyDescent="0.25">
      <c r="A104" s="28" t="s">
        <v>1169</v>
      </c>
      <c r="B104" s="28" t="s">
        <v>1862</v>
      </c>
      <c r="C104" s="28" t="s">
        <v>1108</v>
      </c>
      <c r="D104" s="28" t="s">
        <v>1108</v>
      </c>
      <c r="E104" s="30" t="s">
        <v>1695</v>
      </c>
      <c r="F104" s="12"/>
      <c r="G104" s="12"/>
      <c r="H104" s="12"/>
      <c r="I104" s="12"/>
      <c r="J104" s="12"/>
      <c r="K104" s="12"/>
      <c r="L104" s="12"/>
      <c r="M104" s="12"/>
      <c r="N104" s="12"/>
    </row>
    <row r="105" spans="1:14" ht="16.5" customHeight="1" x14ac:dyDescent="0.25">
      <c r="A105" s="28" t="s">
        <v>1169</v>
      </c>
      <c r="B105" s="28" t="s">
        <v>1863</v>
      </c>
      <c r="C105" s="28" t="s">
        <v>1864</v>
      </c>
      <c r="D105" s="28" t="s">
        <v>1864</v>
      </c>
      <c r="E105" s="30" t="s">
        <v>1695</v>
      </c>
      <c r="F105" s="12"/>
      <c r="G105" s="12"/>
      <c r="H105" s="12"/>
      <c r="I105" s="12"/>
      <c r="J105" s="12"/>
      <c r="K105" s="12"/>
      <c r="L105" s="12"/>
      <c r="M105" s="12"/>
      <c r="N105" s="12"/>
    </row>
    <row r="106" spans="1:14" ht="16.5" customHeight="1" x14ac:dyDescent="0.25">
      <c r="A106" s="28" t="s">
        <v>1169</v>
      </c>
      <c r="B106" s="28" t="s">
        <v>1865</v>
      </c>
      <c r="C106" s="28" t="s">
        <v>1866</v>
      </c>
      <c r="D106" s="28" t="s">
        <v>1866</v>
      </c>
      <c r="E106" s="30" t="s">
        <v>1697</v>
      </c>
      <c r="F106" s="12"/>
      <c r="G106" s="12"/>
      <c r="H106" s="12"/>
      <c r="I106" s="12"/>
      <c r="J106" s="12"/>
      <c r="K106" s="12"/>
      <c r="L106" s="12"/>
      <c r="M106" s="12"/>
      <c r="N106" s="12"/>
    </row>
    <row r="107" spans="1:14" ht="16.5" customHeight="1" x14ac:dyDescent="0.25">
      <c r="A107" s="28" t="s">
        <v>1169</v>
      </c>
      <c r="B107" s="28" t="s">
        <v>1867</v>
      </c>
      <c r="C107" s="28" t="s">
        <v>1868</v>
      </c>
      <c r="D107" s="28" t="s">
        <v>1868</v>
      </c>
      <c r="E107" s="30" t="s">
        <v>1697</v>
      </c>
      <c r="F107" s="12"/>
      <c r="G107" s="12"/>
      <c r="H107" s="12"/>
      <c r="I107" s="12"/>
      <c r="J107" s="12"/>
      <c r="K107" s="12"/>
      <c r="L107" s="12"/>
      <c r="M107" s="12"/>
      <c r="N107" s="12"/>
    </row>
    <row r="108" spans="1:14" ht="16.5" customHeight="1" x14ac:dyDescent="0.25">
      <c r="A108" s="28" t="s">
        <v>1169</v>
      </c>
      <c r="B108" s="28" t="s">
        <v>1869</v>
      </c>
      <c r="C108" s="28" t="s">
        <v>1870</v>
      </c>
      <c r="D108" s="28" t="s">
        <v>1870</v>
      </c>
      <c r="E108" s="30" t="s">
        <v>1697</v>
      </c>
      <c r="F108" s="12"/>
      <c r="G108" s="12"/>
      <c r="H108" s="12"/>
      <c r="I108" s="12"/>
      <c r="J108" s="12"/>
      <c r="K108" s="12"/>
      <c r="L108" s="12"/>
      <c r="M108" s="12"/>
      <c r="N108" s="12"/>
    </row>
    <row r="109" spans="1:14" ht="16.5" customHeight="1" x14ac:dyDescent="0.25">
      <c r="A109" s="28" t="s">
        <v>1169</v>
      </c>
      <c r="B109" s="28" t="s">
        <v>1871</v>
      </c>
      <c r="C109" s="28" t="s">
        <v>1872</v>
      </c>
      <c r="D109" s="28" t="s">
        <v>1872</v>
      </c>
      <c r="E109" s="30" t="s">
        <v>1697</v>
      </c>
      <c r="F109" s="12"/>
      <c r="G109" s="12"/>
      <c r="H109" s="12"/>
      <c r="I109" s="12"/>
      <c r="J109" s="12"/>
      <c r="K109" s="12"/>
      <c r="L109" s="12"/>
      <c r="M109" s="12"/>
      <c r="N109" s="12"/>
    </row>
    <row r="110" spans="1:14" ht="16.5" customHeight="1" x14ac:dyDescent="0.25">
      <c r="A110" s="28" t="s">
        <v>1169</v>
      </c>
      <c r="B110" s="28" t="s">
        <v>1873</v>
      </c>
      <c r="C110" s="28" t="s">
        <v>1874</v>
      </c>
      <c r="D110" s="28" t="s">
        <v>1874</v>
      </c>
      <c r="E110" s="30" t="s">
        <v>1699</v>
      </c>
      <c r="F110" s="12"/>
      <c r="G110" s="12"/>
      <c r="H110" s="12"/>
      <c r="I110" s="12"/>
      <c r="J110" s="12"/>
      <c r="K110" s="12"/>
      <c r="L110" s="12"/>
      <c r="M110" s="12"/>
      <c r="N110" s="12"/>
    </row>
    <row r="111" spans="1:14" ht="16.5" customHeight="1" x14ac:dyDescent="0.25">
      <c r="A111" s="28" t="s">
        <v>1169</v>
      </c>
      <c r="B111" s="28" t="s">
        <v>1875</v>
      </c>
      <c r="C111" s="28" t="s">
        <v>1876</v>
      </c>
      <c r="D111" s="28" t="s">
        <v>1876</v>
      </c>
      <c r="E111" s="30" t="s">
        <v>1699</v>
      </c>
      <c r="F111" s="12"/>
      <c r="G111" s="12"/>
      <c r="H111" s="12"/>
      <c r="I111" s="12"/>
      <c r="J111" s="12"/>
      <c r="K111" s="12"/>
      <c r="L111" s="12"/>
      <c r="M111" s="12"/>
      <c r="N111" s="12"/>
    </row>
    <row r="112" spans="1:14" ht="16.5" customHeight="1" x14ac:dyDescent="0.25">
      <c r="A112" s="31" t="s">
        <v>1169</v>
      </c>
      <c r="B112" s="31" t="s">
        <v>1877</v>
      </c>
      <c r="C112" s="31" t="s">
        <v>1878</v>
      </c>
      <c r="D112" s="31" t="s">
        <v>1878</v>
      </c>
      <c r="E112" s="30" t="s">
        <v>1699</v>
      </c>
      <c r="F112" s="12"/>
      <c r="G112" s="12"/>
      <c r="H112" s="12"/>
      <c r="I112" s="12"/>
      <c r="J112" s="12"/>
      <c r="K112" s="12"/>
      <c r="L112" s="12"/>
      <c r="M112" s="12"/>
      <c r="N112" s="12"/>
    </row>
    <row r="113" spans="1:14" ht="16.5" customHeight="1" x14ac:dyDescent="0.25">
      <c r="A113" s="12" t="s">
        <v>1879</v>
      </c>
      <c r="B113" s="29" t="s">
        <v>1</v>
      </c>
      <c r="C113" s="12" t="s">
        <v>1241</v>
      </c>
      <c r="D113" s="12" t="s">
        <v>1667</v>
      </c>
      <c r="G113" s="12"/>
      <c r="H113" s="12"/>
      <c r="I113" s="12"/>
      <c r="J113" s="12"/>
      <c r="K113" s="12"/>
      <c r="L113" s="12"/>
      <c r="M113" s="12"/>
      <c r="N113" s="12"/>
    </row>
    <row r="114" spans="1:14" ht="16.5" customHeight="1" x14ac:dyDescent="0.25">
      <c r="A114" s="12" t="s">
        <v>1879</v>
      </c>
      <c r="B114" s="29" t="s">
        <v>8</v>
      </c>
      <c r="C114" s="12" t="s">
        <v>344</v>
      </c>
      <c r="D114" s="12" t="s">
        <v>1668</v>
      </c>
      <c r="E114" s="12"/>
      <c r="F114" s="12"/>
      <c r="G114" s="12"/>
      <c r="H114" s="12"/>
      <c r="I114" s="12"/>
      <c r="J114" s="12"/>
      <c r="K114" s="12"/>
      <c r="L114" s="12"/>
      <c r="M114" s="12"/>
      <c r="N114" s="12"/>
    </row>
    <row r="115" spans="1:14" ht="16.5" customHeight="1" x14ac:dyDescent="0.25">
      <c r="A115" s="12" t="s">
        <v>1879</v>
      </c>
      <c r="B115" s="29" t="s">
        <v>1880</v>
      </c>
      <c r="C115" s="12" t="s">
        <v>1881</v>
      </c>
      <c r="D115" s="12" t="s">
        <v>1882</v>
      </c>
      <c r="E115" s="12"/>
      <c r="F115" s="12"/>
      <c r="G115" s="12"/>
      <c r="H115" s="12"/>
      <c r="I115" s="12"/>
      <c r="J115" s="12"/>
      <c r="K115" s="12"/>
      <c r="L115" s="12"/>
      <c r="M115" s="12"/>
      <c r="N115" s="12"/>
    </row>
    <row r="116" spans="1:14" ht="16.5" customHeight="1" x14ac:dyDescent="0.25">
      <c r="A116" s="6" t="s">
        <v>1883</v>
      </c>
      <c r="B116" s="6" t="s">
        <v>1289</v>
      </c>
      <c r="C116" s="6" t="s">
        <v>1884</v>
      </c>
      <c r="D116" s="12" t="s">
        <v>1885</v>
      </c>
      <c r="E116" s="12"/>
      <c r="F116" s="12"/>
      <c r="G116" s="12"/>
      <c r="H116" s="12"/>
      <c r="I116" s="12"/>
      <c r="J116" s="12"/>
      <c r="K116" s="12"/>
      <c r="L116" s="12"/>
      <c r="M116" s="12"/>
      <c r="N116" s="12"/>
    </row>
    <row r="117" spans="1:14" ht="16.5" customHeight="1" x14ac:dyDescent="0.25">
      <c r="A117" s="6" t="s">
        <v>1883</v>
      </c>
      <c r="B117" s="6" t="s">
        <v>1886</v>
      </c>
      <c r="C117" s="6" t="s">
        <v>1887</v>
      </c>
      <c r="D117" s="12" t="s">
        <v>1888</v>
      </c>
      <c r="E117" s="12"/>
      <c r="F117" s="12"/>
      <c r="G117" s="12"/>
      <c r="H117" s="12"/>
      <c r="I117" s="12"/>
      <c r="J117" s="12"/>
      <c r="K117" s="12"/>
      <c r="L117" s="12"/>
      <c r="M117" s="12"/>
      <c r="N117" s="12"/>
    </row>
    <row r="118" spans="1:14" ht="16.5" customHeight="1" x14ac:dyDescent="0.25">
      <c r="A118" s="6" t="s">
        <v>1883</v>
      </c>
      <c r="B118" s="6" t="s">
        <v>1889</v>
      </c>
      <c r="C118" s="6" t="s">
        <v>1890</v>
      </c>
      <c r="D118" s="12" t="s">
        <v>1891</v>
      </c>
      <c r="E118" s="12"/>
      <c r="F118" s="12"/>
      <c r="G118" s="12"/>
      <c r="H118" s="12"/>
      <c r="I118" s="12"/>
      <c r="J118" s="12"/>
      <c r="K118" s="12"/>
      <c r="L118" s="12"/>
      <c r="M118" s="12"/>
      <c r="N118" s="12"/>
    </row>
    <row r="119" spans="1:14" ht="16.5" customHeight="1" x14ac:dyDescent="0.25">
      <c r="A119" s="6" t="s">
        <v>1883</v>
      </c>
      <c r="B119" s="6" t="s">
        <v>1892</v>
      </c>
      <c r="C119" s="6" t="s">
        <v>1893</v>
      </c>
      <c r="D119" s="12" t="s">
        <v>1894</v>
      </c>
      <c r="E119" s="12"/>
      <c r="F119" s="12"/>
      <c r="G119" s="12"/>
      <c r="H119" s="12"/>
      <c r="I119" s="12"/>
      <c r="J119" s="12"/>
      <c r="K119" s="12"/>
      <c r="L119" s="12"/>
      <c r="M119" s="12"/>
      <c r="N119" s="12"/>
    </row>
    <row r="120" spans="1:14" ht="16.5" customHeight="1" x14ac:dyDescent="0.25">
      <c r="A120" s="6" t="s">
        <v>1883</v>
      </c>
      <c r="B120" s="6" t="s">
        <v>1895</v>
      </c>
      <c r="C120" s="6" t="s">
        <v>1896</v>
      </c>
      <c r="D120" s="12" t="s">
        <v>1897</v>
      </c>
      <c r="E120" s="12"/>
      <c r="F120" s="12"/>
      <c r="G120" s="12"/>
      <c r="H120" s="12"/>
      <c r="I120" s="12"/>
      <c r="J120" s="12"/>
      <c r="K120" s="12"/>
      <c r="L120" s="12"/>
      <c r="M120" s="12"/>
      <c r="N120" s="12"/>
    </row>
    <row r="121" spans="1:14" ht="16.5" customHeight="1" x14ac:dyDescent="0.25">
      <c r="A121" s="6" t="s">
        <v>1883</v>
      </c>
      <c r="B121" s="6" t="s">
        <v>1898</v>
      </c>
      <c r="C121" s="6" t="s">
        <v>1899</v>
      </c>
      <c r="D121" s="6" t="s">
        <v>1900</v>
      </c>
      <c r="E121" s="12"/>
      <c r="F121" s="12"/>
      <c r="G121" s="12"/>
      <c r="H121" s="12"/>
      <c r="I121" s="12"/>
      <c r="J121" s="12"/>
      <c r="K121" s="12"/>
      <c r="L121" s="12"/>
      <c r="M121" s="12"/>
      <c r="N121" s="12"/>
    </row>
    <row r="122" spans="1:14" ht="16.5" customHeight="1" x14ac:dyDescent="0.25">
      <c r="A122" s="6" t="s">
        <v>1883</v>
      </c>
      <c r="B122" s="6" t="s">
        <v>1901</v>
      </c>
      <c r="C122" s="6" t="s">
        <v>1902</v>
      </c>
      <c r="D122" s="6" t="s">
        <v>1903</v>
      </c>
      <c r="E122" s="12"/>
      <c r="F122" s="12"/>
      <c r="G122" s="12"/>
      <c r="H122" s="12"/>
      <c r="I122" s="12"/>
      <c r="J122" s="12"/>
      <c r="K122" s="12"/>
      <c r="L122" s="12"/>
      <c r="M122" s="12"/>
      <c r="N122" s="12"/>
    </row>
    <row r="123" spans="1:14" ht="16.5" customHeight="1" x14ac:dyDescent="0.25">
      <c r="A123" s="6" t="s">
        <v>1883</v>
      </c>
      <c r="B123" s="6" t="s">
        <v>1904</v>
      </c>
      <c r="C123" s="6" t="s">
        <v>1905</v>
      </c>
      <c r="D123" s="6" t="s">
        <v>1906</v>
      </c>
      <c r="E123" s="12"/>
      <c r="F123" s="12"/>
      <c r="G123" s="12"/>
      <c r="H123" s="12"/>
      <c r="I123" s="12"/>
      <c r="J123" s="12"/>
      <c r="K123" s="12"/>
      <c r="L123" s="12"/>
      <c r="M123" s="12"/>
      <c r="N123" s="12"/>
    </row>
    <row r="124" spans="1:14" ht="16.5" customHeight="1" x14ac:dyDescent="0.25">
      <c r="A124" s="6" t="s">
        <v>1883</v>
      </c>
      <c r="B124" s="6" t="s">
        <v>1907</v>
      </c>
      <c r="C124" s="6" t="s">
        <v>1908</v>
      </c>
      <c r="D124" s="6" t="s">
        <v>1909</v>
      </c>
      <c r="E124" s="12"/>
      <c r="F124" s="12"/>
      <c r="G124" s="12"/>
      <c r="H124" s="12"/>
      <c r="I124" s="12"/>
      <c r="J124" s="12"/>
      <c r="K124" s="12"/>
      <c r="L124" s="12"/>
      <c r="M124" s="12"/>
      <c r="N124" s="12"/>
    </row>
    <row r="125" spans="1:14" ht="16.5" customHeight="1" x14ac:dyDescent="0.25">
      <c r="A125" s="6" t="s">
        <v>1883</v>
      </c>
      <c r="B125" s="6" t="s">
        <v>1910</v>
      </c>
      <c r="C125" s="6" t="s">
        <v>1911</v>
      </c>
      <c r="D125" s="6" t="s">
        <v>1912</v>
      </c>
      <c r="E125" s="12"/>
      <c r="F125" s="12"/>
      <c r="G125" s="12"/>
      <c r="H125" s="12"/>
      <c r="I125" s="12"/>
      <c r="J125" s="12"/>
      <c r="K125" s="12"/>
      <c r="L125" s="12"/>
      <c r="M125" s="12"/>
      <c r="N125" s="12"/>
    </row>
    <row r="126" spans="1:14" ht="16.5" customHeight="1" x14ac:dyDescent="0.25">
      <c r="A126" s="6" t="s">
        <v>1883</v>
      </c>
      <c r="B126" s="6" t="s">
        <v>23</v>
      </c>
      <c r="C126" s="6" t="s">
        <v>1483</v>
      </c>
      <c r="D126" s="6" t="s">
        <v>1484</v>
      </c>
      <c r="E126" s="12"/>
      <c r="F126" s="12"/>
      <c r="G126" s="12"/>
      <c r="H126" s="12"/>
      <c r="I126" s="12"/>
      <c r="J126" s="12"/>
      <c r="K126" s="12"/>
      <c r="L126" s="12"/>
      <c r="M126" s="12"/>
      <c r="N126" s="12"/>
    </row>
    <row r="127" spans="1:14" ht="16.5" customHeight="1" x14ac:dyDescent="0.25">
      <c r="A127" s="6" t="s">
        <v>1883</v>
      </c>
      <c r="B127" s="6" t="s">
        <v>1913</v>
      </c>
      <c r="C127" s="6" t="s">
        <v>1914</v>
      </c>
      <c r="D127" s="6" t="s">
        <v>1915</v>
      </c>
      <c r="E127" s="12"/>
      <c r="F127" s="12"/>
      <c r="G127" s="12"/>
      <c r="H127" s="12"/>
      <c r="I127" s="12"/>
      <c r="J127" s="12"/>
      <c r="K127" s="12"/>
      <c r="L127" s="12"/>
      <c r="M127" s="12"/>
      <c r="N127" s="12"/>
    </row>
    <row r="128" spans="1:14" ht="16.5" customHeight="1" x14ac:dyDescent="0.25">
      <c r="A128" s="12" t="s">
        <v>1435</v>
      </c>
      <c r="B128" s="12" t="s">
        <v>41</v>
      </c>
      <c r="C128" s="12" t="s">
        <v>1916</v>
      </c>
      <c r="D128" s="12" t="s">
        <v>1917</v>
      </c>
      <c r="E128" s="12"/>
      <c r="F128" s="12"/>
      <c r="G128" s="12"/>
      <c r="H128" s="12"/>
      <c r="I128" s="12"/>
      <c r="J128" s="12"/>
      <c r="K128" s="12"/>
      <c r="L128" s="12"/>
      <c r="M128" s="12"/>
      <c r="N128" s="12"/>
    </row>
    <row r="129" spans="1:14" ht="16.5" customHeight="1" x14ac:dyDescent="0.25">
      <c r="A129" s="12" t="s">
        <v>1435</v>
      </c>
      <c r="B129" s="12" t="s">
        <v>252</v>
      </c>
      <c r="C129" s="12" t="s">
        <v>1918</v>
      </c>
      <c r="D129" s="12" t="s">
        <v>1918</v>
      </c>
      <c r="E129" s="12"/>
      <c r="F129" s="12"/>
      <c r="G129" s="12"/>
      <c r="H129" s="12"/>
      <c r="I129" s="12"/>
      <c r="J129" s="12"/>
      <c r="K129" s="12"/>
      <c r="L129" s="12"/>
      <c r="M129" s="12"/>
      <c r="N129" s="12"/>
    </row>
    <row r="130" spans="1:14" ht="16.5" customHeight="1" x14ac:dyDescent="0.25">
      <c r="A130" s="12" t="s">
        <v>1435</v>
      </c>
      <c r="B130" s="12" t="s">
        <v>1919</v>
      </c>
      <c r="C130" s="12" t="s">
        <v>1920</v>
      </c>
      <c r="D130" s="12" t="s">
        <v>1921</v>
      </c>
      <c r="E130" s="12"/>
      <c r="F130" s="12"/>
      <c r="G130" s="12"/>
      <c r="H130" s="12"/>
      <c r="I130" s="12"/>
      <c r="J130" s="12"/>
      <c r="K130" s="12"/>
      <c r="L130" s="12"/>
      <c r="M130" s="12"/>
      <c r="N130" s="12"/>
    </row>
    <row r="131" spans="1:14" ht="16.5" customHeight="1" x14ac:dyDescent="0.25">
      <c r="A131" s="12" t="s">
        <v>1435</v>
      </c>
      <c r="B131" s="12" t="s">
        <v>56</v>
      </c>
      <c r="C131" s="12" t="s">
        <v>1922</v>
      </c>
      <c r="D131" s="12" t="s">
        <v>1923</v>
      </c>
      <c r="E131" s="12"/>
      <c r="F131" s="12"/>
      <c r="G131" s="12"/>
      <c r="H131" s="12"/>
      <c r="I131" s="12"/>
      <c r="J131" s="12"/>
      <c r="K131" s="12"/>
      <c r="L131" s="12"/>
      <c r="M131" s="12"/>
      <c r="N131" s="12"/>
    </row>
    <row r="132" spans="1:14" ht="16.5" customHeight="1" x14ac:dyDescent="0.25">
      <c r="A132" s="12" t="s">
        <v>1435</v>
      </c>
      <c r="B132" s="12" t="s">
        <v>1053</v>
      </c>
      <c r="C132" s="12" t="s">
        <v>1924</v>
      </c>
      <c r="D132" s="12" t="s">
        <v>1925</v>
      </c>
      <c r="E132" s="12"/>
      <c r="F132" s="12"/>
      <c r="G132" s="12"/>
      <c r="H132" s="12"/>
      <c r="I132" s="12"/>
      <c r="J132" s="12"/>
      <c r="K132" s="12"/>
      <c r="L132" s="12"/>
      <c r="M132" s="12"/>
      <c r="N132" s="12"/>
    </row>
    <row r="133" spans="1:14" ht="16.5" customHeight="1" x14ac:dyDescent="0.25">
      <c r="A133" s="12" t="s">
        <v>1435</v>
      </c>
      <c r="B133" s="12" t="s">
        <v>424</v>
      </c>
      <c r="C133" s="12" t="s">
        <v>1926</v>
      </c>
      <c r="D133" s="12" t="s">
        <v>1927</v>
      </c>
      <c r="E133" s="12"/>
      <c r="F133" s="12"/>
      <c r="G133" s="12"/>
      <c r="H133" s="12"/>
      <c r="I133" s="12"/>
      <c r="J133" s="12"/>
      <c r="K133" s="12"/>
      <c r="L133" s="12"/>
      <c r="M133" s="12"/>
      <c r="N133" s="12"/>
    </row>
    <row r="134" spans="1:14" ht="16.5" customHeight="1" x14ac:dyDescent="0.25">
      <c r="A134" s="12" t="s">
        <v>1435</v>
      </c>
      <c r="B134" s="12" t="s">
        <v>52</v>
      </c>
      <c r="C134" s="12" t="s">
        <v>1928</v>
      </c>
      <c r="D134" s="12" t="s">
        <v>1929</v>
      </c>
      <c r="E134" s="12"/>
      <c r="F134" s="12"/>
      <c r="G134" s="12"/>
      <c r="H134" s="12"/>
      <c r="I134" s="12"/>
      <c r="J134" s="12"/>
      <c r="K134" s="12"/>
      <c r="L134" s="12"/>
      <c r="M134" s="12"/>
      <c r="N134" s="12"/>
    </row>
    <row r="135" spans="1:14" ht="16.5" customHeight="1" x14ac:dyDescent="0.25">
      <c r="A135" s="12" t="s">
        <v>1435</v>
      </c>
      <c r="B135" s="12" t="s">
        <v>685</v>
      </c>
      <c r="C135" s="12" t="s">
        <v>1930</v>
      </c>
      <c r="D135" s="12" t="s">
        <v>1931</v>
      </c>
      <c r="E135" s="12"/>
      <c r="F135" s="12"/>
      <c r="G135" s="12"/>
      <c r="H135" s="12"/>
      <c r="I135" s="12"/>
      <c r="J135" s="12"/>
      <c r="K135" s="12"/>
      <c r="L135" s="12"/>
      <c r="M135" s="12"/>
      <c r="N135" s="12"/>
    </row>
    <row r="136" spans="1:14" ht="16.5" customHeight="1" x14ac:dyDescent="0.25">
      <c r="A136" s="12" t="s">
        <v>1435</v>
      </c>
      <c r="B136" s="12" t="s">
        <v>1932</v>
      </c>
      <c r="C136" s="12" t="s">
        <v>1933</v>
      </c>
      <c r="D136" s="12" t="s">
        <v>1934</v>
      </c>
      <c r="E136" s="12"/>
      <c r="F136" s="12"/>
      <c r="G136" s="12"/>
      <c r="H136" s="12"/>
      <c r="I136" s="12"/>
      <c r="J136" s="12"/>
      <c r="K136" s="12"/>
      <c r="L136" s="12"/>
      <c r="M136" s="12"/>
      <c r="N136" s="12"/>
    </row>
    <row r="137" spans="1:14" ht="16.5" customHeight="1" x14ac:dyDescent="0.25">
      <c r="A137" s="12" t="s">
        <v>1435</v>
      </c>
      <c r="B137" s="12" t="s">
        <v>1935</v>
      </c>
      <c r="C137" s="12" t="s">
        <v>1171</v>
      </c>
      <c r="D137" s="12" t="s">
        <v>1936</v>
      </c>
      <c r="E137" s="12"/>
      <c r="F137" s="12"/>
      <c r="G137" s="12"/>
      <c r="H137" s="12"/>
      <c r="I137" s="12"/>
      <c r="J137" s="12"/>
      <c r="K137" s="12"/>
      <c r="L137" s="12"/>
      <c r="M137" s="12"/>
      <c r="N137" s="12"/>
    </row>
    <row r="138" spans="1:14" ht="16.5" customHeight="1" x14ac:dyDescent="0.25">
      <c r="A138" s="12" t="s">
        <v>1435</v>
      </c>
      <c r="B138" s="12" t="s">
        <v>20</v>
      </c>
      <c r="C138" s="12" t="s">
        <v>1937</v>
      </c>
      <c r="D138" s="12" t="s">
        <v>1938</v>
      </c>
      <c r="E138" s="12"/>
      <c r="F138" s="12"/>
      <c r="G138" s="12"/>
      <c r="H138" s="12"/>
      <c r="I138" s="12"/>
      <c r="J138" s="12"/>
      <c r="K138" s="12"/>
      <c r="L138" s="12"/>
      <c r="M138" s="12"/>
      <c r="N138" s="12"/>
    </row>
    <row r="139" spans="1:14" ht="16.5" customHeight="1" x14ac:dyDescent="0.25">
      <c r="A139" s="12" t="s">
        <v>1939</v>
      </c>
      <c r="B139" s="12" t="s">
        <v>1164</v>
      </c>
      <c r="C139" s="12" t="s">
        <v>1940</v>
      </c>
      <c r="D139" s="12" t="s">
        <v>1941</v>
      </c>
      <c r="E139" s="12"/>
      <c r="F139" s="12"/>
      <c r="G139" s="12"/>
      <c r="H139" s="12"/>
      <c r="I139" s="12"/>
      <c r="J139" s="12"/>
      <c r="K139" s="12"/>
      <c r="L139" s="12"/>
      <c r="M139" s="12"/>
      <c r="N139" s="12"/>
    </row>
    <row r="140" spans="1:14" ht="16.5" customHeight="1" x14ac:dyDescent="0.25">
      <c r="A140" s="12" t="s">
        <v>1939</v>
      </c>
      <c r="B140" s="12" t="s">
        <v>1942</v>
      </c>
      <c r="C140" s="12" t="s">
        <v>1943</v>
      </c>
      <c r="D140" s="12" t="s">
        <v>1944</v>
      </c>
      <c r="E140" s="12"/>
      <c r="F140" s="12"/>
      <c r="G140" s="12"/>
      <c r="H140" s="12"/>
      <c r="I140" s="12"/>
      <c r="J140" s="12"/>
      <c r="K140" s="12"/>
      <c r="L140" s="12"/>
      <c r="M140" s="12"/>
      <c r="N140" s="12"/>
    </row>
    <row r="141" spans="1:14" ht="16.5" customHeight="1" x14ac:dyDescent="0.25">
      <c r="A141" s="12" t="s">
        <v>1939</v>
      </c>
      <c r="B141" s="12" t="s">
        <v>1945</v>
      </c>
      <c r="C141" s="12" t="s">
        <v>1946</v>
      </c>
      <c r="D141" s="12" t="s">
        <v>1947</v>
      </c>
      <c r="E141" s="12"/>
      <c r="F141" s="12"/>
      <c r="G141" s="12"/>
      <c r="H141" s="12"/>
      <c r="I141" s="12"/>
      <c r="J141" s="12"/>
      <c r="K141" s="12"/>
      <c r="L141" s="12"/>
      <c r="M141" s="12"/>
      <c r="N141" s="12"/>
    </row>
    <row r="142" spans="1:14" ht="16.5" customHeight="1" x14ac:dyDescent="0.25">
      <c r="A142" s="12" t="s">
        <v>1939</v>
      </c>
      <c r="B142" s="12" t="s">
        <v>1948</v>
      </c>
      <c r="C142" s="12" t="s">
        <v>1949</v>
      </c>
      <c r="D142" s="12" t="s">
        <v>1950</v>
      </c>
      <c r="E142" s="12"/>
      <c r="F142" s="12"/>
      <c r="G142" s="12"/>
      <c r="H142" s="12"/>
      <c r="I142" s="12"/>
      <c r="J142" s="12"/>
      <c r="K142" s="12"/>
      <c r="L142" s="12"/>
      <c r="M142" s="12"/>
      <c r="N142" s="12"/>
    </row>
    <row r="143" spans="1:14" ht="16.5" customHeight="1" x14ac:dyDescent="0.25">
      <c r="A143" s="12" t="s">
        <v>1939</v>
      </c>
      <c r="B143" s="12" t="s">
        <v>136</v>
      </c>
      <c r="C143" s="12" t="s">
        <v>1951</v>
      </c>
      <c r="D143" s="12" t="s">
        <v>1952</v>
      </c>
      <c r="E143" s="12"/>
      <c r="F143" s="12"/>
      <c r="G143" s="12"/>
      <c r="H143" s="12"/>
      <c r="I143" s="12"/>
      <c r="J143" s="12"/>
      <c r="K143" s="12"/>
      <c r="L143" s="12"/>
      <c r="M143" s="12"/>
      <c r="N143" s="12"/>
    </row>
    <row r="144" spans="1:14" ht="16.5" customHeight="1" x14ac:dyDescent="0.25">
      <c r="A144" s="12" t="s">
        <v>1939</v>
      </c>
      <c r="B144" s="12" t="s">
        <v>1953</v>
      </c>
      <c r="C144" s="12" t="s">
        <v>1954</v>
      </c>
      <c r="D144" s="12" t="s">
        <v>1955</v>
      </c>
      <c r="E144" s="12"/>
      <c r="F144" s="12"/>
      <c r="G144" s="12"/>
      <c r="H144" s="12"/>
      <c r="I144" s="12"/>
      <c r="J144" s="12"/>
      <c r="K144" s="12"/>
      <c r="L144" s="12"/>
      <c r="M144" s="12"/>
      <c r="N144" s="12"/>
    </row>
    <row r="145" spans="1:14" ht="16.5" customHeight="1" x14ac:dyDescent="0.25">
      <c r="A145" s="12" t="s">
        <v>1939</v>
      </c>
      <c r="B145" s="12" t="s">
        <v>1956</v>
      </c>
      <c r="C145" s="12" t="s">
        <v>1957</v>
      </c>
      <c r="D145" s="12" t="s">
        <v>1958</v>
      </c>
      <c r="E145" s="12"/>
      <c r="F145" s="12"/>
      <c r="G145" s="12"/>
      <c r="H145" s="12"/>
      <c r="I145" s="12"/>
      <c r="J145" s="12"/>
      <c r="K145" s="12"/>
      <c r="L145" s="12"/>
      <c r="M145" s="12"/>
      <c r="N145" s="12"/>
    </row>
    <row r="146" spans="1:14" ht="16.5" customHeight="1" x14ac:dyDescent="0.25">
      <c r="A146" s="12" t="s">
        <v>1939</v>
      </c>
      <c r="B146" s="12" t="s">
        <v>1959</v>
      </c>
      <c r="C146" s="12" t="s">
        <v>1960</v>
      </c>
      <c r="D146" s="12" t="s">
        <v>1961</v>
      </c>
      <c r="E146" s="12"/>
      <c r="F146" s="12"/>
      <c r="G146" s="12"/>
      <c r="H146" s="12"/>
      <c r="I146" s="12"/>
      <c r="J146" s="12"/>
      <c r="K146" s="12"/>
      <c r="L146" s="12"/>
      <c r="M146" s="12"/>
      <c r="N146" s="12"/>
    </row>
    <row r="147" spans="1:14" ht="16.5" customHeight="1" x14ac:dyDescent="0.25">
      <c r="A147" s="12" t="s">
        <v>1939</v>
      </c>
      <c r="B147" s="12" t="s">
        <v>1962</v>
      </c>
      <c r="C147" s="12" t="s">
        <v>1963</v>
      </c>
      <c r="D147" s="12" t="s">
        <v>1964</v>
      </c>
      <c r="E147" s="12"/>
      <c r="F147" s="12"/>
      <c r="G147" s="12"/>
      <c r="H147" s="12"/>
      <c r="I147" s="12"/>
      <c r="J147" s="12"/>
      <c r="K147" s="12"/>
      <c r="L147" s="12"/>
      <c r="M147" s="12"/>
      <c r="N147" s="12"/>
    </row>
    <row r="148" spans="1:14" ht="16.5" customHeight="1" x14ac:dyDescent="0.25">
      <c r="A148" s="12" t="s">
        <v>1939</v>
      </c>
      <c r="B148" s="12" t="s">
        <v>466</v>
      </c>
      <c r="C148" s="12" t="s">
        <v>1172</v>
      </c>
      <c r="D148" s="12" t="s">
        <v>1965</v>
      </c>
      <c r="E148" s="12"/>
      <c r="F148" s="12"/>
      <c r="G148" s="12"/>
      <c r="H148" s="12"/>
      <c r="I148" s="12"/>
      <c r="J148" s="12"/>
      <c r="K148" s="12"/>
      <c r="L148" s="12"/>
      <c r="M148" s="12"/>
      <c r="N148" s="12"/>
    </row>
    <row r="149" spans="1:14" ht="16.5" customHeight="1" x14ac:dyDescent="0.25">
      <c r="A149" s="12" t="s">
        <v>1939</v>
      </c>
      <c r="B149" s="12" t="s">
        <v>20</v>
      </c>
      <c r="C149" s="12" t="s">
        <v>1937</v>
      </c>
      <c r="D149" s="12" t="s">
        <v>1938</v>
      </c>
      <c r="E149" s="12"/>
      <c r="F149" s="12"/>
      <c r="G149" s="12"/>
      <c r="H149" s="12"/>
      <c r="I149" s="12"/>
      <c r="J149" s="12"/>
      <c r="K149" s="12"/>
      <c r="L149" s="12"/>
      <c r="M149" s="12"/>
      <c r="N149" s="12"/>
    </row>
    <row r="150" spans="1:14" ht="16.5" customHeight="1" x14ac:dyDescent="0.25">
      <c r="A150" s="12" t="s">
        <v>1238</v>
      </c>
      <c r="B150" s="12" t="s">
        <v>40</v>
      </c>
      <c r="C150" s="12" t="s">
        <v>1966</v>
      </c>
      <c r="D150" s="12" t="s">
        <v>1967</v>
      </c>
      <c r="E150" s="12"/>
      <c r="F150" s="12"/>
      <c r="G150" s="12"/>
      <c r="H150" s="12"/>
      <c r="I150" s="12"/>
      <c r="J150" s="12"/>
      <c r="K150" s="12"/>
      <c r="L150" s="12"/>
      <c r="M150" s="12"/>
      <c r="N150" s="12"/>
    </row>
    <row r="151" spans="1:14" ht="16.5" customHeight="1" x14ac:dyDescent="0.25">
      <c r="A151" s="12" t="s">
        <v>1238</v>
      </c>
      <c r="B151" s="12" t="s">
        <v>5</v>
      </c>
      <c r="C151" s="12" t="s">
        <v>1248</v>
      </c>
      <c r="D151" s="12" t="s">
        <v>1968</v>
      </c>
      <c r="E151" s="12"/>
      <c r="F151" s="12"/>
      <c r="G151" s="12"/>
      <c r="H151" s="12"/>
      <c r="I151" s="12"/>
      <c r="J151" s="12"/>
      <c r="K151" s="12"/>
      <c r="L151" s="12"/>
      <c r="M151" s="12"/>
      <c r="N151" s="12"/>
    </row>
    <row r="152" spans="1:14" ht="16.5" customHeight="1" x14ac:dyDescent="0.25">
      <c r="A152" s="12" t="s">
        <v>1238</v>
      </c>
      <c r="B152" s="12" t="s">
        <v>203</v>
      </c>
      <c r="C152" s="12" t="s">
        <v>1305</v>
      </c>
      <c r="D152" s="12" t="s">
        <v>1969</v>
      </c>
      <c r="E152" s="12"/>
      <c r="F152" s="12"/>
      <c r="G152" s="12"/>
      <c r="H152" s="12"/>
      <c r="I152" s="12"/>
      <c r="J152" s="12"/>
      <c r="K152" s="12"/>
      <c r="L152" s="12"/>
      <c r="M152" s="12"/>
      <c r="N152" s="12"/>
    </row>
    <row r="153" spans="1:14" ht="16.5" customHeight="1" x14ac:dyDescent="0.25">
      <c r="A153" s="12" t="s">
        <v>1238</v>
      </c>
      <c r="B153" s="12" t="s">
        <v>70</v>
      </c>
      <c r="C153" s="12" t="s">
        <v>1328</v>
      </c>
      <c r="D153" s="12" t="s">
        <v>1329</v>
      </c>
      <c r="E153" s="12"/>
      <c r="F153" s="12"/>
      <c r="G153" s="12"/>
      <c r="H153" s="12"/>
      <c r="I153" s="12"/>
      <c r="J153" s="12"/>
      <c r="K153" s="12"/>
      <c r="L153" s="12"/>
      <c r="M153" s="12"/>
      <c r="N153" s="12"/>
    </row>
    <row r="154" spans="1:14" ht="16.5" customHeight="1" x14ac:dyDescent="0.25">
      <c r="A154" s="12" t="s">
        <v>1238</v>
      </c>
      <c r="B154" s="12" t="s">
        <v>23</v>
      </c>
      <c r="C154" s="12" t="s">
        <v>1483</v>
      </c>
      <c r="D154" s="12" t="s">
        <v>1484</v>
      </c>
      <c r="E154" s="12"/>
      <c r="F154" s="12"/>
      <c r="G154" s="12"/>
      <c r="H154" s="12"/>
      <c r="I154" s="12"/>
      <c r="J154" s="12"/>
      <c r="K154" s="12"/>
      <c r="L154" s="12"/>
      <c r="M154" s="12"/>
      <c r="N154" s="12"/>
    </row>
    <row r="155" spans="1:14" ht="16.5" customHeight="1" x14ac:dyDescent="0.25">
      <c r="A155" s="12" t="s">
        <v>1238</v>
      </c>
      <c r="B155" s="12" t="s">
        <v>168</v>
      </c>
      <c r="C155" s="12" t="s">
        <v>1562</v>
      </c>
      <c r="D155" s="12" t="s">
        <v>1915</v>
      </c>
      <c r="E155" s="12"/>
      <c r="F155" s="12"/>
      <c r="G155" s="12"/>
      <c r="H155" s="12"/>
      <c r="I155" s="12"/>
      <c r="J155" s="12"/>
      <c r="K155" s="12"/>
      <c r="L155" s="12"/>
      <c r="M155" s="12"/>
      <c r="N155" s="12"/>
    </row>
    <row r="156" spans="1:14" ht="16.5" customHeight="1" x14ac:dyDescent="0.25">
      <c r="A156" s="12" t="s">
        <v>1238</v>
      </c>
      <c r="B156" s="12" t="s">
        <v>19</v>
      </c>
      <c r="C156" s="12" t="s">
        <v>1612</v>
      </c>
      <c r="D156" s="12" t="s">
        <v>1970</v>
      </c>
      <c r="E156" s="12"/>
      <c r="F156" s="12"/>
      <c r="G156" s="12"/>
      <c r="H156" s="12"/>
      <c r="I156" s="12"/>
      <c r="J156" s="12"/>
      <c r="K156" s="12"/>
      <c r="L156" s="12"/>
      <c r="M156" s="12"/>
      <c r="N156" s="12"/>
    </row>
    <row r="157" spans="1:14" ht="16.5" customHeight="1" x14ac:dyDescent="0.25">
      <c r="A157" s="12" t="s">
        <v>1252</v>
      </c>
      <c r="B157" s="12" t="s">
        <v>104</v>
      </c>
      <c r="C157" s="12" t="s">
        <v>1971</v>
      </c>
      <c r="D157" s="12" t="s">
        <v>1972</v>
      </c>
      <c r="E157" s="12"/>
      <c r="F157" s="12"/>
      <c r="G157" s="12"/>
      <c r="H157" s="12"/>
      <c r="I157" s="12"/>
      <c r="J157" s="12"/>
      <c r="K157" s="12"/>
      <c r="L157" s="12"/>
      <c r="M157" s="12"/>
      <c r="N157" s="12"/>
    </row>
    <row r="158" spans="1:14" ht="16.5" customHeight="1" x14ac:dyDescent="0.25">
      <c r="A158" s="12" t="s">
        <v>1252</v>
      </c>
      <c r="B158" s="12" t="s">
        <v>13</v>
      </c>
      <c r="C158" s="12" t="s">
        <v>1973</v>
      </c>
      <c r="D158" s="12" t="s">
        <v>1974</v>
      </c>
      <c r="E158" s="12"/>
      <c r="F158" s="12"/>
      <c r="G158" s="12"/>
      <c r="H158" s="12"/>
      <c r="I158" s="12"/>
      <c r="J158" s="12"/>
      <c r="K158" s="12"/>
      <c r="L158" s="12"/>
      <c r="M158" s="12"/>
      <c r="N158" s="12"/>
    </row>
    <row r="159" spans="1:14" ht="16.5" customHeight="1" x14ac:dyDescent="0.25">
      <c r="A159" s="12" t="s">
        <v>1252</v>
      </c>
      <c r="B159" s="12" t="s">
        <v>1975</v>
      </c>
      <c r="C159" s="12" t="s">
        <v>1976</v>
      </c>
      <c r="D159" s="12" t="s">
        <v>1977</v>
      </c>
      <c r="E159" s="12"/>
      <c r="F159" s="12"/>
      <c r="G159" s="12"/>
      <c r="H159" s="12"/>
      <c r="I159" s="12"/>
      <c r="J159" s="12"/>
      <c r="K159" s="12"/>
      <c r="L159" s="12"/>
      <c r="M159" s="12"/>
      <c r="N159" s="12"/>
    </row>
    <row r="160" spans="1:14" ht="16.5" customHeight="1" x14ac:dyDescent="0.25">
      <c r="A160" s="12" t="s">
        <v>1252</v>
      </c>
      <c r="B160" s="12" t="s">
        <v>1978</v>
      </c>
      <c r="C160" s="12" t="s">
        <v>1979</v>
      </c>
      <c r="D160" s="12" t="s">
        <v>1980</v>
      </c>
      <c r="E160" s="12"/>
      <c r="F160" s="12"/>
      <c r="G160" s="12"/>
      <c r="H160" s="12"/>
      <c r="I160" s="12"/>
      <c r="J160" s="12"/>
      <c r="K160" s="12"/>
      <c r="L160" s="12"/>
      <c r="M160" s="12"/>
      <c r="N160" s="12"/>
    </row>
    <row r="161" spans="1:14" ht="16.5" customHeight="1" x14ac:dyDescent="0.25">
      <c r="A161" s="12" t="s">
        <v>1252</v>
      </c>
      <c r="B161" s="12" t="s">
        <v>7</v>
      </c>
      <c r="C161" s="12" t="s">
        <v>1981</v>
      </c>
      <c r="D161" s="12" t="s">
        <v>1982</v>
      </c>
      <c r="E161" s="12"/>
      <c r="F161" s="12"/>
      <c r="G161" s="12"/>
      <c r="H161" s="12"/>
      <c r="I161" s="12"/>
      <c r="J161" s="12"/>
      <c r="K161" s="12"/>
      <c r="L161" s="12"/>
      <c r="M161" s="12"/>
      <c r="N161" s="12"/>
    </row>
    <row r="162" spans="1:14" ht="16.5" customHeight="1" x14ac:dyDescent="0.25">
      <c r="A162" s="12" t="s">
        <v>1252</v>
      </c>
      <c r="B162" s="12" t="s">
        <v>667</v>
      </c>
      <c r="C162" s="12" t="s">
        <v>145</v>
      </c>
      <c r="D162" s="12" t="s">
        <v>1983</v>
      </c>
      <c r="E162" s="12"/>
      <c r="F162" s="12"/>
      <c r="G162" s="12"/>
      <c r="H162" s="12"/>
      <c r="I162" s="12"/>
      <c r="J162" s="12"/>
      <c r="K162" s="12"/>
      <c r="L162" s="12"/>
      <c r="M162" s="12"/>
      <c r="N162" s="12"/>
    </row>
    <row r="163" spans="1:14" ht="16.5" customHeight="1" x14ac:dyDescent="0.25">
      <c r="A163" s="12" t="s">
        <v>1252</v>
      </c>
      <c r="B163" s="12" t="s">
        <v>20</v>
      </c>
      <c r="C163" s="12" t="s">
        <v>1937</v>
      </c>
      <c r="D163" s="12" t="s">
        <v>1938</v>
      </c>
      <c r="E163" s="12"/>
      <c r="F163" s="12"/>
      <c r="G163" s="12"/>
      <c r="H163" s="12"/>
      <c r="I163" s="12"/>
      <c r="J163" s="12"/>
      <c r="K163" s="12"/>
      <c r="L163" s="12"/>
      <c r="M163" s="12"/>
      <c r="N163" s="12"/>
    </row>
    <row r="164" spans="1:14" ht="16.5" customHeight="1" x14ac:dyDescent="0.25">
      <c r="A164" s="12" t="s">
        <v>1279</v>
      </c>
      <c r="B164" s="12" t="s">
        <v>692</v>
      </c>
      <c r="C164" s="12" t="s">
        <v>1984</v>
      </c>
      <c r="D164" s="12" t="s">
        <v>1985</v>
      </c>
      <c r="E164" s="12"/>
      <c r="F164" s="12"/>
      <c r="G164" s="12"/>
      <c r="H164" s="12"/>
      <c r="I164" s="12"/>
      <c r="J164" s="12"/>
      <c r="K164" s="12"/>
      <c r="L164" s="12"/>
      <c r="M164" s="12"/>
      <c r="N164" s="12"/>
    </row>
    <row r="165" spans="1:14" ht="16.5" customHeight="1" x14ac:dyDescent="0.25">
      <c r="A165" s="12" t="s">
        <v>1279</v>
      </c>
      <c r="B165" s="12" t="s">
        <v>228</v>
      </c>
      <c r="C165" s="12" t="s">
        <v>1986</v>
      </c>
      <c r="D165" s="12" t="s">
        <v>1987</v>
      </c>
      <c r="E165" s="12"/>
      <c r="F165" s="12"/>
      <c r="G165" s="12"/>
      <c r="H165" s="12"/>
      <c r="I165" s="12"/>
      <c r="J165" s="12"/>
      <c r="K165" s="12"/>
      <c r="L165" s="12"/>
      <c r="M165" s="12"/>
      <c r="N165" s="12"/>
    </row>
    <row r="166" spans="1:14" ht="16.5" customHeight="1" x14ac:dyDescent="0.25">
      <c r="A166" s="12" t="s">
        <v>1279</v>
      </c>
      <c r="B166" s="12" t="s">
        <v>209</v>
      </c>
      <c r="C166" s="12" t="s">
        <v>1988</v>
      </c>
      <c r="D166" s="12" t="s">
        <v>1989</v>
      </c>
      <c r="E166" s="12"/>
      <c r="F166" s="12"/>
      <c r="G166" s="12"/>
      <c r="H166" s="12"/>
      <c r="I166" s="12"/>
      <c r="J166" s="12"/>
      <c r="K166" s="12"/>
      <c r="L166" s="12"/>
      <c r="M166" s="12"/>
      <c r="N166" s="12"/>
    </row>
    <row r="167" spans="1:14" ht="16.5" customHeight="1" x14ac:dyDescent="0.25">
      <c r="A167" s="12" t="s">
        <v>1279</v>
      </c>
      <c r="B167" s="12" t="s">
        <v>1990</v>
      </c>
      <c r="C167" s="12" t="s">
        <v>1991</v>
      </c>
      <c r="D167" s="12" t="s">
        <v>1992</v>
      </c>
      <c r="E167" s="12"/>
      <c r="F167" s="12"/>
      <c r="G167" s="12"/>
      <c r="H167" s="12"/>
      <c r="I167" s="12"/>
      <c r="J167" s="12"/>
      <c r="K167" s="12"/>
      <c r="L167" s="12"/>
      <c r="M167" s="12"/>
      <c r="N167" s="12"/>
    </row>
    <row r="168" spans="1:14" ht="16.5" customHeight="1" x14ac:dyDescent="0.25">
      <c r="A168" s="12" t="s">
        <v>1279</v>
      </c>
      <c r="B168" s="12" t="s">
        <v>680</v>
      </c>
      <c r="C168" s="12" t="s">
        <v>1993</v>
      </c>
      <c r="D168" s="12" t="s">
        <v>1994</v>
      </c>
      <c r="E168" s="12"/>
      <c r="F168" s="12"/>
      <c r="G168" s="12"/>
      <c r="H168" s="12"/>
      <c r="I168" s="12"/>
      <c r="J168" s="12"/>
      <c r="K168" s="12"/>
      <c r="L168" s="12"/>
      <c r="M168" s="12"/>
      <c r="N168" s="12"/>
    </row>
    <row r="169" spans="1:14" ht="16.5" customHeight="1" x14ac:dyDescent="0.25">
      <c r="A169" s="12" t="s">
        <v>1279</v>
      </c>
      <c r="B169" s="12" t="s">
        <v>14</v>
      </c>
      <c r="C169" s="12" t="s">
        <v>1995</v>
      </c>
      <c r="D169" s="12" t="s">
        <v>1996</v>
      </c>
      <c r="E169" s="12"/>
      <c r="F169" s="12"/>
      <c r="G169" s="12"/>
      <c r="H169" s="12"/>
      <c r="I169" s="12"/>
      <c r="J169" s="12"/>
      <c r="K169" s="12"/>
      <c r="L169" s="12"/>
      <c r="M169" s="12"/>
      <c r="N169" s="12"/>
    </row>
    <row r="170" spans="1:14" ht="16.5" customHeight="1" x14ac:dyDescent="0.25">
      <c r="A170" s="12" t="s">
        <v>1279</v>
      </c>
      <c r="B170" s="12" t="s">
        <v>20</v>
      </c>
      <c r="C170" s="12" t="s">
        <v>1937</v>
      </c>
      <c r="D170" s="12" t="s">
        <v>1938</v>
      </c>
      <c r="E170" s="12"/>
      <c r="F170" s="12"/>
      <c r="G170" s="12"/>
      <c r="H170" s="12"/>
      <c r="I170" s="12"/>
      <c r="J170" s="12"/>
      <c r="K170" s="12"/>
      <c r="L170" s="12"/>
      <c r="M170" s="12"/>
      <c r="N170" s="12"/>
    </row>
    <row r="171" spans="1:14" ht="16.5" customHeight="1" x14ac:dyDescent="0.25">
      <c r="A171" s="12" t="s">
        <v>1289</v>
      </c>
      <c r="B171" s="12" t="s">
        <v>1997</v>
      </c>
      <c r="C171" s="12" t="s">
        <v>1998</v>
      </c>
      <c r="D171" s="12" t="s">
        <v>1999</v>
      </c>
      <c r="E171" s="12"/>
      <c r="F171" s="12"/>
      <c r="G171" s="12"/>
      <c r="H171" s="12"/>
      <c r="I171" s="12"/>
      <c r="J171" s="12"/>
      <c r="K171" s="12"/>
      <c r="L171" s="12"/>
      <c r="M171" s="12"/>
      <c r="N171" s="12"/>
    </row>
    <row r="172" spans="1:14" ht="16.5" customHeight="1" x14ac:dyDescent="0.25">
      <c r="A172" s="12" t="s">
        <v>1289</v>
      </c>
      <c r="B172" s="12" t="s">
        <v>1161</v>
      </c>
      <c r="C172" s="12" t="s">
        <v>2000</v>
      </c>
      <c r="D172" s="12" t="s">
        <v>2001</v>
      </c>
      <c r="E172" s="12"/>
      <c r="F172" s="12"/>
      <c r="G172" s="12"/>
      <c r="H172" s="12"/>
      <c r="I172" s="12"/>
      <c r="J172" s="12"/>
      <c r="K172" s="12"/>
      <c r="L172" s="12"/>
      <c r="M172" s="12"/>
      <c r="N172" s="12"/>
    </row>
    <row r="173" spans="1:14" ht="16.5" customHeight="1" x14ac:dyDescent="0.25">
      <c r="A173" s="12" t="s">
        <v>1289</v>
      </c>
      <c r="B173" s="12" t="s">
        <v>15</v>
      </c>
      <c r="C173" s="12" t="s">
        <v>2002</v>
      </c>
      <c r="D173" s="12" t="s">
        <v>2003</v>
      </c>
      <c r="E173" s="12"/>
      <c r="F173" s="12"/>
      <c r="G173" s="12"/>
      <c r="H173" s="12"/>
      <c r="I173" s="12"/>
      <c r="J173" s="12"/>
      <c r="K173" s="12"/>
      <c r="L173" s="12"/>
      <c r="M173" s="12"/>
      <c r="N173" s="12"/>
    </row>
    <row r="174" spans="1:14" ht="16.5" customHeight="1" x14ac:dyDescent="0.25">
      <c r="A174" s="12" t="s">
        <v>1289</v>
      </c>
      <c r="B174" s="12" t="s">
        <v>203</v>
      </c>
      <c r="C174" s="12" t="s">
        <v>1902</v>
      </c>
      <c r="D174" s="12" t="s">
        <v>2004</v>
      </c>
      <c r="E174" s="12"/>
      <c r="F174" s="12"/>
      <c r="G174" s="12"/>
      <c r="H174" s="12"/>
      <c r="I174" s="12"/>
      <c r="J174" s="12"/>
      <c r="K174" s="12"/>
      <c r="L174" s="12"/>
      <c r="M174" s="12"/>
      <c r="N174" s="12"/>
    </row>
    <row r="175" spans="1:14" ht="16.5" customHeight="1" x14ac:dyDescent="0.25">
      <c r="A175" s="12" t="s">
        <v>1289</v>
      </c>
      <c r="B175" s="12" t="s">
        <v>2005</v>
      </c>
      <c r="C175" s="12" t="s">
        <v>2006</v>
      </c>
      <c r="D175" s="12" t="s">
        <v>2007</v>
      </c>
      <c r="E175" s="12"/>
      <c r="F175" s="12"/>
      <c r="G175" s="12"/>
      <c r="H175" s="12"/>
      <c r="I175" s="12"/>
      <c r="J175" s="12"/>
      <c r="K175" s="12"/>
      <c r="L175" s="12"/>
      <c r="M175" s="12"/>
      <c r="N175" s="12"/>
    </row>
    <row r="176" spans="1:14" ht="16.5" customHeight="1" x14ac:dyDescent="0.25">
      <c r="A176" s="12" t="s">
        <v>1289</v>
      </c>
      <c r="B176" s="12" t="s">
        <v>211</v>
      </c>
      <c r="C176" s="12" t="s">
        <v>2008</v>
      </c>
      <c r="D176" s="12" t="s">
        <v>2009</v>
      </c>
      <c r="E176" s="12"/>
      <c r="F176" s="12"/>
      <c r="G176" s="12"/>
      <c r="H176" s="12"/>
      <c r="I176" s="12"/>
      <c r="J176" s="12"/>
      <c r="K176" s="12"/>
      <c r="L176" s="12"/>
      <c r="M176" s="12"/>
      <c r="N176" s="12"/>
    </row>
    <row r="177" spans="1:14" ht="16.5" customHeight="1" x14ac:dyDescent="0.25">
      <c r="A177" s="12" t="s">
        <v>1289</v>
      </c>
      <c r="B177" s="12" t="s">
        <v>2010</v>
      </c>
      <c r="C177" s="12" t="s">
        <v>2011</v>
      </c>
      <c r="D177" s="12" t="s">
        <v>2012</v>
      </c>
      <c r="E177" s="12"/>
      <c r="F177" s="12"/>
      <c r="G177" s="12"/>
      <c r="H177" s="12"/>
      <c r="I177" s="12"/>
      <c r="J177" s="12"/>
      <c r="K177" s="12"/>
      <c r="L177" s="12"/>
      <c r="M177" s="12"/>
      <c r="N177" s="12"/>
    </row>
    <row r="178" spans="1:14" ht="16.5" customHeight="1" x14ac:dyDescent="0.25">
      <c r="A178" s="12" t="s">
        <v>1289</v>
      </c>
      <c r="B178" s="12" t="s">
        <v>667</v>
      </c>
      <c r="C178" s="12" t="s">
        <v>145</v>
      </c>
      <c r="D178" s="12" t="s">
        <v>1983</v>
      </c>
      <c r="E178" s="12"/>
      <c r="F178" s="12"/>
      <c r="G178" s="12"/>
      <c r="H178" s="12"/>
      <c r="I178" s="12"/>
      <c r="J178" s="12"/>
      <c r="K178" s="12"/>
      <c r="L178" s="12"/>
      <c r="M178" s="12"/>
      <c r="N178" s="12"/>
    </row>
    <row r="179" spans="1:14" ht="16.5" customHeight="1" x14ac:dyDescent="0.25">
      <c r="A179" s="12" t="s">
        <v>1289</v>
      </c>
      <c r="B179" s="12" t="s">
        <v>2013</v>
      </c>
      <c r="C179" s="12" t="s">
        <v>2014</v>
      </c>
      <c r="D179" s="12" t="s">
        <v>2015</v>
      </c>
      <c r="E179" s="12"/>
      <c r="F179" s="12"/>
      <c r="G179" s="12"/>
      <c r="H179" s="12"/>
      <c r="I179" s="12"/>
      <c r="J179" s="12"/>
      <c r="K179" s="12"/>
      <c r="L179" s="12"/>
      <c r="M179" s="12"/>
      <c r="N179" s="12"/>
    </row>
    <row r="180" spans="1:14" ht="16.5" customHeight="1" x14ac:dyDescent="0.25">
      <c r="A180" s="12" t="s">
        <v>1289</v>
      </c>
      <c r="B180" s="12" t="s">
        <v>2016</v>
      </c>
      <c r="C180" s="12" t="s">
        <v>2017</v>
      </c>
      <c r="D180" s="12" t="s">
        <v>2018</v>
      </c>
      <c r="E180" s="12"/>
      <c r="F180" s="12"/>
      <c r="G180" s="12"/>
      <c r="H180" s="12"/>
      <c r="I180" s="12"/>
      <c r="J180" s="12"/>
      <c r="K180" s="12"/>
      <c r="L180" s="12"/>
      <c r="M180" s="12"/>
      <c r="N180" s="12"/>
    </row>
    <row r="181" spans="1:14" ht="16.5" customHeight="1" x14ac:dyDescent="0.25">
      <c r="A181" s="12" t="s">
        <v>1289</v>
      </c>
      <c r="B181" s="12" t="s">
        <v>2019</v>
      </c>
      <c r="C181" s="12" t="s">
        <v>2020</v>
      </c>
      <c r="D181" s="12" t="s">
        <v>2020</v>
      </c>
      <c r="E181" s="12"/>
      <c r="F181" s="12"/>
      <c r="G181" s="12"/>
      <c r="H181" s="12"/>
      <c r="I181" s="12"/>
      <c r="J181" s="12"/>
      <c r="K181" s="12"/>
      <c r="L181" s="12"/>
      <c r="M181" s="12"/>
      <c r="N181" s="12"/>
    </row>
    <row r="182" spans="1:14" ht="16.5" customHeight="1" x14ac:dyDescent="0.25">
      <c r="A182" s="12" t="s">
        <v>1289</v>
      </c>
      <c r="B182" s="12" t="s">
        <v>2021</v>
      </c>
      <c r="C182" s="12" t="s">
        <v>2022</v>
      </c>
      <c r="D182" s="12" t="s">
        <v>2023</v>
      </c>
      <c r="E182" s="12"/>
      <c r="F182" s="12"/>
      <c r="G182" s="12"/>
      <c r="H182" s="12"/>
      <c r="I182" s="12"/>
      <c r="J182" s="12"/>
      <c r="K182" s="12"/>
      <c r="L182" s="12"/>
      <c r="M182" s="12"/>
      <c r="N182" s="12"/>
    </row>
    <row r="183" spans="1:14" ht="16.5" customHeight="1" x14ac:dyDescent="0.25">
      <c r="A183" s="12" t="s">
        <v>1289</v>
      </c>
      <c r="B183" s="12" t="s">
        <v>2024</v>
      </c>
      <c r="C183" s="12" t="s">
        <v>2025</v>
      </c>
      <c r="D183" s="12" t="s">
        <v>2026</v>
      </c>
      <c r="E183" s="12"/>
      <c r="F183" s="12"/>
      <c r="G183" s="12"/>
      <c r="H183" s="12"/>
      <c r="I183" s="12"/>
      <c r="J183" s="12"/>
      <c r="K183" s="12"/>
      <c r="L183" s="12"/>
      <c r="M183" s="12"/>
      <c r="N183" s="12"/>
    </row>
    <row r="184" spans="1:14" ht="16.5" customHeight="1" x14ac:dyDescent="0.25">
      <c r="A184" s="12" t="s">
        <v>1289</v>
      </c>
      <c r="B184" s="12" t="s">
        <v>2027</v>
      </c>
      <c r="C184" s="12" t="s">
        <v>2028</v>
      </c>
      <c r="D184" s="12" t="s">
        <v>2029</v>
      </c>
      <c r="E184" s="12"/>
      <c r="F184" s="12"/>
      <c r="G184" s="12"/>
      <c r="H184" s="12"/>
      <c r="I184" s="12"/>
      <c r="J184" s="12"/>
      <c r="K184" s="12"/>
      <c r="L184" s="12"/>
      <c r="M184" s="12"/>
      <c r="N184" s="12"/>
    </row>
    <row r="185" spans="1:14" ht="16.5" customHeight="1" x14ac:dyDescent="0.25">
      <c r="A185" s="12" t="s">
        <v>1289</v>
      </c>
      <c r="B185" s="12" t="s">
        <v>2030</v>
      </c>
      <c r="C185" s="12" t="s">
        <v>2031</v>
      </c>
      <c r="D185" s="12" t="s">
        <v>2032</v>
      </c>
      <c r="E185" s="12"/>
      <c r="F185" s="12"/>
      <c r="G185" s="12"/>
      <c r="H185" s="12"/>
      <c r="I185" s="12"/>
      <c r="J185" s="12"/>
      <c r="K185" s="12"/>
      <c r="L185" s="12"/>
      <c r="M185" s="12"/>
      <c r="N185" s="12"/>
    </row>
    <row r="186" spans="1:14" ht="16.5" customHeight="1" x14ac:dyDescent="0.25">
      <c r="A186" s="12" t="s">
        <v>1293</v>
      </c>
      <c r="B186" s="12" t="s">
        <v>2033</v>
      </c>
      <c r="C186" s="12" t="s">
        <v>2034</v>
      </c>
      <c r="D186" s="12" t="s">
        <v>2034</v>
      </c>
      <c r="E186" s="12"/>
      <c r="F186" s="12"/>
      <c r="G186" s="12"/>
      <c r="H186" s="12"/>
      <c r="I186" s="12"/>
      <c r="J186" s="12"/>
      <c r="K186" s="12"/>
      <c r="L186" s="12"/>
      <c r="M186" s="12"/>
      <c r="N186" s="12"/>
    </row>
    <row r="187" spans="1:14" ht="16.5" customHeight="1" x14ac:dyDescent="0.25">
      <c r="A187" s="12" t="s">
        <v>1293</v>
      </c>
      <c r="B187" s="12" t="s">
        <v>2035</v>
      </c>
      <c r="C187" s="12" t="s">
        <v>2036</v>
      </c>
      <c r="D187" s="12" t="s">
        <v>2036</v>
      </c>
      <c r="E187" s="12"/>
      <c r="F187" s="12"/>
      <c r="G187" s="12"/>
      <c r="H187" s="12"/>
      <c r="I187" s="12"/>
      <c r="J187" s="12"/>
      <c r="K187" s="12"/>
      <c r="L187" s="12"/>
      <c r="M187" s="12"/>
      <c r="N187" s="12"/>
    </row>
    <row r="188" spans="1:14" ht="16.5" customHeight="1" x14ac:dyDescent="0.25">
      <c r="A188" s="12" t="s">
        <v>1293</v>
      </c>
      <c r="B188" s="12" t="s">
        <v>2037</v>
      </c>
      <c r="C188" s="12" t="s">
        <v>2038</v>
      </c>
      <c r="D188" s="12" t="s">
        <v>2039</v>
      </c>
      <c r="E188" s="12"/>
      <c r="F188" s="12"/>
      <c r="G188" s="12"/>
      <c r="H188" s="12"/>
      <c r="I188" s="12"/>
      <c r="J188" s="12"/>
      <c r="K188" s="12"/>
      <c r="L188" s="12"/>
      <c r="M188" s="12"/>
      <c r="N188" s="12"/>
    </row>
    <row r="189" spans="1:14" ht="16.5" customHeight="1" x14ac:dyDescent="0.25">
      <c r="A189" s="12" t="s">
        <v>1293</v>
      </c>
      <c r="B189" s="12" t="s">
        <v>2040</v>
      </c>
      <c r="C189" s="12" t="s">
        <v>2041</v>
      </c>
      <c r="D189" s="12" t="s">
        <v>2042</v>
      </c>
      <c r="E189" s="12"/>
      <c r="F189" s="12"/>
      <c r="G189" s="12"/>
      <c r="H189" s="12"/>
      <c r="I189" s="12"/>
      <c r="J189" s="12"/>
      <c r="K189" s="12"/>
      <c r="L189" s="12"/>
      <c r="M189" s="12"/>
      <c r="N189" s="12"/>
    </row>
    <row r="190" spans="1:14" ht="16.5" customHeight="1" x14ac:dyDescent="0.25">
      <c r="A190" s="12" t="s">
        <v>1293</v>
      </c>
      <c r="B190" s="12" t="s">
        <v>2043</v>
      </c>
      <c r="C190" s="12" t="s">
        <v>2044</v>
      </c>
      <c r="D190" s="29" t="s">
        <v>2044</v>
      </c>
      <c r="E190" s="12"/>
      <c r="F190" s="12"/>
      <c r="G190" s="12"/>
      <c r="H190" s="12"/>
      <c r="I190" s="12"/>
      <c r="J190" s="12"/>
      <c r="K190" s="12"/>
      <c r="L190" s="12"/>
      <c r="M190" s="12"/>
      <c r="N190" s="12"/>
    </row>
    <row r="191" spans="1:14" ht="16.5" customHeight="1" x14ac:dyDescent="0.25">
      <c r="A191" s="12" t="s">
        <v>1293</v>
      </c>
      <c r="B191" s="12" t="s">
        <v>2045</v>
      </c>
      <c r="C191" s="12" t="s">
        <v>2046</v>
      </c>
      <c r="D191" s="12" t="s">
        <v>2047</v>
      </c>
      <c r="E191" s="12"/>
      <c r="F191" s="12"/>
      <c r="G191" s="12"/>
      <c r="H191" s="12"/>
      <c r="I191" s="12"/>
      <c r="J191" s="12"/>
      <c r="K191" s="12"/>
      <c r="L191" s="12"/>
      <c r="M191" s="12"/>
      <c r="N191" s="12"/>
    </row>
    <row r="192" spans="1:14" ht="16.5" customHeight="1" x14ac:dyDescent="0.25">
      <c r="A192" s="12" t="s">
        <v>1293</v>
      </c>
      <c r="B192" s="12" t="s">
        <v>20</v>
      </c>
      <c r="C192" s="12" t="s">
        <v>1937</v>
      </c>
      <c r="D192" s="12" t="s">
        <v>1938</v>
      </c>
      <c r="E192" s="12"/>
      <c r="F192" s="12"/>
      <c r="G192" s="12"/>
      <c r="H192" s="12"/>
      <c r="I192" s="12"/>
      <c r="J192" s="12"/>
      <c r="K192" s="12"/>
      <c r="L192" s="12"/>
      <c r="M192" s="12"/>
      <c r="N192" s="12"/>
    </row>
    <row r="193" spans="1:14" ht="16.5" customHeight="1" x14ac:dyDescent="0.25">
      <c r="A193" s="12" t="s">
        <v>1301</v>
      </c>
      <c r="B193" s="12" t="s">
        <v>2048</v>
      </c>
      <c r="C193" s="12" t="s">
        <v>2049</v>
      </c>
      <c r="D193" s="12" t="s">
        <v>2050</v>
      </c>
      <c r="E193" s="12"/>
      <c r="F193" s="12"/>
      <c r="G193" s="12"/>
      <c r="H193" s="12"/>
      <c r="I193" s="12"/>
      <c r="J193" s="12"/>
      <c r="K193" s="12"/>
      <c r="L193" s="12"/>
      <c r="M193" s="12"/>
      <c r="N193" s="12"/>
    </row>
    <row r="194" spans="1:14" ht="16.5" customHeight="1" x14ac:dyDescent="0.25">
      <c r="A194" s="12" t="s">
        <v>1301</v>
      </c>
      <c r="B194" s="12" t="s">
        <v>16</v>
      </c>
      <c r="C194" s="12" t="s">
        <v>2051</v>
      </c>
      <c r="D194" s="12" t="s">
        <v>2052</v>
      </c>
      <c r="E194" s="12"/>
      <c r="F194" s="12"/>
      <c r="G194" s="12"/>
      <c r="H194" s="12"/>
      <c r="I194" s="12"/>
      <c r="J194" s="12"/>
      <c r="K194" s="12"/>
      <c r="L194" s="12"/>
      <c r="M194" s="12"/>
      <c r="N194" s="12"/>
    </row>
    <row r="195" spans="1:14" ht="16.5" customHeight="1" x14ac:dyDescent="0.25">
      <c r="A195" s="12" t="s">
        <v>1301</v>
      </c>
      <c r="B195" s="12" t="s">
        <v>2053</v>
      </c>
      <c r="C195" s="12" t="s">
        <v>2054</v>
      </c>
      <c r="D195" s="12" t="s">
        <v>2055</v>
      </c>
      <c r="E195" s="12"/>
      <c r="F195" s="12"/>
      <c r="G195" s="12"/>
      <c r="H195" s="12"/>
      <c r="I195" s="12"/>
      <c r="J195" s="12"/>
      <c r="K195" s="12"/>
      <c r="L195" s="12"/>
      <c r="M195" s="12"/>
      <c r="N195" s="12"/>
    </row>
    <row r="196" spans="1:14" ht="16.5" customHeight="1" x14ac:dyDescent="0.25">
      <c r="A196" s="12" t="s">
        <v>1301</v>
      </c>
      <c r="B196" s="12" t="s">
        <v>2056</v>
      </c>
      <c r="C196" s="12" t="s">
        <v>2057</v>
      </c>
      <c r="D196" s="12" t="s">
        <v>2058</v>
      </c>
      <c r="E196" s="12"/>
      <c r="F196" s="12"/>
      <c r="G196" s="12"/>
      <c r="H196" s="12"/>
      <c r="I196" s="12"/>
      <c r="J196" s="12"/>
      <c r="K196" s="12"/>
      <c r="L196" s="12"/>
      <c r="M196" s="12"/>
      <c r="N196" s="12"/>
    </row>
    <row r="197" spans="1:14" ht="16.5" customHeight="1" x14ac:dyDescent="0.25">
      <c r="A197" s="12" t="s">
        <v>1301</v>
      </c>
      <c r="B197" s="12" t="s">
        <v>2059</v>
      </c>
      <c r="C197" s="12" t="s">
        <v>2060</v>
      </c>
      <c r="D197" s="12" t="s">
        <v>2061</v>
      </c>
      <c r="E197" s="12"/>
      <c r="F197" s="12"/>
      <c r="G197" s="12"/>
      <c r="H197" s="12"/>
      <c r="I197" s="12"/>
      <c r="J197" s="12"/>
      <c r="K197" s="12"/>
      <c r="L197" s="12"/>
      <c r="M197" s="12"/>
      <c r="N197" s="12"/>
    </row>
    <row r="198" spans="1:14" ht="16.5" customHeight="1" x14ac:dyDescent="0.25">
      <c r="A198" s="12" t="s">
        <v>1301</v>
      </c>
      <c r="B198" s="12" t="s">
        <v>2062</v>
      </c>
      <c r="C198" s="12" t="s">
        <v>2063</v>
      </c>
      <c r="D198" s="12" t="s">
        <v>2064</v>
      </c>
      <c r="E198" s="12"/>
      <c r="F198" s="12"/>
      <c r="G198" s="12"/>
      <c r="H198" s="12"/>
      <c r="I198" s="12"/>
      <c r="J198" s="12"/>
      <c r="K198" s="12"/>
      <c r="L198" s="12"/>
      <c r="M198" s="12"/>
      <c r="N198" s="12"/>
    </row>
    <row r="199" spans="1:14" ht="16.5" customHeight="1" x14ac:dyDescent="0.25">
      <c r="A199" s="12" t="s">
        <v>2065</v>
      </c>
      <c r="B199" s="12" t="s">
        <v>2066</v>
      </c>
      <c r="C199" s="12" t="s">
        <v>2067</v>
      </c>
      <c r="D199" s="12" t="s">
        <v>2068</v>
      </c>
      <c r="E199" s="12"/>
      <c r="F199" s="12"/>
      <c r="G199" s="12"/>
      <c r="H199" s="12"/>
      <c r="I199" s="12"/>
      <c r="J199" s="12"/>
      <c r="K199" s="12"/>
      <c r="L199" s="12"/>
      <c r="M199" s="12"/>
      <c r="N199" s="12"/>
    </row>
    <row r="200" spans="1:14" ht="16.5" customHeight="1" x14ac:dyDescent="0.25">
      <c r="A200" s="12" t="s">
        <v>2065</v>
      </c>
      <c r="B200" s="12" t="s">
        <v>2069</v>
      </c>
      <c r="C200" s="12" t="s">
        <v>2070</v>
      </c>
      <c r="D200" s="12" t="s">
        <v>2071</v>
      </c>
      <c r="E200" s="12"/>
      <c r="F200" s="12"/>
      <c r="G200" s="12"/>
      <c r="H200" s="12"/>
      <c r="I200" s="12"/>
      <c r="J200" s="12"/>
      <c r="K200" s="12"/>
      <c r="L200" s="12"/>
      <c r="M200" s="12"/>
      <c r="N200" s="12"/>
    </row>
    <row r="201" spans="1:14" ht="16.5" customHeight="1" x14ac:dyDescent="0.25">
      <c r="A201" s="12" t="s">
        <v>2065</v>
      </c>
      <c r="B201" s="12" t="s">
        <v>2072</v>
      </c>
      <c r="C201" s="12" t="s">
        <v>2073</v>
      </c>
      <c r="D201" s="12" t="s">
        <v>2074</v>
      </c>
      <c r="E201" s="12"/>
      <c r="F201" s="12"/>
      <c r="G201" s="12"/>
      <c r="H201" s="12"/>
      <c r="I201" s="12"/>
      <c r="J201" s="12"/>
      <c r="K201" s="12"/>
      <c r="L201" s="12"/>
      <c r="M201" s="12"/>
      <c r="N201" s="12"/>
    </row>
    <row r="202" spans="1:14" ht="16.5" customHeight="1" x14ac:dyDescent="0.25">
      <c r="A202" s="12" t="s">
        <v>1317</v>
      </c>
      <c r="B202" s="12" t="s">
        <v>2075</v>
      </c>
      <c r="C202" s="12" t="s">
        <v>2076</v>
      </c>
      <c r="D202" s="29" t="s">
        <v>2077</v>
      </c>
      <c r="E202" s="12"/>
      <c r="F202" s="12"/>
      <c r="G202" s="12"/>
      <c r="H202" s="12"/>
      <c r="I202" s="12"/>
      <c r="J202" s="12"/>
      <c r="K202" s="12"/>
      <c r="L202" s="12"/>
      <c r="M202" s="12"/>
      <c r="N202" s="12"/>
    </row>
    <row r="203" spans="1:14" ht="16.5" customHeight="1" x14ac:dyDescent="0.25">
      <c r="A203" s="12" t="s">
        <v>1317</v>
      </c>
      <c r="B203" s="12" t="s">
        <v>227</v>
      </c>
      <c r="C203" s="12" t="s">
        <v>2078</v>
      </c>
      <c r="D203" s="29" t="s">
        <v>2003</v>
      </c>
      <c r="E203" s="12"/>
      <c r="F203" s="12"/>
      <c r="G203" s="12"/>
      <c r="H203" s="12"/>
      <c r="I203" s="12"/>
      <c r="J203" s="12"/>
      <c r="K203" s="12"/>
      <c r="L203" s="12"/>
      <c r="M203" s="12"/>
      <c r="N203" s="12"/>
    </row>
    <row r="204" spans="1:14" ht="16.5" customHeight="1" x14ac:dyDescent="0.25">
      <c r="A204" s="12" t="s">
        <v>1317</v>
      </c>
      <c r="B204" s="12" t="s">
        <v>2079</v>
      </c>
      <c r="C204" s="12" t="s">
        <v>2080</v>
      </c>
      <c r="D204" s="29" t="s">
        <v>2081</v>
      </c>
      <c r="E204" s="12"/>
      <c r="F204" s="12"/>
      <c r="G204" s="12"/>
      <c r="H204" s="12"/>
      <c r="I204" s="12"/>
      <c r="J204" s="12"/>
      <c r="K204" s="12"/>
      <c r="L204" s="12"/>
      <c r="M204" s="12"/>
      <c r="N204" s="12"/>
    </row>
    <row r="205" spans="1:14" ht="16.5" customHeight="1" x14ac:dyDescent="0.25">
      <c r="A205" s="12" t="s">
        <v>1317</v>
      </c>
      <c r="B205" s="12" t="s">
        <v>133</v>
      </c>
      <c r="C205" s="12" t="s">
        <v>2082</v>
      </c>
      <c r="D205" s="29" t="s">
        <v>2083</v>
      </c>
      <c r="E205" s="12"/>
      <c r="F205" s="12"/>
      <c r="G205" s="12"/>
      <c r="H205" s="12"/>
      <c r="I205" s="12"/>
      <c r="J205" s="12"/>
      <c r="K205" s="12"/>
      <c r="L205" s="12"/>
      <c r="M205" s="12"/>
      <c r="N205" s="12"/>
    </row>
    <row r="206" spans="1:14" ht="16.5" customHeight="1" x14ac:dyDescent="0.25">
      <c r="A206" s="12" t="s">
        <v>1317</v>
      </c>
      <c r="B206" s="12" t="s">
        <v>2084</v>
      </c>
      <c r="C206" s="12" t="s">
        <v>2085</v>
      </c>
      <c r="D206" s="29" t="s">
        <v>2086</v>
      </c>
      <c r="E206" s="12"/>
      <c r="F206" s="12"/>
      <c r="G206" s="12"/>
      <c r="H206" s="12"/>
      <c r="I206" s="12"/>
      <c r="J206" s="12"/>
      <c r="K206" s="12"/>
      <c r="L206" s="12"/>
      <c r="M206" s="12"/>
      <c r="N206" s="12"/>
    </row>
    <row r="207" spans="1:14" ht="16.5" customHeight="1" x14ac:dyDescent="0.25">
      <c r="A207" s="12" t="s">
        <v>1317</v>
      </c>
      <c r="B207" s="12" t="s">
        <v>2087</v>
      </c>
      <c r="C207" s="12" t="s">
        <v>2088</v>
      </c>
      <c r="D207" s="29" t="s">
        <v>2089</v>
      </c>
      <c r="E207" s="12"/>
      <c r="F207" s="12"/>
      <c r="G207" s="12"/>
      <c r="H207" s="12"/>
      <c r="I207" s="12"/>
      <c r="J207" s="12"/>
      <c r="K207" s="12"/>
      <c r="L207" s="12"/>
      <c r="M207" s="12"/>
      <c r="N207" s="12"/>
    </row>
    <row r="208" spans="1:14" ht="16.5" customHeight="1" x14ac:dyDescent="0.25">
      <c r="A208" s="12" t="s">
        <v>1317</v>
      </c>
      <c r="B208" s="12" t="s">
        <v>2090</v>
      </c>
      <c r="C208" s="12" t="s">
        <v>2091</v>
      </c>
      <c r="D208" s="29" t="s">
        <v>2092</v>
      </c>
      <c r="E208" s="12"/>
      <c r="F208" s="12"/>
      <c r="G208" s="12"/>
      <c r="H208" s="12"/>
      <c r="I208" s="12"/>
      <c r="J208" s="12"/>
      <c r="K208" s="12"/>
      <c r="L208" s="12"/>
      <c r="M208" s="12"/>
      <c r="N208" s="12"/>
    </row>
    <row r="209" spans="1:14" ht="16.5" customHeight="1" x14ac:dyDescent="0.25">
      <c r="A209" s="12" t="s">
        <v>1317</v>
      </c>
      <c r="B209" s="12" t="s">
        <v>2093</v>
      </c>
      <c r="C209" s="12" t="s">
        <v>2094</v>
      </c>
      <c r="D209" s="29" t="s">
        <v>2095</v>
      </c>
      <c r="E209" s="12"/>
      <c r="F209" s="12"/>
      <c r="G209" s="12"/>
      <c r="H209" s="12"/>
      <c r="I209" s="12"/>
      <c r="J209" s="12"/>
      <c r="K209" s="12"/>
      <c r="L209" s="12"/>
      <c r="M209" s="12"/>
      <c r="N209" s="12"/>
    </row>
    <row r="210" spans="1:14" ht="16.5" customHeight="1" x14ac:dyDescent="0.25">
      <c r="A210" s="12" t="s">
        <v>1353</v>
      </c>
      <c r="B210" s="12" t="s">
        <v>2096</v>
      </c>
      <c r="C210" s="12" t="s">
        <v>2097</v>
      </c>
      <c r="D210" s="29" t="s">
        <v>2098</v>
      </c>
      <c r="E210" s="12"/>
      <c r="F210" s="12"/>
      <c r="G210" s="12"/>
      <c r="H210" s="12"/>
      <c r="I210" s="12"/>
      <c r="J210" s="12"/>
      <c r="K210" s="12"/>
      <c r="L210" s="12"/>
      <c r="M210" s="12"/>
      <c r="N210" s="12"/>
    </row>
    <row r="211" spans="1:14" ht="16.5" customHeight="1" x14ac:dyDescent="0.25">
      <c r="A211" s="12" t="s">
        <v>1353</v>
      </c>
      <c r="B211" s="12" t="s">
        <v>2099</v>
      </c>
      <c r="C211" s="12" t="s">
        <v>2100</v>
      </c>
      <c r="D211" s="29" t="s">
        <v>2101</v>
      </c>
      <c r="E211" s="12"/>
      <c r="F211" s="12"/>
      <c r="G211" s="12"/>
      <c r="H211" s="12"/>
      <c r="I211" s="12"/>
      <c r="J211" s="12"/>
      <c r="K211" s="12"/>
      <c r="L211" s="12"/>
      <c r="M211" s="12"/>
      <c r="N211" s="12"/>
    </row>
    <row r="212" spans="1:14" ht="16.5" customHeight="1" x14ac:dyDescent="0.25">
      <c r="A212" s="12" t="s">
        <v>1353</v>
      </c>
      <c r="B212" s="12" t="s">
        <v>2102</v>
      </c>
      <c r="C212" s="12" t="s">
        <v>2103</v>
      </c>
      <c r="D212" s="29" t="s">
        <v>2104</v>
      </c>
      <c r="E212" s="12"/>
      <c r="F212" s="12"/>
      <c r="G212" s="12"/>
      <c r="H212" s="12"/>
      <c r="I212" s="12"/>
      <c r="J212" s="12"/>
      <c r="K212" s="12"/>
      <c r="L212" s="12"/>
      <c r="M212" s="12"/>
      <c r="N212" s="12"/>
    </row>
    <row r="213" spans="1:14" ht="16.5" customHeight="1" x14ac:dyDescent="0.25">
      <c r="A213" s="12" t="s">
        <v>1353</v>
      </c>
      <c r="B213" s="12" t="s">
        <v>2105</v>
      </c>
      <c r="C213" s="12" t="s">
        <v>2106</v>
      </c>
      <c r="D213" s="29" t="s">
        <v>2107</v>
      </c>
      <c r="E213" s="12"/>
      <c r="F213" s="12"/>
      <c r="G213" s="12"/>
      <c r="H213" s="12"/>
      <c r="I213" s="12"/>
      <c r="J213" s="12"/>
      <c r="K213" s="12"/>
      <c r="L213" s="12"/>
      <c r="M213" s="12"/>
      <c r="N213" s="12"/>
    </row>
    <row r="214" spans="1:14" ht="16.5" customHeight="1" x14ac:dyDescent="0.25">
      <c r="A214" s="12" t="s">
        <v>1335</v>
      </c>
      <c r="B214" s="12" t="s">
        <v>1054</v>
      </c>
      <c r="C214" s="12" t="s">
        <v>2108</v>
      </c>
      <c r="D214" s="29" t="s">
        <v>2109</v>
      </c>
      <c r="E214" s="12"/>
      <c r="F214" s="12"/>
      <c r="G214" s="12"/>
      <c r="H214" s="12"/>
      <c r="I214" s="12"/>
      <c r="J214" s="12"/>
      <c r="K214" s="12"/>
      <c r="L214" s="12"/>
      <c r="M214" s="12"/>
      <c r="N214" s="12"/>
    </row>
    <row r="215" spans="1:14" ht="16.5" customHeight="1" x14ac:dyDescent="0.25">
      <c r="A215" s="12" t="s">
        <v>1335</v>
      </c>
      <c r="B215" s="12" t="s">
        <v>76</v>
      </c>
      <c r="C215" s="12" t="s">
        <v>2110</v>
      </c>
      <c r="D215" s="12" t="s">
        <v>2111</v>
      </c>
      <c r="E215" s="12"/>
      <c r="F215" s="12"/>
      <c r="G215" s="12"/>
      <c r="H215" s="12"/>
      <c r="I215" s="12"/>
      <c r="J215" s="12"/>
      <c r="K215" s="12"/>
      <c r="L215" s="12"/>
      <c r="M215" s="12"/>
      <c r="N215" s="12"/>
    </row>
    <row r="216" spans="1:14" ht="16.5" customHeight="1" x14ac:dyDescent="0.25">
      <c r="A216" s="12" t="s">
        <v>1335</v>
      </c>
      <c r="B216" s="12" t="s">
        <v>1083</v>
      </c>
      <c r="C216" s="12" t="s">
        <v>2112</v>
      </c>
      <c r="D216" s="12" t="s">
        <v>2113</v>
      </c>
      <c r="E216" s="12"/>
      <c r="F216" s="12"/>
      <c r="G216" s="12"/>
      <c r="H216" s="12"/>
      <c r="I216" s="12"/>
      <c r="J216" s="12"/>
      <c r="K216" s="12"/>
      <c r="L216" s="12"/>
      <c r="M216" s="12"/>
      <c r="N216" s="12"/>
    </row>
    <row r="217" spans="1:14" ht="16.5" customHeight="1" x14ac:dyDescent="0.25">
      <c r="A217" s="12" t="s">
        <v>1335</v>
      </c>
      <c r="B217" s="12" t="s">
        <v>2114</v>
      </c>
      <c r="C217" s="12" t="s">
        <v>2115</v>
      </c>
      <c r="D217" s="12" t="s">
        <v>2116</v>
      </c>
      <c r="E217" s="12"/>
      <c r="F217" s="12"/>
      <c r="G217" s="12"/>
      <c r="H217" s="12"/>
      <c r="I217" s="12"/>
      <c r="J217" s="12"/>
      <c r="K217" s="12"/>
      <c r="L217" s="12"/>
      <c r="M217" s="12"/>
      <c r="N217" s="12"/>
    </row>
    <row r="218" spans="1:14" ht="16.5" customHeight="1" x14ac:dyDescent="0.25">
      <c r="A218" s="12" t="s">
        <v>1335</v>
      </c>
      <c r="B218" s="12" t="s">
        <v>2117</v>
      </c>
      <c r="C218" s="6" t="s">
        <v>2118</v>
      </c>
      <c r="D218" s="12" t="s">
        <v>2119</v>
      </c>
      <c r="E218" s="12"/>
      <c r="F218" s="12"/>
      <c r="G218" s="12"/>
      <c r="H218" s="12"/>
      <c r="I218" s="12"/>
      <c r="J218" s="12"/>
      <c r="K218" s="12"/>
      <c r="L218" s="12"/>
      <c r="M218" s="12"/>
      <c r="N218" s="12"/>
    </row>
    <row r="219" spans="1:14" ht="16.5" customHeight="1" x14ac:dyDescent="0.25">
      <c r="A219" s="12" t="s">
        <v>1335</v>
      </c>
      <c r="B219" s="12" t="s">
        <v>72</v>
      </c>
      <c r="C219" s="12" t="s">
        <v>2120</v>
      </c>
      <c r="D219" s="12" t="s">
        <v>2121</v>
      </c>
      <c r="E219" s="12"/>
      <c r="F219" s="12"/>
      <c r="G219" s="12"/>
      <c r="H219" s="12"/>
      <c r="I219" s="12"/>
      <c r="J219" s="12"/>
      <c r="K219" s="12"/>
      <c r="L219" s="12"/>
      <c r="M219" s="12"/>
      <c r="N219" s="12"/>
    </row>
    <row r="220" spans="1:14" ht="16.5" customHeight="1" x14ac:dyDescent="0.25">
      <c r="A220" s="12" t="s">
        <v>1335</v>
      </c>
      <c r="B220" s="12" t="s">
        <v>20</v>
      </c>
      <c r="C220" s="12" t="s">
        <v>1937</v>
      </c>
      <c r="D220" s="12" t="s">
        <v>1938</v>
      </c>
      <c r="E220" s="12"/>
      <c r="F220" s="12"/>
      <c r="G220" s="12"/>
      <c r="H220" s="12"/>
      <c r="I220" s="12"/>
      <c r="J220" s="12"/>
      <c r="K220" s="12"/>
      <c r="L220" s="12"/>
      <c r="M220" s="12"/>
      <c r="N220" s="12"/>
    </row>
    <row r="221" spans="1:14" ht="16.5" customHeight="1" x14ac:dyDescent="0.25">
      <c r="A221" s="32" t="s">
        <v>2122</v>
      </c>
      <c r="B221" s="32" t="s">
        <v>2123</v>
      </c>
      <c r="C221" s="32" t="s">
        <v>2124</v>
      </c>
      <c r="D221" s="32" t="s">
        <v>2125</v>
      </c>
      <c r="E221" s="32"/>
      <c r="F221" s="32"/>
      <c r="G221" s="12"/>
      <c r="H221" s="12"/>
      <c r="I221" s="12"/>
      <c r="J221" s="12"/>
      <c r="K221" s="12"/>
      <c r="L221" s="12"/>
      <c r="M221" s="12"/>
      <c r="N221" s="12"/>
    </row>
    <row r="222" spans="1:14" ht="16.5" customHeight="1" x14ac:dyDescent="0.25">
      <c r="A222" s="32" t="s">
        <v>2122</v>
      </c>
      <c r="B222" s="32" t="s">
        <v>424</v>
      </c>
      <c r="C222" s="32" t="s">
        <v>2126</v>
      </c>
      <c r="D222" s="32" t="s">
        <v>2127</v>
      </c>
      <c r="E222" s="32"/>
      <c r="F222" s="32"/>
      <c r="G222" s="12"/>
      <c r="H222" s="12"/>
      <c r="I222" s="12"/>
      <c r="J222" s="12"/>
      <c r="K222" s="12"/>
      <c r="L222" s="12"/>
      <c r="M222" s="12"/>
      <c r="N222" s="12"/>
    </row>
    <row r="223" spans="1:14" ht="16.5" customHeight="1" x14ac:dyDescent="0.25">
      <c r="A223" s="32" t="s">
        <v>2122</v>
      </c>
      <c r="B223" s="32" t="s">
        <v>77</v>
      </c>
      <c r="C223" s="32" t="s">
        <v>2128</v>
      </c>
      <c r="D223" s="32" t="s">
        <v>2129</v>
      </c>
      <c r="E223" s="32"/>
      <c r="F223" s="32"/>
      <c r="G223" s="12"/>
      <c r="H223" s="12"/>
      <c r="I223" s="12"/>
      <c r="J223" s="12"/>
      <c r="K223" s="12"/>
      <c r="L223" s="12"/>
      <c r="M223" s="12"/>
      <c r="N223" s="12"/>
    </row>
    <row r="224" spans="1:14" ht="16.5" customHeight="1" x14ac:dyDescent="0.25">
      <c r="A224" s="32" t="s">
        <v>2122</v>
      </c>
      <c r="B224" s="32" t="s">
        <v>2130</v>
      </c>
      <c r="C224" s="32" t="s">
        <v>2131</v>
      </c>
      <c r="D224" s="32" t="s">
        <v>2132</v>
      </c>
      <c r="E224" s="32"/>
      <c r="F224" s="32"/>
      <c r="G224" s="12"/>
      <c r="H224" s="12"/>
      <c r="I224" s="12"/>
      <c r="J224" s="12"/>
      <c r="K224" s="12"/>
      <c r="L224" s="12"/>
      <c r="M224" s="12"/>
      <c r="N224" s="12"/>
    </row>
    <row r="225" spans="1:14" ht="16.5" customHeight="1" x14ac:dyDescent="0.25">
      <c r="A225" s="32" t="s">
        <v>2122</v>
      </c>
      <c r="B225" s="32" t="s">
        <v>112</v>
      </c>
      <c r="C225" s="32" t="s">
        <v>2133</v>
      </c>
      <c r="D225" s="32" t="s">
        <v>2134</v>
      </c>
      <c r="E225" s="32"/>
      <c r="F225" s="32"/>
      <c r="G225" s="12"/>
      <c r="H225" s="12"/>
      <c r="I225" s="12"/>
      <c r="J225" s="12"/>
      <c r="K225" s="12"/>
      <c r="L225" s="12"/>
      <c r="M225" s="12"/>
      <c r="N225" s="12"/>
    </row>
    <row r="226" spans="1:14" ht="16.5" customHeight="1" x14ac:dyDescent="0.25">
      <c r="A226" s="32" t="s">
        <v>2122</v>
      </c>
      <c r="B226" s="32" t="s">
        <v>20</v>
      </c>
      <c r="C226" s="32" t="s">
        <v>1937</v>
      </c>
      <c r="D226" s="32" t="s">
        <v>1938</v>
      </c>
      <c r="E226" s="32"/>
      <c r="F226" s="32"/>
      <c r="G226" s="12"/>
      <c r="H226" s="12"/>
      <c r="I226" s="12"/>
      <c r="J226" s="12"/>
      <c r="K226" s="12"/>
      <c r="L226" s="12"/>
      <c r="M226" s="12"/>
      <c r="N226" s="12"/>
    </row>
    <row r="227" spans="1:14" ht="16.5" customHeight="1" x14ac:dyDescent="0.25">
      <c r="A227" s="12" t="s">
        <v>2135</v>
      </c>
      <c r="B227" s="12" t="s">
        <v>2136</v>
      </c>
      <c r="C227" s="12" t="s">
        <v>2137</v>
      </c>
      <c r="D227" s="12" t="s">
        <v>2138</v>
      </c>
      <c r="E227" s="12"/>
      <c r="F227" s="12"/>
      <c r="G227" s="12"/>
      <c r="H227" s="12"/>
      <c r="I227" s="12"/>
      <c r="J227" s="12"/>
      <c r="K227" s="12"/>
      <c r="L227" s="12"/>
      <c r="M227" s="12"/>
      <c r="N227" s="12"/>
    </row>
    <row r="228" spans="1:14" ht="16.5" customHeight="1" x14ac:dyDescent="0.25">
      <c r="A228" s="12" t="s">
        <v>2135</v>
      </c>
      <c r="B228" s="12" t="s">
        <v>2139</v>
      </c>
      <c r="C228" s="12" t="s">
        <v>2140</v>
      </c>
      <c r="D228" s="12" t="s">
        <v>2141</v>
      </c>
      <c r="E228" s="12"/>
      <c r="F228" s="12"/>
      <c r="G228" s="12"/>
      <c r="H228" s="12"/>
      <c r="I228" s="12"/>
      <c r="J228" s="12"/>
      <c r="K228" s="12"/>
      <c r="L228" s="12"/>
      <c r="M228" s="12"/>
      <c r="N228" s="12"/>
    </row>
    <row r="229" spans="1:14" ht="16.5" customHeight="1" x14ac:dyDescent="0.25">
      <c r="A229" s="12" t="s">
        <v>2135</v>
      </c>
      <c r="B229" s="12" t="s">
        <v>2142</v>
      </c>
      <c r="C229" s="12" t="s">
        <v>2143</v>
      </c>
      <c r="D229" s="12" t="s">
        <v>2144</v>
      </c>
      <c r="E229" s="12"/>
      <c r="F229" s="12"/>
      <c r="G229" s="12"/>
      <c r="H229" s="12"/>
      <c r="I229" s="12"/>
      <c r="J229" s="12"/>
      <c r="K229" s="12"/>
      <c r="L229" s="12"/>
      <c r="M229" s="12"/>
      <c r="N229" s="12"/>
    </row>
    <row r="230" spans="1:14" ht="16.5" customHeight="1" x14ac:dyDescent="0.25">
      <c r="A230" s="12" t="s">
        <v>2135</v>
      </c>
      <c r="B230" s="12" t="s">
        <v>19</v>
      </c>
      <c r="C230" s="12" t="s">
        <v>1612</v>
      </c>
      <c r="D230" s="12" t="s">
        <v>2145</v>
      </c>
      <c r="E230" s="12"/>
      <c r="F230" s="12"/>
      <c r="G230" s="12"/>
      <c r="H230" s="12"/>
      <c r="I230" s="12"/>
      <c r="J230" s="12"/>
      <c r="K230" s="12"/>
      <c r="L230" s="12"/>
      <c r="M230" s="12"/>
      <c r="N230" s="12"/>
    </row>
    <row r="231" spans="1:14" ht="16.5" customHeight="1" x14ac:dyDescent="0.25">
      <c r="A231" s="12" t="s">
        <v>2135</v>
      </c>
      <c r="B231" s="12" t="s">
        <v>40</v>
      </c>
      <c r="C231" s="12" t="s">
        <v>2146</v>
      </c>
      <c r="D231" s="12" t="s">
        <v>2147</v>
      </c>
      <c r="E231" s="12"/>
      <c r="F231" s="12"/>
      <c r="G231" s="12"/>
      <c r="H231" s="12"/>
      <c r="I231" s="12"/>
      <c r="J231" s="12"/>
      <c r="K231" s="12"/>
      <c r="L231" s="12"/>
      <c r="M231" s="12"/>
      <c r="N231" s="12"/>
    </row>
    <row r="232" spans="1:14" ht="16.5" customHeight="1" x14ac:dyDescent="0.25">
      <c r="A232" s="12" t="s">
        <v>2135</v>
      </c>
      <c r="B232" s="12" t="s">
        <v>2148</v>
      </c>
      <c r="C232" s="12" t="s">
        <v>2149</v>
      </c>
      <c r="D232" s="12" t="s">
        <v>2150</v>
      </c>
      <c r="E232" s="12"/>
      <c r="F232" s="12"/>
      <c r="G232" s="12"/>
      <c r="H232" s="12"/>
      <c r="I232" s="12"/>
      <c r="J232" s="12"/>
      <c r="K232" s="12"/>
      <c r="L232" s="12"/>
      <c r="M232" s="12"/>
      <c r="N232" s="12"/>
    </row>
    <row r="233" spans="1:14" ht="16.5" customHeight="1" x14ac:dyDescent="0.25">
      <c r="A233" s="12" t="s">
        <v>2135</v>
      </c>
      <c r="B233" s="12" t="s">
        <v>20</v>
      </c>
      <c r="C233" s="12" t="s">
        <v>2151</v>
      </c>
      <c r="D233" s="12" t="s">
        <v>2152</v>
      </c>
      <c r="E233" s="12"/>
      <c r="F233" s="12"/>
      <c r="G233" s="12"/>
      <c r="H233" s="12"/>
      <c r="I233" s="12"/>
      <c r="J233" s="12"/>
      <c r="K233" s="12"/>
      <c r="L233" s="12"/>
      <c r="M233" s="12"/>
      <c r="N233" s="12"/>
    </row>
    <row r="234" spans="1:14" ht="16.5" customHeight="1" x14ac:dyDescent="0.25">
      <c r="A234" s="12" t="s">
        <v>2153</v>
      </c>
      <c r="B234" s="12" t="s">
        <v>2154</v>
      </c>
      <c r="C234" s="12" t="s">
        <v>2155</v>
      </c>
      <c r="D234" s="12" t="s">
        <v>2156</v>
      </c>
      <c r="E234" s="12"/>
      <c r="F234" s="12"/>
      <c r="G234" s="12"/>
      <c r="H234" s="12"/>
      <c r="I234" s="12"/>
      <c r="J234" s="12"/>
      <c r="K234" s="12"/>
      <c r="L234" s="12"/>
      <c r="M234" s="12"/>
      <c r="N234" s="12"/>
    </row>
    <row r="235" spans="1:14" ht="16.5" customHeight="1" x14ac:dyDescent="0.25">
      <c r="A235" s="12" t="s">
        <v>2153</v>
      </c>
      <c r="B235" s="12" t="s">
        <v>2157</v>
      </c>
      <c r="C235" s="12" t="s">
        <v>2158</v>
      </c>
      <c r="D235" s="12" t="s">
        <v>2159</v>
      </c>
      <c r="E235" s="12"/>
      <c r="F235" s="12"/>
      <c r="G235" s="12"/>
      <c r="H235" s="12"/>
      <c r="I235" s="12"/>
      <c r="J235" s="12"/>
      <c r="K235" s="12"/>
      <c r="L235" s="12"/>
      <c r="M235" s="12"/>
      <c r="N235" s="12"/>
    </row>
    <row r="236" spans="1:14" ht="16.5" customHeight="1" x14ac:dyDescent="0.25">
      <c r="A236" s="12" t="s">
        <v>2153</v>
      </c>
      <c r="B236" s="12" t="s">
        <v>2160</v>
      </c>
      <c r="C236" s="12" t="s">
        <v>2161</v>
      </c>
      <c r="D236" s="12" t="s">
        <v>2162</v>
      </c>
      <c r="E236" s="12"/>
      <c r="F236" s="12"/>
      <c r="G236" s="12"/>
      <c r="H236" s="12"/>
      <c r="I236" s="12"/>
      <c r="J236" s="12"/>
      <c r="K236" s="12"/>
      <c r="L236" s="12"/>
      <c r="M236" s="12"/>
      <c r="N236" s="12"/>
    </row>
    <row r="237" spans="1:14" ht="16.5" customHeight="1" x14ac:dyDescent="0.25">
      <c r="A237" s="12" t="s">
        <v>2153</v>
      </c>
      <c r="B237" s="12" t="s">
        <v>2163</v>
      </c>
      <c r="C237" s="12" t="s">
        <v>2164</v>
      </c>
      <c r="D237" s="12" t="s">
        <v>2165</v>
      </c>
      <c r="E237" s="12"/>
      <c r="F237" s="12"/>
      <c r="G237" s="12"/>
      <c r="H237" s="12"/>
      <c r="I237" s="12"/>
      <c r="J237" s="12"/>
      <c r="K237" s="12"/>
      <c r="L237" s="12"/>
      <c r="M237" s="12"/>
      <c r="N237" s="12"/>
    </row>
    <row r="238" spans="1:14" ht="16.5" customHeight="1" x14ac:dyDescent="0.25">
      <c r="A238" s="12" t="s">
        <v>2166</v>
      </c>
      <c r="B238" s="12" t="s">
        <v>2167</v>
      </c>
      <c r="C238" s="12" t="s">
        <v>2168</v>
      </c>
      <c r="D238" s="12" t="s">
        <v>2169</v>
      </c>
      <c r="E238" s="12"/>
      <c r="F238" s="12"/>
      <c r="G238" s="12"/>
      <c r="H238" s="12"/>
      <c r="I238" s="12"/>
      <c r="J238" s="12"/>
      <c r="K238" s="12"/>
      <c r="L238" s="12"/>
      <c r="M238" s="12"/>
      <c r="N238" s="12"/>
    </row>
    <row r="239" spans="1:14" ht="16.5" customHeight="1" x14ac:dyDescent="0.25">
      <c r="A239" s="12" t="s">
        <v>2166</v>
      </c>
      <c r="B239" s="12" t="s">
        <v>2170</v>
      </c>
      <c r="C239" s="12" t="s">
        <v>2171</v>
      </c>
      <c r="D239" s="12" t="s">
        <v>2172</v>
      </c>
      <c r="E239" s="12"/>
      <c r="F239" s="12"/>
      <c r="G239" s="12"/>
      <c r="H239" s="12"/>
      <c r="I239" s="12"/>
      <c r="J239" s="12"/>
      <c r="K239" s="12"/>
      <c r="L239" s="12"/>
      <c r="M239" s="12"/>
      <c r="N239" s="12"/>
    </row>
    <row r="240" spans="1:14" ht="16.5" customHeight="1" x14ac:dyDescent="0.25">
      <c r="A240" s="12" t="s">
        <v>2166</v>
      </c>
      <c r="B240" s="12" t="s">
        <v>2173</v>
      </c>
      <c r="C240" s="12" t="s">
        <v>2174</v>
      </c>
      <c r="D240" s="12" t="s">
        <v>2175</v>
      </c>
      <c r="E240" s="12"/>
      <c r="F240" s="12"/>
      <c r="G240" s="12"/>
      <c r="H240" s="12"/>
      <c r="I240" s="12"/>
      <c r="J240" s="12"/>
      <c r="K240" s="12"/>
      <c r="L240" s="12"/>
      <c r="M240" s="12"/>
      <c r="N240" s="12"/>
    </row>
    <row r="241" spans="1:14" ht="16.5" customHeight="1" x14ac:dyDescent="0.25">
      <c r="A241" s="12" t="s">
        <v>2166</v>
      </c>
      <c r="B241" s="12" t="s">
        <v>2176</v>
      </c>
      <c r="C241" s="12" t="s">
        <v>2177</v>
      </c>
      <c r="D241" s="12" t="s">
        <v>2178</v>
      </c>
      <c r="E241" s="12"/>
      <c r="F241" s="12"/>
      <c r="G241" s="12"/>
      <c r="H241" s="12"/>
      <c r="I241" s="12"/>
      <c r="J241" s="12"/>
      <c r="K241" s="12"/>
      <c r="L241" s="12"/>
      <c r="M241" s="12"/>
      <c r="N241" s="12"/>
    </row>
    <row r="242" spans="1:14" ht="16.5" customHeight="1" x14ac:dyDescent="0.25">
      <c r="A242" s="12" t="s">
        <v>2166</v>
      </c>
      <c r="B242" s="12" t="s">
        <v>172</v>
      </c>
      <c r="C242" s="12" t="s">
        <v>2179</v>
      </c>
      <c r="D242" s="12" t="s">
        <v>2180</v>
      </c>
      <c r="E242" s="12"/>
      <c r="F242" s="12"/>
      <c r="G242" s="12"/>
      <c r="H242" s="12"/>
      <c r="I242" s="12"/>
      <c r="J242" s="12"/>
      <c r="K242" s="12"/>
      <c r="L242" s="12"/>
      <c r="M242" s="12"/>
      <c r="N242" s="12"/>
    </row>
    <row r="243" spans="1:14" ht="16.5" customHeight="1" x14ac:dyDescent="0.25">
      <c r="A243" s="12" t="s">
        <v>2166</v>
      </c>
      <c r="B243" s="12" t="s">
        <v>2181</v>
      </c>
      <c r="C243" s="12" t="s">
        <v>2182</v>
      </c>
      <c r="D243" s="12" t="s">
        <v>2183</v>
      </c>
      <c r="E243" s="12"/>
      <c r="F243" s="12"/>
      <c r="G243" s="12"/>
      <c r="H243" s="12"/>
      <c r="I243" s="12"/>
      <c r="J243" s="12"/>
      <c r="K243" s="12"/>
      <c r="L243" s="12"/>
      <c r="M243" s="12"/>
      <c r="N243" s="12"/>
    </row>
    <row r="244" spans="1:14" ht="16.5" customHeight="1" x14ac:dyDescent="0.25">
      <c r="A244" s="12" t="s">
        <v>2166</v>
      </c>
      <c r="B244" s="12" t="s">
        <v>2184</v>
      </c>
      <c r="C244" s="12" t="s">
        <v>2185</v>
      </c>
      <c r="D244" s="12" t="s">
        <v>2186</v>
      </c>
      <c r="E244" s="12"/>
      <c r="F244" s="12"/>
      <c r="G244" s="12"/>
      <c r="H244" s="12"/>
      <c r="I244" s="12"/>
      <c r="J244" s="12"/>
      <c r="K244" s="12"/>
      <c r="L244" s="12"/>
      <c r="M244" s="12"/>
      <c r="N244" s="12"/>
    </row>
    <row r="245" spans="1:14" ht="16.5" customHeight="1" x14ac:dyDescent="0.25">
      <c r="A245" s="12" t="s">
        <v>2166</v>
      </c>
      <c r="B245" s="12" t="s">
        <v>2187</v>
      </c>
      <c r="C245" s="12" t="s">
        <v>2188</v>
      </c>
      <c r="D245" s="12" t="s">
        <v>2189</v>
      </c>
      <c r="E245" s="12"/>
      <c r="F245" s="12"/>
      <c r="G245" s="12"/>
      <c r="H245" s="12"/>
      <c r="I245" s="12"/>
      <c r="J245" s="12"/>
      <c r="K245" s="12"/>
      <c r="L245" s="12"/>
      <c r="M245" s="12"/>
      <c r="N245" s="12"/>
    </row>
    <row r="246" spans="1:14" ht="16.5" customHeight="1" x14ac:dyDescent="0.25">
      <c r="A246" s="12" t="s">
        <v>2166</v>
      </c>
      <c r="B246" s="12" t="s">
        <v>2190</v>
      </c>
      <c r="C246" s="12" t="s">
        <v>2191</v>
      </c>
      <c r="D246" s="12" t="s">
        <v>2192</v>
      </c>
      <c r="E246" s="12"/>
      <c r="F246" s="12"/>
      <c r="G246" s="12"/>
      <c r="H246" s="12"/>
      <c r="I246" s="12"/>
      <c r="J246" s="12"/>
      <c r="K246" s="12"/>
      <c r="L246" s="12"/>
      <c r="M246" s="12"/>
      <c r="N246" s="12"/>
    </row>
    <row r="247" spans="1:14" ht="16.5" customHeight="1" x14ac:dyDescent="0.25">
      <c r="A247" s="12" t="s">
        <v>2166</v>
      </c>
      <c r="B247" s="12" t="s">
        <v>2193</v>
      </c>
      <c r="C247" s="12" t="s">
        <v>2194</v>
      </c>
      <c r="D247" s="12" t="s">
        <v>2195</v>
      </c>
      <c r="E247" s="12"/>
      <c r="F247" s="12"/>
      <c r="G247" s="12"/>
      <c r="H247" s="12"/>
      <c r="I247" s="12"/>
      <c r="J247" s="12"/>
      <c r="K247" s="12"/>
      <c r="L247" s="12"/>
      <c r="M247" s="12"/>
      <c r="N247" s="12"/>
    </row>
    <row r="248" spans="1:14" ht="16.5" customHeight="1" x14ac:dyDescent="0.25">
      <c r="A248" s="12" t="s">
        <v>2196</v>
      </c>
      <c r="B248" s="12" t="s">
        <v>2197</v>
      </c>
      <c r="C248" s="12" t="s">
        <v>2198</v>
      </c>
      <c r="D248" s="12" t="s">
        <v>1576</v>
      </c>
      <c r="E248" s="12"/>
      <c r="F248" s="12"/>
      <c r="G248" s="12"/>
      <c r="H248" s="12"/>
      <c r="I248" s="12"/>
      <c r="J248" s="12"/>
      <c r="K248" s="12"/>
      <c r="L248" s="12"/>
      <c r="M248" s="12"/>
      <c r="N248" s="12"/>
    </row>
    <row r="249" spans="1:14" ht="16.5" customHeight="1" x14ac:dyDescent="0.25">
      <c r="A249" s="12" t="s">
        <v>2196</v>
      </c>
      <c r="B249" s="12" t="s">
        <v>2199</v>
      </c>
      <c r="C249" s="12" t="s">
        <v>1579</v>
      </c>
      <c r="D249" s="12" t="s">
        <v>2200</v>
      </c>
      <c r="E249" s="12"/>
      <c r="F249" s="12"/>
      <c r="G249" s="12"/>
      <c r="H249" s="12"/>
      <c r="I249" s="12"/>
      <c r="J249" s="12"/>
      <c r="K249" s="12"/>
      <c r="L249" s="12"/>
      <c r="M249" s="12"/>
      <c r="N249" s="12"/>
    </row>
    <row r="250" spans="1:14" ht="16.5" customHeight="1" x14ac:dyDescent="0.25">
      <c r="A250" s="12" t="s">
        <v>2196</v>
      </c>
      <c r="B250" s="12" t="s">
        <v>1061</v>
      </c>
      <c r="C250" s="12" t="s">
        <v>1584</v>
      </c>
      <c r="D250" s="12" t="s">
        <v>1585</v>
      </c>
      <c r="E250" s="12"/>
      <c r="F250" s="12"/>
      <c r="G250" s="12"/>
      <c r="H250" s="12"/>
      <c r="I250" s="12"/>
      <c r="J250" s="12"/>
      <c r="K250" s="12"/>
      <c r="L250" s="12"/>
      <c r="M250" s="12"/>
      <c r="N250" s="12"/>
    </row>
    <row r="251" spans="1:14" ht="16.5" customHeight="1" x14ac:dyDescent="0.25">
      <c r="A251" s="12" t="s">
        <v>2196</v>
      </c>
      <c r="B251" s="12" t="s">
        <v>2201</v>
      </c>
      <c r="C251" s="12" t="s">
        <v>1588</v>
      </c>
      <c r="D251" s="12" t="s">
        <v>2202</v>
      </c>
      <c r="E251" s="12"/>
      <c r="F251" s="12"/>
      <c r="G251" s="12"/>
      <c r="H251" s="12"/>
      <c r="I251" s="12"/>
      <c r="J251" s="12"/>
      <c r="K251" s="12"/>
      <c r="L251" s="12"/>
      <c r="M251" s="12"/>
      <c r="N251" s="12"/>
    </row>
    <row r="252" spans="1:14" ht="16.5" customHeight="1" x14ac:dyDescent="0.25">
      <c r="A252" s="12" t="s">
        <v>2196</v>
      </c>
      <c r="B252" s="12" t="s">
        <v>2203</v>
      </c>
      <c r="C252" s="12" t="s">
        <v>1592</v>
      </c>
      <c r="D252" s="12" t="s">
        <v>2204</v>
      </c>
      <c r="E252" s="12"/>
      <c r="F252" s="12"/>
      <c r="G252" s="12"/>
      <c r="H252" s="12"/>
      <c r="I252" s="12"/>
      <c r="J252" s="12"/>
      <c r="K252" s="12"/>
      <c r="L252" s="12"/>
      <c r="M252" s="12"/>
      <c r="N252" s="12"/>
    </row>
    <row r="253" spans="1:14" ht="16.5" customHeight="1" x14ac:dyDescent="0.25">
      <c r="A253" s="12" t="s">
        <v>2196</v>
      </c>
      <c r="B253" s="12" t="s">
        <v>2205</v>
      </c>
      <c r="C253" s="12" t="s">
        <v>1596</v>
      </c>
      <c r="D253" s="12" t="s">
        <v>2206</v>
      </c>
      <c r="E253" s="12"/>
      <c r="F253" s="12"/>
      <c r="G253" s="12"/>
      <c r="H253" s="12"/>
      <c r="I253" s="12"/>
      <c r="J253" s="12"/>
      <c r="K253" s="12"/>
      <c r="L253" s="12"/>
      <c r="M253" s="12"/>
      <c r="N253" s="12"/>
    </row>
    <row r="254" spans="1:14" ht="16.5" customHeight="1" x14ac:dyDescent="0.25">
      <c r="A254" s="12" t="s">
        <v>2196</v>
      </c>
      <c r="B254" s="12" t="s">
        <v>2207</v>
      </c>
      <c r="C254" s="12" t="s">
        <v>2208</v>
      </c>
      <c r="D254" s="12" t="s">
        <v>2209</v>
      </c>
      <c r="E254" s="12"/>
      <c r="F254" s="12"/>
      <c r="G254" s="12"/>
      <c r="H254" s="12"/>
      <c r="I254" s="12"/>
      <c r="J254" s="12"/>
      <c r="K254" s="12"/>
      <c r="L254" s="12"/>
      <c r="M254" s="12"/>
      <c r="N254" s="12"/>
    </row>
    <row r="255" spans="1:14" ht="16.5" customHeight="1" x14ac:dyDescent="0.25">
      <c r="A255" s="12" t="s">
        <v>1646</v>
      </c>
      <c r="B255" s="12" t="s">
        <v>33</v>
      </c>
      <c r="C255" s="12" t="s">
        <v>2210</v>
      </c>
      <c r="D255" s="12" t="s">
        <v>2211</v>
      </c>
      <c r="E255" s="12"/>
      <c r="F255" s="12"/>
      <c r="G255" s="12"/>
      <c r="H255" s="12"/>
      <c r="I255" s="12"/>
      <c r="J255" s="12"/>
      <c r="K255" s="12"/>
      <c r="L255" s="12"/>
      <c r="M255" s="12"/>
      <c r="N255" s="12"/>
    </row>
    <row r="256" spans="1:14" ht="16.5" customHeight="1" x14ac:dyDescent="0.25">
      <c r="A256" s="12" t="s">
        <v>1646</v>
      </c>
      <c r="B256" s="12" t="s">
        <v>221</v>
      </c>
      <c r="C256" s="12" t="s">
        <v>2212</v>
      </c>
      <c r="D256" s="12" t="s">
        <v>2213</v>
      </c>
      <c r="E256" s="12"/>
      <c r="F256" s="12"/>
      <c r="G256" s="12"/>
      <c r="H256" s="12"/>
      <c r="I256" s="12"/>
      <c r="J256" s="12"/>
      <c r="K256" s="12"/>
      <c r="L256" s="12"/>
      <c r="M256" s="12"/>
      <c r="N256" s="12"/>
    </row>
    <row r="257" spans="1:14" ht="16.5" customHeight="1" x14ac:dyDescent="0.25">
      <c r="A257" s="12" t="s">
        <v>1646</v>
      </c>
      <c r="B257" s="12" t="s">
        <v>292</v>
      </c>
      <c r="C257" s="12" t="s">
        <v>2214</v>
      </c>
      <c r="D257" s="12" t="s">
        <v>2215</v>
      </c>
      <c r="E257" s="12"/>
      <c r="F257" s="12"/>
      <c r="G257" s="12"/>
      <c r="H257" s="12"/>
      <c r="I257" s="12"/>
      <c r="J257" s="12"/>
      <c r="K257" s="12"/>
      <c r="L257" s="12"/>
      <c r="M257" s="12"/>
      <c r="N257" s="12"/>
    </row>
    <row r="258" spans="1:14" ht="16.5" customHeight="1" x14ac:dyDescent="0.25">
      <c r="A258" s="12" t="s">
        <v>1646</v>
      </c>
      <c r="B258" s="12" t="s">
        <v>241</v>
      </c>
      <c r="C258" s="12" t="s">
        <v>2216</v>
      </c>
      <c r="D258" s="12" t="s">
        <v>2217</v>
      </c>
      <c r="E258" s="12"/>
      <c r="F258" s="12"/>
      <c r="G258" s="12"/>
      <c r="H258" s="12"/>
      <c r="I258" s="12"/>
      <c r="J258" s="12"/>
      <c r="K258" s="12"/>
      <c r="L258" s="12"/>
      <c r="M258" s="12"/>
      <c r="N258" s="12"/>
    </row>
    <row r="259" spans="1:14" ht="16.5" customHeight="1" x14ac:dyDescent="0.25">
      <c r="A259" s="12" t="s">
        <v>1646</v>
      </c>
      <c r="B259" s="12" t="s">
        <v>2218</v>
      </c>
      <c r="C259" s="12" t="s">
        <v>2219</v>
      </c>
      <c r="D259" s="12" t="s">
        <v>2220</v>
      </c>
      <c r="E259" s="12"/>
      <c r="F259" s="12"/>
      <c r="G259" s="12"/>
      <c r="H259" s="12"/>
      <c r="I259" s="12"/>
      <c r="J259" s="12"/>
      <c r="K259" s="12"/>
      <c r="L259" s="12"/>
      <c r="M259" s="12"/>
      <c r="N259" s="12"/>
    </row>
    <row r="260" spans="1:14" ht="16.5" customHeight="1" x14ac:dyDescent="0.25">
      <c r="A260" s="12" t="s">
        <v>1646</v>
      </c>
      <c r="B260" s="12" t="s">
        <v>20</v>
      </c>
      <c r="C260" s="12" t="s">
        <v>1937</v>
      </c>
      <c r="D260" s="12" t="s">
        <v>1938</v>
      </c>
      <c r="E260" s="12"/>
      <c r="F260" s="12"/>
      <c r="G260" s="12"/>
      <c r="H260" s="12"/>
      <c r="I260" s="12"/>
      <c r="J260" s="12"/>
      <c r="K260" s="12"/>
      <c r="L260" s="12"/>
      <c r="M260" s="12"/>
      <c r="N260" s="12"/>
    </row>
    <row r="261" spans="1:14" ht="16.5" customHeight="1" x14ac:dyDescent="0.25">
      <c r="A261" s="12" t="s">
        <v>1646</v>
      </c>
      <c r="B261" s="12" t="s">
        <v>466</v>
      </c>
      <c r="C261" s="12" t="s">
        <v>1172</v>
      </c>
      <c r="D261" s="12" t="s">
        <v>2221</v>
      </c>
      <c r="E261" s="12"/>
      <c r="F261" s="12"/>
      <c r="G261" s="12"/>
      <c r="H261" s="12"/>
      <c r="I261" s="12"/>
      <c r="J261" s="12"/>
      <c r="K261" s="12"/>
      <c r="L261" s="12"/>
      <c r="M261" s="12"/>
      <c r="N261" s="12"/>
    </row>
    <row r="262" spans="1:14" ht="16.5" customHeight="1" x14ac:dyDescent="0.25">
      <c r="A262" s="12" t="s">
        <v>1174</v>
      </c>
      <c r="B262" s="29" t="s">
        <v>47</v>
      </c>
      <c r="C262" s="12" t="s">
        <v>2222</v>
      </c>
      <c r="D262" s="12" t="s">
        <v>2222</v>
      </c>
      <c r="E262" s="33" t="s">
        <v>2</v>
      </c>
      <c r="F262" s="33" t="s">
        <v>3</v>
      </c>
      <c r="G262" s="12"/>
      <c r="H262" s="12"/>
      <c r="J262" s="12"/>
      <c r="K262" s="12"/>
      <c r="L262" s="12"/>
      <c r="M262" s="12"/>
      <c r="N262" s="12"/>
    </row>
    <row r="263" spans="1:14" ht="16.5" customHeight="1" x14ac:dyDescent="0.25">
      <c r="A263" s="12" t="s">
        <v>1174</v>
      </c>
      <c r="B263" s="29" t="s">
        <v>85</v>
      </c>
      <c r="C263" s="12" t="s">
        <v>2223</v>
      </c>
      <c r="D263" s="12" t="s">
        <v>2223</v>
      </c>
      <c r="E263" s="33" t="s">
        <v>2</v>
      </c>
      <c r="F263" s="33" t="s">
        <v>3</v>
      </c>
      <c r="G263" s="12"/>
      <c r="H263" s="12"/>
      <c r="J263" s="12"/>
      <c r="K263" s="12"/>
      <c r="L263" s="12"/>
      <c r="M263" s="12"/>
      <c r="N263" s="12"/>
    </row>
    <row r="264" spans="1:14" ht="16.5" customHeight="1" x14ac:dyDescent="0.25">
      <c r="A264" s="12" t="s">
        <v>1174</v>
      </c>
      <c r="B264" s="29" t="s">
        <v>187</v>
      </c>
      <c r="C264" s="12" t="s">
        <v>2224</v>
      </c>
      <c r="D264" s="12" t="s">
        <v>2224</v>
      </c>
      <c r="E264" s="33" t="s">
        <v>2</v>
      </c>
      <c r="F264" s="33" t="s">
        <v>3</v>
      </c>
      <c r="G264" s="12"/>
      <c r="H264" s="12"/>
      <c r="J264" s="12"/>
      <c r="K264" s="12"/>
      <c r="L264" s="12"/>
      <c r="M264" s="12"/>
      <c r="N264" s="12"/>
    </row>
    <row r="265" spans="1:14" ht="16.5" customHeight="1" x14ac:dyDescent="0.25">
      <c r="A265" s="12" t="s">
        <v>1174</v>
      </c>
      <c r="B265" s="29" t="s">
        <v>59</v>
      </c>
      <c r="C265" s="12" t="s">
        <v>2225</v>
      </c>
      <c r="D265" s="12" t="s">
        <v>2225</v>
      </c>
      <c r="E265" s="33" t="s">
        <v>2</v>
      </c>
      <c r="F265" s="33" t="s">
        <v>3</v>
      </c>
      <c r="G265" s="12"/>
      <c r="H265" s="12"/>
      <c r="J265" s="12"/>
      <c r="K265" s="12"/>
      <c r="L265" s="12"/>
      <c r="M265" s="12"/>
      <c r="N265" s="12"/>
    </row>
    <row r="266" spans="1:14" ht="16.5" customHeight="1" x14ac:dyDescent="0.25">
      <c r="A266" s="12" t="s">
        <v>1174</v>
      </c>
      <c r="B266" s="29" t="s">
        <v>4</v>
      </c>
      <c r="C266" s="12" t="s">
        <v>2226</v>
      </c>
      <c r="D266" s="12" t="s">
        <v>2226</v>
      </c>
      <c r="E266" s="33" t="s">
        <v>2</v>
      </c>
      <c r="F266" s="33" t="s">
        <v>3</v>
      </c>
      <c r="G266" s="12"/>
      <c r="H266" s="12"/>
      <c r="J266" s="12"/>
      <c r="K266" s="12"/>
      <c r="L266" s="12"/>
      <c r="M266" s="12"/>
      <c r="N266" s="12"/>
    </row>
    <row r="267" spans="1:14" ht="16.5" customHeight="1" x14ac:dyDescent="0.25">
      <c r="A267" s="12" t="s">
        <v>1174</v>
      </c>
      <c r="B267" s="29" t="s">
        <v>11</v>
      </c>
      <c r="C267" s="12" t="s">
        <v>2227</v>
      </c>
      <c r="D267" s="12" t="s">
        <v>2227</v>
      </c>
      <c r="E267" s="33" t="s">
        <v>2</v>
      </c>
      <c r="F267" s="33" t="s">
        <v>3</v>
      </c>
      <c r="G267" s="12"/>
      <c r="H267" s="12"/>
      <c r="J267" s="12"/>
      <c r="K267" s="12"/>
      <c r="L267" s="12"/>
      <c r="M267" s="12"/>
      <c r="N267" s="12"/>
    </row>
    <row r="268" spans="1:14" ht="16.5" customHeight="1" x14ac:dyDescent="0.25">
      <c r="A268" s="12" t="s">
        <v>1174</v>
      </c>
      <c r="B268" s="29" t="s">
        <v>75</v>
      </c>
      <c r="C268" s="12" t="s">
        <v>2228</v>
      </c>
      <c r="D268" s="12" t="s">
        <v>2228</v>
      </c>
      <c r="E268" s="33" t="s">
        <v>2</v>
      </c>
      <c r="F268" s="33" t="s">
        <v>3</v>
      </c>
      <c r="G268" s="12"/>
      <c r="H268" s="12"/>
      <c r="J268" s="12"/>
      <c r="K268" s="12"/>
      <c r="L268" s="12"/>
      <c r="M268" s="12"/>
      <c r="N268" s="12"/>
    </row>
    <row r="269" spans="1:14" ht="16.5" customHeight="1" x14ac:dyDescent="0.25">
      <c r="A269" s="12" t="s">
        <v>1174</v>
      </c>
      <c r="B269" s="29" t="s">
        <v>88</v>
      </c>
      <c r="C269" s="12" t="s">
        <v>2229</v>
      </c>
      <c r="D269" s="12" t="s">
        <v>2229</v>
      </c>
      <c r="E269" s="33" t="s">
        <v>2</v>
      </c>
      <c r="F269" s="33" t="s">
        <v>3</v>
      </c>
      <c r="G269" s="12"/>
      <c r="H269" s="12"/>
      <c r="J269" s="12"/>
      <c r="K269" s="12"/>
      <c r="L269" s="12"/>
      <c r="M269" s="12"/>
      <c r="N269" s="12"/>
    </row>
    <row r="270" spans="1:14" ht="16.5" customHeight="1" x14ac:dyDescent="0.25">
      <c r="A270" s="12" t="s">
        <v>1174</v>
      </c>
      <c r="B270" s="29" t="s">
        <v>175</v>
      </c>
      <c r="C270" s="12" t="s">
        <v>2230</v>
      </c>
      <c r="D270" s="12" t="s">
        <v>2230</v>
      </c>
      <c r="E270" s="33" t="s">
        <v>2</v>
      </c>
      <c r="F270" s="33" t="s">
        <v>3</v>
      </c>
      <c r="G270" s="12"/>
      <c r="H270" s="12"/>
      <c r="J270" s="12"/>
      <c r="K270" s="12"/>
      <c r="L270" s="12"/>
      <c r="M270" s="12"/>
      <c r="N270" s="12"/>
    </row>
    <row r="271" spans="1:14" ht="16.5" customHeight="1" x14ac:dyDescent="0.25">
      <c r="A271" s="12" t="s">
        <v>1174</v>
      </c>
      <c r="B271" s="29" t="s">
        <v>102</v>
      </c>
      <c r="C271" s="12" t="s">
        <v>2231</v>
      </c>
      <c r="D271" s="12" t="s">
        <v>2231</v>
      </c>
      <c r="E271" s="33" t="s">
        <v>2</v>
      </c>
      <c r="F271" s="33" t="s">
        <v>3</v>
      </c>
      <c r="G271" s="12"/>
      <c r="H271" s="12"/>
      <c r="J271" s="12"/>
      <c r="K271" s="12"/>
      <c r="L271" s="12"/>
      <c r="M271" s="12"/>
      <c r="N271" s="12"/>
    </row>
    <row r="272" spans="1:14" ht="16.5" customHeight="1" x14ac:dyDescent="0.25">
      <c r="A272" s="12" t="s">
        <v>1174</v>
      </c>
      <c r="B272" s="29" t="s">
        <v>93</v>
      </c>
      <c r="C272" s="12" t="s">
        <v>2232</v>
      </c>
      <c r="D272" s="12" t="s">
        <v>2232</v>
      </c>
      <c r="E272" s="33" t="s">
        <v>2</v>
      </c>
      <c r="F272" s="33" t="s">
        <v>3</v>
      </c>
      <c r="G272" s="12"/>
      <c r="H272" s="12"/>
      <c r="J272" s="12"/>
      <c r="K272" s="12"/>
      <c r="L272" s="12"/>
      <c r="M272" s="12"/>
      <c r="N272" s="12"/>
    </row>
    <row r="273" spans="1:14" ht="16.5" customHeight="1" x14ac:dyDescent="0.25">
      <c r="A273" s="12" t="s">
        <v>1174</v>
      </c>
      <c r="B273" s="29" t="s">
        <v>55</v>
      </c>
      <c r="C273" s="12" t="s">
        <v>2233</v>
      </c>
      <c r="D273" s="12" t="s">
        <v>2233</v>
      </c>
      <c r="E273" s="33" t="s">
        <v>2</v>
      </c>
      <c r="F273" s="33" t="s">
        <v>3</v>
      </c>
      <c r="G273" s="12"/>
      <c r="H273" s="12"/>
      <c r="J273" s="12"/>
      <c r="K273" s="12"/>
      <c r="L273" s="12"/>
      <c r="M273" s="12"/>
      <c r="N273" s="12"/>
    </row>
    <row r="274" spans="1:14" ht="16.5" customHeight="1" x14ac:dyDescent="0.25">
      <c r="A274" s="12" t="s">
        <v>1174</v>
      </c>
      <c r="B274" s="29" t="s">
        <v>180</v>
      </c>
      <c r="C274" s="12" t="s">
        <v>2234</v>
      </c>
      <c r="D274" s="12" t="s">
        <v>2234</v>
      </c>
      <c r="E274" s="33" t="s">
        <v>2</v>
      </c>
      <c r="F274" s="33" t="s">
        <v>3</v>
      </c>
      <c r="G274" s="12"/>
      <c r="H274" s="12"/>
      <c r="J274" s="12"/>
      <c r="K274" s="12"/>
      <c r="L274" s="12"/>
      <c r="M274" s="12"/>
      <c r="N274" s="12"/>
    </row>
    <row r="275" spans="1:14" ht="16.5" customHeight="1" x14ac:dyDescent="0.25">
      <c r="A275" s="12" t="s">
        <v>1174</v>
      </c>
      <c r="B275" s="29" t="s">
        <v>301</v>
      </c>
      <c r="C275" s="12" t="s">
        <v>2235</v>
      </c>
      <c r="D275" s="12" t="s">
        <v>2235</v>
      </c>
      <c r="E275" s="33" t="s">
        <v>2</v>
      </c>
      <c r="F275" s="33" t="s">
        <v>3</v>
      </c>
      <c r="G275" s="12"/>
      <c r="H275" s="12"/>
      <c r="J275" s="12"/>
      <c r="K275" s="12"/>
      <c r="L275" s="12"/>
      <c r="M275" s="12"/>
      <c r="N275" s="12"/>
    </row>
    <row r="276" spans="1:14" ht="16.5" customHeight="1" x14ac:dyDescent="0.25">
      <c r="A276" s="12" t="s">
        <v>1174</v>
      </c>
      <c r="B276" s="29" t="s">
        <v>20</v>
      </c>
      <c r="C276" s="33" t="s">
        <v>1937</v>
      </c>
      <c r="D276" s="33" t="s">
        <v>1937</v>
      </c>
      <c r="E276" s="33" t="s">
        <v>2</v>
      </c>
      <c r="F276" s="33" t="s">
        <v>3</v>
      </c>
      <c r="G276" s="12"/>
      <c r="H276" s="12"/>
      <c r="I276" s="12"/>
      <c r="J276" s="12"/>
      <c r="K276" s="12"/>
      <c r="L276" s="12"/>
      <c r="M276" s="12"/>
      <c r="N276" s="12"/>
    </row>
    <row r="277" spans="1:14" ht="16.5" customHeight="1" x14ac:dyDescent="0.25">
      <c r="A277" s="12" t="s">
        <v>1174</v>
      </c>
      <c r="B277" s="29" t="s">
        <v>1111</v>
      </c>
      <c r="C277" s="12" t="s">
        <v>2236</v>
      </c>
      <c r="D277" s="12" t="s">
        <v>2236</v>
      </c>
      <c r="E277" s="33" t="s">
        <v>1055</v>
      </c>
      <c r="F277" s="33" t="s">
        <v>1056</v>
      </c>
      <c r="G277" s="12"/>
      <c r="H277" s="12"/>
      <c r="I277" s="12"/>
      <c r="J277" s="12"/>
      <c r="K277" s="12"/>
      <c r="L277" s="12"/>
      <c r="M277" s="12"/>
      <c r="N277" s="12"/>
    </row>
    <row r="278" spans="1:14" ht="16.5" customHeight="1" x14ac:dyDescent="0.25">
      <c r="A278" s="12" t="s">
        <v>1174</v>
      </c>
      <c r="B278" s="29" t="s">
        <v>1067</v>
      </c>
      <c r="C278" s="12" t="s">
        <v>2237</v>
      </c>
      <c r="D278" s="12" t="s">
        <v>2237</v>
      </c>
      <c r="E278" s="33" t="s">
        <v>1055</v>
      </c>
      <c r="F278" s="33" t="s">
        <v>1056</v>
      </c>
      <c r="G278" s="12"/>
      <c r="H278" s="12"/>
      <c r="I278" s="12"/>
      <c r="J278" s="12"/>
      <c r="K278" s="12"/>
      <c r="L278" s="12"/>
      <c r="M278" s="12"/>
      <c r="N278" s="12"/>
    </row>
    <row r="279" spans="1:14" ht="16.5" customHeight="1" x14ac:dyDescent="0.25">
      <c r="A279" s="12" t="s">
        <v>1174</v>
      </c>
      <c r="B279" s="29" t="s">
        <v>1057</v>
      </c>
      <c r="C279" s="12" t="s">
        <v>2238</v>
      </c>
      <c r="D279" s="12" t="s">
        <v>2238</v>
      </c>
      <c r="E279" s="33" t="s">
        <v>1055</v>
      </c>
      <c r="F279" s="33" t="s">
        <v>1056</v>
      </c>
      <c r="G279" s="12"/>
      <c r="H279" s="12"/>
      <c r="I279" s="12"/>
      <c r="J279" s="12"/>
      <c r="K279" s="12"/>
      <c r="L279" s="12"/>
      <c r="M279" s="12"/>
      <c r="N279" s="12"/>
    </row>
    <row r="280" spans="1:14" ht="16.5" customHeight="1" x14ac:dyDescent="0.25">
      <c r="A280" s="12" t="s">
        <v>1174</v>
      </c>
      <c r="B280" s="29" t="s">
        <v>1064</v>
      </c>
      <c r="C280" s="12" t="s">
        <v>2239</v>
      </c>
      <c r="D280" s="12" t="s">
        <v>2239</v>
      </c>
      <c r="E280" s="33" t="s">
        <v>1055</v>
      </c>
      <c r="F280" s="33" t="s">
        <v>1056</v>
      </c>
      <c r="G280" s="12"/>
      <c r="H280" s="12"/>
      <c r="I280" s="12"/>
      <c r="J280" s="12"/>
      <c r="K280" s="12"/>
      <c r="L280" s="12"/>
      <c r="M280" s="12"/>
      <c r="N280" s="12"/>
    </row>
    <row r="281" spans="1:14" ht="16.5" customHeight="1" x14ac:dyDescent="0.25">
      <c r="A281" s="12" t="s">
        <v>1174</v>
      </c>
      <c r="B281" s="29" t="s">
        <v>1136</v>
      </c>
      <c r="C281" s="12" t="s">
        <v>2240</v>
      </c>
      <c r="D281" s="12" t="s">
        <v>2240</v>
      </c>
      <c r="E281" s="33" t="s">
        <v>1055</v>
      </c>
      <c r="F281" s="33" t="s">
        <v>1056</v>
      </c>
      <c r="G281" s="12"/>
      <c r="H281" s="12"/>
      <c r="I281" s="12"/>
      <c r="J281" s="12"/>
      <c r="K281" s="12"/>
      <c r="L281" s="12"/>
      <c r="M281" s="12"/>
      <c r="N281" s="12"/>
    </row>
    <row r="282" spans="1:14" ht="16.5" customHeight="1" x14ac:dyDescent="0.25">
      <c r="A282" s="12" t="s">
        <v>1174</v>
      </c>
      <c r="B282" s="29" t="s">
        <v>1079</v>
      </c>
      <c r="C282" s="12" t="s">
        <v>2241</v>
      </c>
      <c r="D282" s="12" t="s">
        <v>2241</v>
      </c>
      <c r="E282" s="33" t="s">
        <v>1055</v>
      </c>
      <c r="F282" s="33" t="s">
        <v>1056</v>
      </c>
      <c r="G282" s="12"/>
      <c r="H282" s="12"/>
      <c r="I282" s="12"/>
      <c r="J282" s="12"/>
      <c r="K282" s="12"/>
      <c r="L282" s="12"/>
      <c r="M282" s="12"/>
      <c r="N282" s="12"/>
    </row>
    <row r="283" spans="1:14" ht="16.5" customHeight="1" x14ac:dyDescent="0.25">
      <c r="A283" s="12" t="s">
        <v>1174</v>
      </c>
      <c r="B283" s="29" t="s">
        <v>20</v>
      </c>
      <c r="C283" s="12" t="s">
        <v>1937</v>
      </c>
      <c r="D283" s="12" t="s">
        <v>1937</v>
      </c>
      <c r="E283" s="33" t="s">
        <v>1055</v>
      </c>
      <c r="F283" s="33" t="s">
        <v>1056</v>
      </c>
      <c r="G283" s="12"/>
      <c r="H283" s="12"/>
      <c r="I283" s="12"/>
      <c r="J283" s="12"/>
      <c r="K283" s="12"/>
      <c r="L283" s="12"/>
      <c r="M283" s="12"/>
      <c r="N283" s="12"/>
    </row>
    <row r="284" spans="1:14" ht="16.5" customHeight="1" x14ac:dyDescent="0.25">
      <c r="A284" s="12" t="s">
        <v>1174</v>
      </c>
      <c r="B284" s="29" t="s">
        <v>663</v>
      </c>
      <c r="C284" s="12" t="s">
        <v>666</v>
      </c>
      <c r="D284" s="12" t="s">
        <v>666</v>
      </c>
      <c r="E284" s="12" t="s">
        <v>2</v>
      </c>
      <c r="F284" s="12" t="s">
        <v>237</v>
      </c>
      <c r="G284" s="12"/>
      <c r="H284" s="12"/>
      <c r="I284" s="12"/>
      <c r="J284" s="12"/>
      <c r="K284" s="12"/>
      <c r="L284" s="12"/>
      <c r="M284" s="12"/>
      <c r="N284" s="12"/>
    </row>
    <row r="285" spans="1:14" ht="16.5" customHeight="1" x14ac:dyDescent="0.25">
      <c r="A285" s="12" t="s">
        <v>1174</v>
      </c>
      <c r="B285" s="29" t="s">
        <v>275</v>
      </c>
      <c r="C285" s="12" t="s">
        <v>2242</v>
      </c>
      <c r="D285" s="12" t="s">
        <v>2242</v>
      </c>
      <c r="E285" s="12" t="s">
        <v>2</v>
      </c>
      <c r="F285" s="12" t="s">
        <v>237</v>
      </c>
      <c r="G285" s="12"/>
      <c r="H285" s="12"/>
      <c r="I285" s="12"/>
      <c r="J285" s="12"/>
      <c r="K285" s="12"/>
      <c r="L285" s="12"/>
      <c r="M285" s="12"/>
      <c r="N285" s="12"/>
    </row>
    <row r="286" spans="1:14" ht="16.5" customHeight="1" x14ac:dyDescent="0.25">
      <c r="A286" s="12" t="s">
        <v>1174</v>
      </c>
      <c r="B286" s="29" t="s">
        <v>539</v>
      </c>
      <c r="C286" s="12" t="s">
        <v>2243</v>
      </c>
      <c r="D286" s="12" t="s">
        <v>2243</v>
      </c>
      <c r="E286" s="12" t="s">
        <v>2</v>
      </c>
      <c r="F286" s="12" t="s">
        <v>237</v>
      </c>
      <c r="G286" s="12"/>
      <c r="H286" s="12"/>
      <c r="I286" s="12"/>
      <c r="J286" s="12"/>
      <c r="K286" s="12"/>
      <c r="L286" s="12"/>
      <c r="M286" s="12"/>
      <c r="N286" s="12"/>
    </row>
    <row r="287" spans="1:14" ht="16.5" customHeight="1" x14ac:dyDescent="0.25">
      <c r="A287" s="12" t="s">
        <v>1174</v>
      </c>
      <c r="B287" s="29" t="s">
        <v>684</v>
      </c>
      <c r="C287" s="12" t="s">
        <v>2244</v>
      </c>
      <c r="D287" s="12" t="s">
        <v>2244</v>
      </c>
      <c r="E287" s="12" t="s">
        <v>2</v>
      </c>
      <c r="F287" s="12" t="s">
        <v>237</v>
      </c>
      <c r="G287" s="12"/>
      <c r="H287" s="12"/>
      <c r="I287" s="12"/>
      <c r="J287" s="12"/>
      <c r="K287" s="12"/>
      <c r="L287" s="12"/>
      <c r="M287" s="12"/>
      <c r="N287" s="12"/>
    </row>
    <row r="288" spans="1:14" ht="16.5" customHeight="1" x14ac:dyDescent="0.25">
      <c r="A288" s="12" t="s">
        <v>1174</v>
      </c>
      <c r="B288" s="29" t="s">
        <v>2245</v>
      </c>
      <c r="C288" s="12" t="s">
        <v>2246</v>
      </c>
      <c r="D288" s="12" t="s">
        <v>2246</v>
      </c>
      <c r="E288" s="12" t="s">
        <v>2</v>
      </c>
      <c r="F288" s="12" t="s">
        <v>237</v>
      </c>
      <c r="G288" s="12"/>
      <c r="H288" s="12"/>
      <c r="I288" s="12"/>
      <c r="J288" s="12"/>
      <c r="K288" s="12"/>
      <c r="L288" s="12"/>
      <c r="M288" s="12"/>
      <c r="N288" s="12"/>
    </row>
    <row r="289" spans="1:14" ht="16.5" customHeight="1" x14ac:dyDescent="0.25">
      <c r="A289" s="12" t="s">
        <v>1174</v>
      </c>
      <c r="B289" s="29" t="s">
        <v>946</v>
      </c>
      <c r="C289" s="12" t="s">
        <v>2247</v>
      </c>
      <c r="D289" s="12" t="s">
        <v>2247</v>
      </c>
      <c r="E289" s="12" t="s">
        <v>2</v>
      </c>
      <c r="F289" s="12" t="s">
        <v>237</v>
      </c>
      <c r="G289" s="12"/>
      <c r="H289" s="12"/>
      <c r="I289" s="12"/>
      <c r="J289" s="12"/>
      <c r="K289" s="12"/>
      <c r="L289" s="12"/>
      <c r="M289" s="12"/>
      <c r="N289" s="12"/>
    </row>
    <row r="290" spans="1:14" ht="16.5" customHeight="1" x14ac:dyDescent="0.25">
      <c r="A290" s="12" t="s">
        <v>1174</v>
      </c>
      <c r="B290" s="29" t="s">
        <v>384</v>
      </c>
      <c r="C290" s="12" t="s">
        <v>2248</v>
      </c>
      <c r="D290" s="12" t="s">
        <v>2248</v>
      </c>
      <c r="E290" s="12" t="s">
        <v>2</v>
      </c>
      <c r="F290" s="12" t="s">
        <v>237</v>
      </c>
      <c r="G290" s="12"/>
      <c r="H290" s="12"/>
      <c r="I290" s="12"/>
      <c r="J290" s="12"/>
      <c r="K290" s="12"/>
      <c r="L290" s="12"/>
      <c r="M290" s="12"/>
      <c r="N290" s="12"/>
    </row>
    <row r="291" spans="1:14" ht="16.5" customHeight="1" x14ac:dyDescent="0.25">
      <c r="A291" s="12" t="s">
        <v>1174</v>
      </c>
      <c r="B291" s="29" t="s">
        <v>347</v>
      </c>
      <c r="C291" s="12" t="s">
        <v>2249</v>
      </c>
      <c r="D291" s="12" t="s">
        <v>2249</v>
      </c>
      <c r="E291" s="12" t="s">
        <v>2</v>
      </c>
      <c r="F291" s="12" t="s">
        <v>237</v>
      </c>
      <c r="G291" s="12"/>
      <c r="H291" s="12"/>
      <c r="I291" s="12"/>
      <c r="J291" s="12"/>
      <c r="K291" s="12"/>
      <c r="L291" s="12"/>
      <c r="M291" s="12"/>
      <c r="N291" s="12"/>
    </row>
    <row r="292" spans="1:14" ht="16.5" customHeight="1" x14ac:dyDescent="0.25">
      <c r="A292" s="12" t="s">
        <v>1174</v>
      </c>
      <c r="B292" s="29" t="s">
        <v>619</v>
      </c>
      <c r="C292" s="12" t="s">
        <v>2250</v>
      </c>
      <c r="D292" s="12" t="s">
        <v>2250</v>
      </c>
      <c r="E292" s="12" t="s">
        <v>2</v>
      </c>
      <c r="F292" s="12" t="s">
        <v>237</v>
      </c>
      <c r="G292" s="12"/>
      <c r="H292" s="12"/>
      <c r="I292" s="12"/>
      <c r="J292" s="12"/>
      <c r="K292" s="12"/>
      <c r="L292" s="12"/>
      <c r="M292" s="12"/>
      <c r="N292" s="12"/>
    </row>
    <row r="293" spans="1:14" ht="16.5" customHeight="1" x14ac:dyDescent="0.25">
      <c r="A293" s="12" t="s">
        <v>1174</v>
      </c>
      <c r="B293" s="29" t="s">
        <v>865</v>
      </c>
      <c r="C293" s="12" t="s">
        <v>2251</v>
      </c>
      <c r="D293" s="12" t="s">
        <v>2251</v>
      </c>
      <c r="E293" s="12" t="s">
        <v>2</v>
      </c>
      <c r="F293" s="12" t="s">
        <v>237</v>
      </c>
      <c r="G293" s="12"/>
      <c r="H293" s="12"/>
      <c r="I293" s="12"/>
      <c r="J293" s="12"/>
      <c r="K293" s="12"/>
      <c r="L293" s="12"/>
      <c r="M293" s="12"/>
      <c r="N293" s="12"/>
    </row>
    <row r="294" spans="1:14" ht="16.5" customHeight="1" x14ac:dyDescent="0.25">
      <c r="A294" s="12" t="s">
        <v>1174</v>
      </c>
      <c r="B294" s="29" t="s">
        <v>1175</v>
      </c>
      <c r="C294" s="12" t="s">
        <v>612</v>
      </c>
      <c r="D294" s="12" t="s">
        <v>612</v>
      </c>
      <c r="E294" s="12" t="s">
        <v>2</v>
      </c>
      <c r="F294" s="12" t="s">
        <v>237</v>
      </c>
      <c r="G294" s="12"/>
      <c r="H294" s="12"/>
      <c r="I294" s="12"/>
      <c r="J294" s="12"/>
      <c r="K294" s="12"/>
      <c r="L294" s="12"/>
      <c r="M294" s="12"/>
      <c r="N294" s="12"/>
    </row>
    <row r="295" spans="1:14" ht="16.5" customHeight="1" x14ac:dyDescent="0.25">
      <c r="A295" s="12" t="s">
        <v>1174</v>
      </c>
      <c r="B295" s="29" t="s">
        <v>251</v>
      </c>
      <c r="C295" s="12" t="s">
        <v>2252</v>
      </c>
      <c r="D295" s="12" t="s">
        <v>2252</v>
      </c>
      <c r="E295" s="12" t="s">
        <v>2</v>
      </c>
      <c r="F295" s="12" t="s">
        <v>237</v>
      </c>
      <c r="G295" s="12"/>
      <c r="H295" s="12"/>
      <c r="I295" s="12"/>
      <c r="J295" s="12"/>
      <c r="K295" s="12"/>
      <c r="L295" s="12"/>
      <c r="M295" s="12"/>
      <c r="N295" s="12"/>
    </row>
    <row r="296" spans="1:14" ht="16.5" customHeight="1" x14ac:dyDescent="0.25">
      <c r="A296" s="12" t="s">
        <v>1174</v>
      </c>
      <c r="B296" s="29" t="s">
        <v>738</v>
      </c>
      <c r="C296" s="12" t="s">
        <v>2253</v>
      </c>
      <c r="D296" s="12" t="s">
        <v>2253</v>
      </c>
      <c r="E296" s="12" t="s">
        <v>2</v>
      </c>
      <c r="F296" s="12" t="s">
        <v>237</v>
      </c>
      <c r="G296" s="12"/>
      <c r="H296" s="12"/>
      <c r="I296" s="12"/>
      <c r="J296" s="12"/>
      <c r="K296" s="12"/>
      <c r="L296" s="12"/>
      <c r="M296" s="12"/>
      <c r="N296" s="12"/>
    </row>
    <row r="297" spans="1:14" ht="16.5" customHeight="1" x14ac:dyDescent="0.25">
      <c r="A297" s="12" t="s">
        <v>1174</v>
      </c>
      <c r="B297" s="29" t="s">
        <v>718</v>
      </c>
      <c r="C297" s="12" t="s">
        <v>2254</v>
      </c>
      <c r="D297" s="12" t="s">
        <v>2254</v>
      </c>
      <c r="E297" s="12" t="s">
        <v>2</v>
      </c>
      <c r="F297" s="12" t="s">
        <v>237</v>
      </c>
      <c r="G297" s="12"/>
      <c r="H297" s="12"/>
      <c r="I297" s="12"/>
      <c r="J297" s="12"/>
      <c r="K297" s="12"/>
      <c r="L297" s="12"/>
      <c r="M297" s="12"/>
      <c r="N297" s="12"/>
    </row>
    <row r="298" spans="1:14" ht="16.5" customHeight="1" x14ac:dyDescent="0.25">
      <c r="A298" s="12" t="s">
        <v>1174</v>
      </c>
      <c r="B298" s="29" t="s">
        <v>238</v>
      </c>
      <c r="C298" s="12" t="s">
        <v>2255</v>
      </c>
      <c r="D298" s="12" t="s">
        <v>2255</v>
      </c>
      <c r="E298" s="12" t="s">
        <v>2</v>
      </c>
      <c r="F298" s="12" t="s">
        <v>237</v>
      </c>
      <c r="G298" s="12"/>
      <c r="H298" s="12"/>
      <c r="I298" s="12"/>
      <c r="J298" s="12"/>
      <c r="K298" s="12"/>
      <c r="L298" s="12"/>
      <c r="M298" s="12"/>
      <c r="N298" s="12"/>
    </row>
    <row r="299" spans="1:14" ht="16.5" customHeight="1" x14ac:dyDescent="0.25">
      <c r="A299" s="12" t="s">
        <v>1174</v>
      </c>
      <c r="B299" s="29" t="s">
        <v>246</v>
      </c>
      <c r="C299" s="12" t="s">
        <v>2256</v>
      </c>
      <c r="D299" s="12" t="s">
        <v>2256</v>
      </c>
      <c r="E299" s="12" t="s">
        <v>2</v>
      </c>
      <c r="F299" s="12" t="s">
        <v>237</v>
      </c>
      <c r="G299" s="12"/>
      <c r="H299" s="12"/>
      <c r="I299" s="12"/>
      <c r="J299" s="12"/>
      <c r="K299" s="12"/>
      <c r="L299" s="12"/>
      <c r="M299" s="12"/>
      <c r="N299" s="12"/>
    </row>
    <row r="300" spans="1:14" ht="16.5" customHeight="1" x14ac:dyDescent="0.25">
      <c r="A300" s="12" t="s">
        <v>1174</v>
      </c>
      <c r="B300" s="29" t="s">
        <v>20</v>
      </c>
      <c r="C300" s="12" t="s">
        <v>1937</v>
      </c>
      <c r="D300" s="12" t="s">
        <v>1937</v>
      </c>
      <c r="E300" s="12" t="s">
        <v>2</v>
      </c>
      <c r="F300" s="12" t="s">
        <v>237</v>
      </c>
      <c r="G300" s="12"/>
      <c r="H300" s="12"/>
      <c r="I300" s="12"/>
      <c r="J300" s="12"/>
      <c r="K300" s="12"/>
      <c r="L300" s="12"/>
      <c r="M300" s="12"/>
      <c r="N300" s="12"/>
    </row>
    <row r="301" spans="1:14" s="29" customFormat="1" ht="16.5" customHeight="1" x14ac:dyDescent="0.25">
      <c r="A301" s="12" t="s">
        <v>1174</v>
      </c>
      <c r="B301" s="29" t="s">
        <v>1051</v>
      </c>
      <c r="C301" s="29" t="s">
        <v>2257</v>
      </c>
      <c r="D301" s="29" t="s">
        <v>2257</v>
      </c>
      <c r="E301" s="29" t="s">
        <v>1045</v>
      </c>
      <c r="F301" s="29" t="s">
        <v>1046</v>
      </c>
    </row>
    <row r="302" spans="1:14" s="29" customFormat="1" ht="16.5" customHeight="1" x14ac:dyDescent="0.25">
      <c r="A302" s="12" t="s">
        <v>1174</v>
      </c>
      <c r="B302" s="29" t="s">
        <v>1047</v>
      </c>
      <c r="C302" s="29" t="s">
        <v>2258</v>
      </c>
      <c r="D302" s="29" t="s">
        <v>2258</v>
      </c>
      <c r="E302" s="29" t="s">
        <v>1045</v>
      </c>
      <c r="F302" s="29" t="s">
        <v>1046</v>
      </c>
    </row>
    <row r="303" spans="1:14" s="29" customFormat="1" ht="16.5" customHeight="1" x14ac:dyDescent="0.25">
      <c r="A303" s="12" t="s">
        <v>1174</v>
      </c>
      <c r="B303" s="29" t="s">
        <v>20</v>
      </c>
      <c r="C303" s="29" t="s">
        <v>1937</v>
      </c>
      <c r="D303" s="29" t="s">
        <v>1937</v>
      </c>
      <c r="E303" s="29" t="s">
        <v>1045</v>
      </c>
      <c r="F303" s="29" t="s">
        <v>1046</v>
      </c>
    </row>
    <row r="304" spans="1:14" ht="16.5" customHeight="1" x14ac:dyDescent="0.25">
      <c r="A304" s="12" t="s">
        <v>1174</v>
      </c>
      <c r="B304" s="29" t="s">
        <v>1050</v>
      </c>
      <c r="C304" s="29" t="s">
        <v>2259</v>
      </c>
      <c r="D304" s="29" t="s">
        <v>2259</v>
      </c>
      <c r="E304" s="29" t="s">
        <v>1045</v>
      </c>
      <c r="F304" s="29" t="s">
        <v>1048</v>
      </c>
      <c r="G304" s="12"/>
      <c r="H304" s="12"/>
      <c r="I304" s="12"/>
      <c r="J304" s="12"/>
      <c r="K304" s="12"/>
      <c r="L304" s="12"/>
      <c r="M304" s="12"/>
      <c r="N304" s="12"/>
    </row>
    <row r="305" spans="1:14" ht="16.5" customHeight="1" x14ac:dyDescent="0.25">
      <c r="A305" s="12" t="s">
        <v>1174</v>
      </c>
      <c r="B305" s="29" t="s">
        <v>1049</v>
      </c>
      <c r="C305" s="29" t="s">
        <v>2260</v>
      </c>
      <c r="D305" s="29" t="s">
        <v>2260</v>
      </c>
      <c r="E305" s="29" t="s">
        <v>1045</v>
      </c>
      <c r="F305" s="29" t="s">
        <v>1048</v>
      </c>
      <c r="G305" s="12"/>
      <c r="H305" s="12"/>
      <c r="I305" s="12"/>
      <c r="J305" s="12"/>
      <c r="K305" s="12"/>
      <c r="L305" s="12"/>
      <c r="M305" s="12"/>
      <c r="N305" s="12"/>
    </row>
    <row r="306" spans="1:14" ht="16.5" customHeight="1" x14ac:dyDescent="0.25">
      <c r="A306" s="12" t="s">
        <v>1174</v>
      </c>
      <c r="B306" s="29" t="s">
        <v>1052</v>
      </c>
      <c r="C306" s="29" t="s">
        <v>2261</v>
      </c>
      <c r="D306" s="29" t="s">
        <v>2261</v>
      </c>
      <c r="E306" s="29" t="s">
        <v>1045</v>
      </c>
      <c r="F306" s="29" t="s">
        <v>1048</v>
      </c>
      <c r="G306" s="12"/>
      <c r="H306" s="12"/>
      <c r="I306" s="12"/>
      <c r="J306" s="12"/>
      <c r="K306" s="12"/>
      <c r="L306" s="12"/>
      <c r="M306" s="12"/>
      <c r="N306" s="12"/>
    </row>
    <row r="307" spans="1:14" ht="16.5" customHeight="1" x14ac:dyDescent="0.25">
      <c r="A307" s="12" t="s">
        <v>1174</v>
      </c>
      <c r="B307" s="29" t="s">
        <v>20</v>
      </c>
      <c r="C307" s="29" t="s">
        <v>1937</v>
      </c>
      <c r="D307" s="29" t="s">
        <v>1937</v>
      </c>
      <c r="E307" s="29" t="s">
        <v>1045</v>
      </c>
      <c r="F307" s="29" t="s">
        <v>1048</v>
      </c>
      <c r="G307" s="12"/>
      <c r="H307" s="12"/>
      <c r="I307" s="12"/>
      <c r="J307" s="12"/>
      <c r="K307" s="12"/>
      <c r="L307" s="12"/>
      <c r="M307" s="12"/>
      <c r="N307" s="12"/>
    </row>
    <row r="308" spans="1:14" ht="16.5" customHeight="1" x14ac:dyDescent="0.25">
      <c r="A308" s="12"/>
      <c r="B308" s="29"/>
      <c r="C308" s="29"/>
      <c r="D308" s="29"/>
      <c r="E308" s="33"/>
      <c r="F308" s="33"/>
      <c r="G308" s="12"/>
      <c r="H308" s="12"/>
      <c r="I308" s="12"/>
      <c r="J308" s="12"/>
      <c r="K308" s="12"/>
      <c r="L308" s="12"/>
      <c r="M308" s="12"/>
      <c r="N308" s="12"/>
    </row>
    <row r="309" spans="1:14" ht="16.5" customHeight="1" x14ac:dyDescent="0.25">
      <c r="A309" s="12"/>
      <c r="B309" s="29"/>
      <c r="C309" s="29"/>
      <c r="D309" s="29"/>
      <c r="E309" s="33"/>
      <c r="F309" s="33"/>
      <c r="G309" s="12"/>
      <c r="H309" s="12"/>
      <c r="I309" s="12"/>
      <c r="J309" s="12"/>
      <c r="K309" s="12"/>
      <c r="L309" s="12"/>
      <c r="M309" s="12"/>
      <c r="N309" s="12"/>
    </row>
    <row r="310" spans="1:14" ht="16.5" customHeight="1" x14ac:dyDescent="0.25">
      <c r="A310" s="12"/>
      <c r="B310" s="29"/>
      <c r="C310" s="29"/>
      <c r="D310" s="29"/>
      <c r="E310" s="33"/>
      <c r="F310" s="33"/>
      <c r="G310" s="12"/>
      <c r="H310" s="12"/>
      <c r="I310" s="12"/>
      <c r="J310" s="12"/>
      <c r="K310" s="12"/>
      <c r="L310" s="12"/>
      <c r="M310" s="12"/>
      <c r="N310" s="12"/>
    </row>
    <row r="311" spans="1:14" ht="16.5" customHeight="1" x14ac:dyDescent="0.25">
      <c r="A311" s="12"/>
      <c r="B311" s="29"/>
      <c r="C311" s="29"/>
      <c r="D311" s="29"/>
      <c r="E311" s="33"/>
      <c r="F311" s="33"/>
      <c r="G311" s="12"/>
      <c r="H311" s="12"/>
      <c r="I311" s="12"/>
      <c r="J311" s="12"/>
      <c r="K311" s="12"/>
      <c r="L311" s="12"/>
      <c r="M311" s="12"/>
      <c r="N311" s="12"/>
    </row>
    <row r="312" spans="1:14" ht="16.5" customHeight="1" x14ac:dyDescent="0.25">
      <c r="A312" s="12"/>
      <c r="B312" s="29"/>
      <c r="C312" s="33"/>
      <c r="D312" s="33"/>
      <c r="E312" s="33"/>
      <c r="F312" s="33"/>
      <c r="G312" s="12"/>
      <c r="H312" s="12"/>
      <c r="I312" s="12"/>
      <c r="J312" s="12"/>
      <c r="K312" s="12"/>
      <c r="L312" s="12"/>
      <c r="M312" s="12"/>
      <c r="N312" s="12"/>
    </row>
    <row r="313" spans="1:14" ht="16.5" customHeight="1" x14ac:dyDescent="0.25">
      <c r="A313" s="12"/>
      <c r="B313" s="29"/>
      <c r="C313" s="33"/>
      <c r="D313" s="33"/>
      <c r="E313" s="33"/>
      <c r="F313" s="33"/>
      <c r="G313" s="12"/>
      <c r="H313" s="12"/>
      <c r="I313" s="12"/>
      <c r="J313" s="12"/>
      <c r="K313" s="12"/>
      <c r="L313" s="12"/>
      <c r="M313" s="12"/>
      <c r="N313" s="12"/>
    </row>
    <row r="314" spans="1:14" ht="16.5" customHeight="1" x14ac:dyDescent="0.25">
      <c r="A314" s="12"/>
      <c r="B314" s="29"/>
      <c r="C314" s="33"/>
      <c r="D314" s="33"/>
      <c r="E314" s="33"/>
      <c r="F314" s="33"/>
      <c r="G314" s="12"/>
      <c r="H314" s="12"/>
      <c r="I314" s="12"/>
      <c r="J314" s="12"/>
      <c r="K314" s="12"/>
      <c r="L314" s="12"/>
      <c r="M314" s="12"/>
      <c r="N314" s="12"/>
    </row>
    <row r="315" spans="1:14" ht="16.5" customHeight="1" x14ac:dyDescent="0.25">
      <c r="A315" s="12"/>
      <c r="B315" s="29"/>
      <c r="C315" s="33"/>
      <c r="D315" s="33"/>
      <c r="E315" s="33"/>
      <c r="F315" s="33"/>
      <c r="G315" s="12"/>
      <c r="H315" s="12"/>
      <c r="I315" s="12"/>
      <c r="J315" s="12"/>
      <c r="K315" s="12"/>
      <c r="L315" s="12"/>
      <c r="M315" s="12"/>
      <c r="N315" s="12"/>
    </row>
    <row r="316" spans="1:14" ht="16.5" customHeight="1" x14ac:dyDescent="0.25">
      <c r="A316" s="12"/>
      <c r="B316" s="29"/>
      <c r="C316" s="33"/>
      <c r="D316" s="33"/>
      <c r="E316" s="33"/>
      <c r="F316" s="33"/>
      <c r="G316" s="12"/>
      <c r="H316" s="12"/>
      <c r="I316" s="12"/>
      <c r="J316" s="12"/>
      <c r="K316" s="12"/>
      <c r="L316" s="12"/>
      <c r="M316" s="12"/>
      <c r="N316" s="12"/>
    </row>
    <row r="317" spans="1:14" ht="16.5" customHeight="1" x14ac:dyDescent="0.25">
      <c r="A317" s="12"/>
      <c r="B317" s="29"/>
      <c r="C317" s="33"/>
      <c r="D317" s="33"/>
      <c r="E317" s="33"/>
      <c r="F317" s="33"/>
      <c r="G317" s="12"/>
      <c r="H317" s="12"/>
      <c r="I317" s="12"/>
      <c r="J317" s="12"/>
      <c r="K317" s="12"/>
      <c r="L317" s="12"/>
      <c r="M317" s="12"/>
      <c r="N317" s="12"/>
    </row>
    <row r="318" spans="1:14" ht="16.5" customHeight="1" x14ac:dyDescent="0.25">
      <c r="A318" s="12"/>
      <c r="B318" s="29"/>
      <c r="C318" s="33"/>
      <c r="D318" s="33"/>
      <c r="E318" s="33"/>
      <c r="F318" s="33"/>
      <c r="G318" s="12"/>
      <c r="H318" s="12"/>
      <c r="I318" s="12"/>
      <c r="J318" s="12"/>
      <c r="K318" s="12"/>
      <c r="L318" s="12"/>
      <c r="M318" s="12"/>
      <c r="N318" s="12"/>
    </row>
    <row r="319" spans="1:14" ht="16.5" customHeight="1" x14ac:dyDescent="0.25">
      <c r="A319" s="12"/>
      <c r="B319" s="29"/>
      <c r="C319" s="33"/>
      <c r="D319" s="33"/>
      <c r="E319" s="33"/>
      <c r="F319" s="33"/>
      <c r="G319" s="12"/>
      <c r="H319" s="12"/>
      <c r="I319" s="12"/>
      <c r="J319" s="12"/>
      <c r="K319" s="12"/>
      <c r="L319" s="12"/>
      <c r="M319" s="12"/>
      <c r="N319" s="12"/>
    </row>
    <row r="320" spans="1:14" ht="16.5" customHeight="1" x14ac:dyDescent="0.25">
      <c r="A320" s="12"/>
      <c r="B320" s="29"/>
      <c r="C320" s="33"/>
      <c r="D320" s="33"/>
      <c r="E320" s="33"/>
      <c r="F320" s="33"/>
      <c r="G320" s="12"/>
      <c r="H320" s="12"/>
      <c r="I320" s="12"/>
      <c r="J320" s="12"/>
      <c r="K320" s="12"/>
      <c r="L320" s="12"/>
      <c r="M320" s="12"/>
      <c r="N320" s="12"/>
    </row>
    <row r="321" spans="1:14" ht="16.5" customHeight="1" x14ac:dyDescent="0.25">
      <c r="A321" s="12"/>
      <c r="B321" s="29"/>
      <c r="C321" s="33"/>
      <c r="D321" s="33"/>
      <c r="E321" s="33"/>
      <c r="F321" s="33"/>
      <c r="G321" s="12"/>
      <c r="H321" s="12"/>
      <c r="I321" s="12"/>
      <c r="J321" s="12"/>
      <c r="K321" s="12"/>
      <c r="L321" s="12"/>
      <c r="M321" s="12"/>
      <c r="N321" s="12"/>
    </row>
    <row r="322" spans="1:14" ht="16.5" customHeight="1" x14ac:dyDescent="0.25">
      <c r="A322" s="12"/>
      <c r="B322" s="29"/>
      <c r="C322" s="33"/>
      <c r="D322" s="33"/>
      <c r="E322" s="33"/>
      <c r="F322" s="33"/>
      <c r="G322" s="12"/>
      <c r="H322" s="12"/>
      <c r="I322" s="12"/>
      <c r="J322" s="12"/>
      <c r="K322" s="12"/>
      <c r="L322" s="12"/>
      <c r="M322" s="12"/>
      <c r="N322" s="12"/>
    </row>
    <row r="323" spans="1:14" ht="16.5" customHeight="1" x14ac:dyDescent="0.25">
      <c r="A323" s="12"/>
      <c r="B323" s="29"/>
      <c r="C323" s="33"/>
      <c r="D323" s="33"/>
      <c r="E323" s="33"/>
      <c r="F323" s="33"/>
      <c r="G323" s="12"/>
      <c r="H323" s="12"/>
      <c r="I323" s="12"/>
      <c r="J323" s="12"/>
      <c r="K323" s="12"/>
      <c r="L323" s="12"/>
      <c r="M323" s="12"/>
      <c r="N323" s="12"/>
    </row>
    <row r="324" spans="1:14" ht="16.5" customHeight="1" x14ac:dyDescent="0.25">
      <c r="A324" s="12"/>
      <c r="B324" s="29"/>
      <c r="C324" s="33"/>
      <c r="D324" s="33"/>
      <c r="E324" s="33"/>
      <c r="F324" s="33"/>
      <c r="G324" s="12"/>
      <c r="H324" s="12"/>
      <c r="I324" s="12"/>
      <c r="J324" s="12"/>
      <c r="K324" s="12"/>
      <c r="L324" s="12"/>
      <c r="M324" s="12"/>
      <c r="N324" s="12"/>
    </row>
    <row r="325" spans="1:14" ht="16.5" customHeight="1" x14ac:dyDescent="0.25">
      <c r="A325" s="12"/>
      <c r="B325" s="29"/>
      <c r="C325" s="12"/>
      <c r="D325" s="12"/>
      <c r="E325" s="33"/>
      <c r="F325" s="33"/>
      <c r="G325" s="12"/>
      <c r="H325" s="12"/>
      <c r="I325" s="12"/>
      <c r="J325" s="12"/>
      <c r="K325" s="12"/>
      <c r="L325" s="12"/>
      <c r="M325" s="12"/>
      <c r="N325" s="12"/>
    </row>
    <row r="326" spans="1:14" ht="16.5" customHeight="1" x14ac:dyDescent="0.25">
      <c r="A326" s="12"/>
      <c r="B326" s="12"/>
      <c r="C326" s="12"/>
      <c r="D326" s="12"/>
      <c r="E326" s="12"/>
      <c r="F326" s="12"/>
      <c r="G326" s="12"/>
      <c r="H326" s="12"/>
      <c r="I326" s="12"/>
      <c r="J326" s="12"/>
      <c r="K326" s="12"/>
      <c r="L326" s="12"/>
      <c r="M326" s="12"/>
      <c r="N326" s="12"/>
    </row>
    <row r="327" spans="1:14" ht="16.5" customHeight="1" x14ac:dyDescent="0.25">
      <c r="A327" s="12"/>
      <c r="B327" s="12"/>
      <c r="C327" s="12"/>
      <c r="D327" s="12"/>
      <c r="E327" s="12"/>
      <c r="F327" s="12"/>
      <c r="G327" s="12"/>
      <c r="H327" s="12"/>
      <c r="I327" s="12"/>
      <c r="J327" s="12"/>
      <c r="K327" s="12"/>
      <c r="L327" s="12"/>
      <c r="M327" s="12"/>
      <c r="N327" s="12"/>
    </row>
    <row r="328" spans="1:14" ht="16.5" customHeight="1" x14ac:dyDescent="0.25">
      <c r="A328" s="12"/>
      <c r="B328" s="12"/>
      <c r="C328" s="12"/>
      <c r="D328" s="12"/>
      <c r="E328" s="12"/>
      <c r="F328" s="12"/>
      <c r="G328" s="12"/>
      <c r="H328" s="12"/>
      <c r="I328" s="12"/>
      <c r="J328" s="12"/>
      <c r="K328" s="12"/>
      <c r="L328" s="12"/>
      <c r="M328" s="12"/>
      <c r="N328" s="12"/>
    </row>
    <row r="329" spans="1:14" ht="16.5" customHeight="1" x14ac:dyDescent="0.25">
      <c r="A329" s="12"/>
      <c r="B329" s="12"/>
      <c r="C329" s="12"/>
      <c r="D329" s="12"/>
      <c r="E329" s="12"/>
      <c r="F329" s="12"/>
      <c r="G329" s="12"/>
      <c r="H329" s="12"/>
      <c r="I329" s="12"/>
      <c r="J329" s="12"/>
      <c r="K329" s="12"/>
      <c r="L329" s="12"/>
      <c r="M329" s="12"/>
      <c r="N329" s="12"/>
    </row>
    <row r="330" spans="1:14" ht="16.5" customHeight="1" x14ac:dyDescent="0.25">
      <c r="A330" s="12"/>
      <c r="B330" s="12"/>
      <c r="C330" s="12"/>
      <c r="D330" s="12"/>
      <c r="E330" s="12"/>
      <c r="F330" s="12"/>
      <c r="G330" s="12"/>
      <c r="H330" s="12"/>
      <c r="I330" s="12"/>
      <c r="J330" s="12"/>
      <c r="K330" s="12"/>
      <c r="L330" s="12"/>
      <c r="M330" s="12"/>
      <c r="N330" s="12"/>
    </row>
    <row r="331" spans="1:14" ht="16.5" customHeight="1" x14ac:dyDescent="0.25">
      <c r="A331" s="12"/>
      <c r="B331" s="12"/>
      <c r="C331" s="12"/>
      <c r="D331" s="12"/>
      <c r="E331" s="12"/>
      <c r="F331" s="12"/>
      <c r="G331" s="12"/>
      <c r="H331" s="12"/>
      <c r="I331" s="12"/>
      <c r="J331" s="12"/>
      <c r="K331" s="12"/>
      <c r="L331" s="12"/>
      <c r="M331" s="12"/>
      <c r="N331" s="12"/>
    </row>
    <row r="332" spans="1:14" ht="16.5" customHeight="1" x14ac:dyDescent="0.25">
      <c r="A332" s="12"/>
      <c r="B332" s="12"/>
      <c r="C332" s="12"/>
      <c r="D332" s="12"/>
      <c r="E332" s="12"/>
      <c r="F332" s="12"/>
      <c r="G332" s="12"/>
      <c r="H332" s="12"/>
      <c r="I332" s="12"/>
      <c r="J332" s="12"/>
      <c r="K332" s="12"/>
      <c r="L332" s="12"/>
      <c r="M332" s="12"/>
      <c r="N332" s="12"/>
    </row>
    <row r="333" spans="1:14" ht="16.5" customHeight="1" x14ac:dyDescent="0.25">
      <c r="A333" s="12"/>
      <c r="B333" s="12"/>
      <c r="C333" s="12"/>
      <c r="D333" s="12"/>
      <c r="E333" s="12"/>
      <c r="F333" s="12"/>
      <c r="G333" s="12"/>
      <c r="H333" s="12"/>
      <c r="I333" s="12"/>
      <c r="J333" s="12"/>
      <c r="K333" s="12"/>
      <c r="L333" s="12"/>
      <c r="M333" s="12"/>
      <c r="N333" s="12"/>
    </row>
    <row r="334" spans="1:14" ht="16.5" customHeight="1" x14ac:dyDescent="0.25">
      <c r="A334" s="12"/>
      <c r="B334" s="12"/>
      <c r="C334" s="12"/>
      <c r="D334" s="12"/>
      <c r="E334" s="12"/>
      <c r="F334" s="12"/>
      <c r="G334" s="12"/>
      <c r="H334" s="12"/>
      <c r="I334" s="12"/>
      <c r="J334" s="12"/>
      <c r="K334" s="12"/>
      <c r="L334" s="12"/>
      <c r="M334" s="12"/>
      <c r="N334" s="12"/>
    </row>
    <row r="335" spans="1:14" ht="16.5" customHeight="1" x14ac:dyDescent="0.25">
      <c r="A335" s="12"/>
      <c r="B335" s="12"/>
      <c r="C335" s="12"/>
      <c r="D335" s="12"/>
      <c r="E335" s="12"/>
      <c r="F335" s="12"/>
      <c r="G335" s="12"/>
      <c r="H335" s="12"/>
      <c r="I335" s="12"/>
      <c r="J335" s="12"/>
      <c r="K335" s="12"/>
      <c r="L335" s="12"/>
      <c r="M335" s="12"/>
      <c r="N335" s="12"/>
    </row>
    <row r="336" spans="1:14" ht="16.5" customHeight="1" x14ac:dyDescent="0.25">
      <c r="A336" s="12"/>
      <c r="B336" s="12"/>
      <c r="C336" s="12"/>
      <c r="D336" s="12"/>
      <c r="E336" s="12"/>
      <c r="F336" s="12"/>
      <c r="G336" s="12"/>
      <c r="H336" s="12"/>
      <c r="I336" s="12"/>
      <c r="J336" s="12"/>
      <c r="K336" s="12"/>
      <c r="L336" s="12"/>
      <c r="M336" s="12"/>
      <c r="N336" s="12"/>
    </row>
    <row r="337" spans="1:14" ht="16.5" customHeight="1" x14ac:dyDescent="0.25">
      <c r="A337" s="12"/>
      <c r="B337" s="12"/>
      <c r="C337" s="12"/>
      <c r="D337" s="12"/>
      <c r="E337" s="12"/>
      <c r="F337" s="12"/>
      <c r="G337" s="12"/>
      <c r="H337" s="12"/>
      <c r="I337" s="12"/>
      <c r="J337" s="12"/>
      <c r="K337" s="12"/>
      <c r="L337" s="12"/>
      <c r="M337" s="12"/>
      <c r="N337" s="12"/>
    </row>
    <row r="338" spans="1:14" ht="16.5" customHeight="1" x14ac:dyDescent="0.25">
      <c r="A338" s="12"/>
      <c r="B338" s="12"/>
      <c r="C338" s="12"/>
      <c r="D338" s="12"/>
      <c r="E338" s="12"/>
      <c r="F338" s="12"/>
      <c r="G338" s="12"/>
      <c r="H338" s="12"/>
      <c r="I338" s="12"/>
      <c r="J338" s="12"/>
      <c r="K338" s="12"/>
      <c r="L338" s="12"/>
      <c r="M338" s="12"/>
      <c r="N338" s="12"/>
    </row>
    <row r="339" spans="1:14" ht="16.5" customHeight="1" x14ac:dyDescent="0.25">
      <c r="A339" s="12"/>
      <c r="B339" s="12"/>
      <c r="C339" s="12"/>
      <c r="D339" s="12"/>
      <c r="E339" s="12"/>
      <c r="F339" s="12"/>
      <c r="G339" s="12"/>
      <c r="H339" s="12"/>
      <c r="I339" s="12"/>
      <c r="J339" s="12"/>
      <c r="K339" s="12"/>
      <c r="L339" s="12"/>
      <c r="M339" s="12"/>
      <c r="N339" s="12"/>
    </row>
    <row r="340" spans="1:14" ht="16.5" customHeight="1" x14ac:dyDescent="0.25">
      <c r="A340" s="12"/>
      <c r="B340" s="12"/>
      <c r="C340" s="12"/>
      <c r="D340" s="12"/>
      <c r="E340" s="12"/>
      <c r="F340" s="12"/>
      <c r="G340" s="12"/>
      <c r="H340" s="12"/>
      <c r="I340" s="12"/>
      <c r="J340" s="12"/>
      <c r="K340" s="12"/>
      <c r="L340" s="12"/>
      <c r="M340" s="12"/>
      <c r="N340" s="12"/>
    </row>
    <row r="341" spans="1:14" ht="16.5" customHeight="1" x14ac:dyDescent="0.25">
      <c r="A341" s="12"/>
      <c r="B341" s="12"/>
      <c r="C341" s="12"/>
      <c r="D341" s="12"/>
      <c r="E341" s="12"/>
      <c r="F341" s="12"/>
      <c r="G341" s="12"/>
      <c r="H341" s="12"/>
      <c r="I341" s="12"/>
      <c r="J341" s="12"/>
      <c r="K341" s="12"/>
      <c r="L341" s="12"/>
      <c r="M341" s="12"/>
      <c r="N341" s="12"/>
    </row>
    <row r="342" spans="1:14" ht="16.5" customHeight="1" x14ac:dyDescent="0.25">
      <c r="A342" s="12"/>
      <c r="B342" s="12"/>
      <c r="C342" s="12"/>
      <c r="D342" s="12"/>
      <c r="E342" s="12"/>
      <c r="F342" s="12"/>
      <c r="G342" s="12"/>
      <c r="H342" s="12"/>
      <c r="I342" s="12"/>
      <c r="J342" s="12"/>
      <c r="K342" s="12"/>
      <c r="L342" s="12"/>
      <c r="M342" s="12"/>
      <c r="N342" s="12"/>
    </row>
    <row r="343" spans="1:14" ht="16.5" customHeight="1" x14ac:dyDescent="0.25">
      <c r="A343" s="12"/>
      <c r="B343" s="12"/>
      <c r="C343" s="12"/>
      <c r="D343" s="12"/>
      <c r="E343" s="12"/>
      <c r="F343" s="12"/>
      <c r="G343" s="12"/>
      <c r="H343" s="12"/>
      <c r="I343" s="12"/>
      <c r="J343" s="12"/>
      <c r="K343" s="12"/>
      <c r="L343" s="12"/>
      <c r="M343" s="12"/>
      <c r="N343" s="12"/>
    </row>
    <row r="344" spans="1:14" ht="16.5" customHeight="1" x14ac:dyDescent="0.25">
      <c r="A344" s="12"/>
      <c r="B344" s="12"/>
      <c r="C344" s="12"/>
      <c r="D344" s="12"/>
      <c r="E344" s="12"/>
      <c r="F344" s="12"/>
      <c r="G344" s="12"/>
      <c r="H344" s="12"/>
      <c r="I344" s="12"/>
      <c r="J344" s="12"/>
      <c r="K344" s="12"/>
      <c r="L344" s="12"/>
      <c r="M344" s="12"/>
      <c r="N344" s="12"/>
    </row>
    <row r="345" spans="1:14" ht="16.5" customHeight="1" x14ac:dyDescent="0.25">
      <c r="A345" s="12"/>
      <c r="B345" s="12"/>
      <c r="C345" s="12"/>
      <c r="D345" s="12"/>
      <c r="E345" s="12"/>
      <c r="F345" s="12"/>
      <c r="G345" s="12"/>
      <c r="H345" s="12"/>
      <c r="I345" s="12"/>
      <c r="J345" s="12"/>
      <c r="K345" s="12"/>
      <c r="L345" s="12"/>
      <c r="M345" s="12"/>
      <c r="N345" s="12"/>
    </row>
    <row r="346" spans="1:14" ht="16.5" customHeight="1" x14ac:dyDescent="0.25">
      <c r="A346" s="12"/>
      <c r="B346" s="12"/>
      <c r="C346" s="12"/>
      <c r="D346" s="12"/>
      <c r="E346" s="12"/>
      <c r="F346" s="12"/>
      <c r="G346" s="12"/>
      <c r="H346" s="12"/>
      <c r="I346" s="12"/>
      <c r="J346" s="12"/>
      <c r="K346" s="12"/>
      <c r="L346" s="12"/>
      <c r="M346" s="12"/>
      <c r="N346" s="12"/>
    </row>
    <row r="347" spans="1:14" ht="16.5" customHeight="1" x14ac:dyDescent="0.25">
      <c r="A347" s="12"/>
      <c r="B347" s="12"/>
      <c r="C347" s="12"/>
      <c r="D347" s="12"/>
      <c r="E347" s="12"/>
      <c r="F347" s="12"/>
      <c r="G347" s="12"/>
      <c r="H347" s="12"/>
      <c r="I347" s="12"/>
      <c r="J347" s="12"/>
      <c r="K347" s="12"/>
      <c r="L347" s="12"/>
      <c r="M347" s="12"/>
      <c r="N347" s="12"/>
    </row>
    <row r="348" spans="1:14" ht="16.5" customHeight="1" x14ac:dyDescent="0.25">
      <c r="A348" s="12"/>
      <c r="B348" s="12"/>
      <c r="C348" s="12"/>
      <c r="D348" s="12"/>
      <c r="E348" s="12"/>
      <c r="F348" s="12"/>
      <c r="G348" s="12"/>
      <c r="H348" s="12"/>
      <c r="I348" s="12"/>
      <c r="J348" s="12"/>
      <c r="K348" s="12"/>
      <c r="L348" s="12"/>
      <c r="M348" s="12"/>
      <c r="N348" s="12"/>
    </row>
    <row r="349" spans="1:14" ht="16.5" customHeight="1" x14ac:dyDescent="0.25">
      <c r="A349" s="12"/>
      <c r="B349" s="12"/>
      <c r="C349" s="12"/>
      <c r="D349" s="12"/>
      <c r="E349" s="12"/>
      <c r="F349" s="12"/>
      <c r="G349" s="12"/>
      <c r="H349" s="12"/>
      <c r="I349" s="12"/>
      <c r="J349" s="12"/>
      <c r="K349" s="12"/>
      <c r="L349" s="12"/>
      <c r="M349" s="12"/>
      <c r="N349" s="12"/>
    </row>
    <row r="350" spans="1:14" ht="16.5" customHeight="1" x14ac:dyDescent="0.25">
      <c r="A350" s="12"/>
      <c r="B350" s="12"/>
      <c r="C350" s="12"/>
      <c r="D350" s="12"/>
      <c r="E350" s="12"/>
      <c r="F350" s="12"/>
      <c r="G350" s="12"/>
      <c r="H350" s="12"/>
      <c r="I350" s="12"/>
      <c r="J350" s="12"/>
      <c r="K350" s="12"/>
      <c r="L350" s="12"/>
      <c r="M350" s="12"/>
      <c r="N350" s="12"/>
    </row>
    <row r="351" spans="1:14" ht="16.5" customHeight="1" x14ac:dyDescent="0.25">
      <c r="A351" s="12"/>
      <c r="B351" s="12"/>
      <c r="C351" s="12"/>
      <c r="D351" s="12"/>
      <c r="E351" s="12"/>
      <c r="F351" s="12"/>
      <c r="G351" s="12"/>
      <c r="H351" s="12"/>
      <c r="I351" s="12"/>
      <c r="J351" s="12"/>
      <c r="K351" s="12"/>
      <c r="L351" s="12"/>
      <c r="M351" s="12"/>
      <c r="N351" s="12"/>
    </row>
    <row r="352" spans="1:14" ht="16.5" customHeight="1" x14ac:dyDescent="0.25">
      <c r="A352" s="12"/>
      <c r="B352" s="12"/>
      <c r="C352" s="12"/>
      <c r="D352" s="12"/>
      <c r="E352" s="12"/>
      <c r="F352" s="12"/>
      <c r="G352" s="12"/>
      <c r="H352" s="12"/>
      <c r="I352" s="12"/>
      <c r="J352" s="12"/>
      <c r="K352" s="12"/>
      <c r="L352" s="12"/>
      <c r="M352" s="12"/>
      <c r="N352" s="12"/>
    </row>
    <row r="353" spans="1:14" ht="16.5" customHeight="1" x14ac:dyDescent="0.25">
      <c r="A353" s="12"/>
      <c r="B353" s="12"/>
      <c r="C353" s="12"/>
      <c r="D353" s="12"/>
      <c r="E353" s="12"/>
      <c r="F353" s="12"/>
      <c r="G353" s="12"/>
      <c r="H353" s="12"/>
      <c r="I353" s="12"/>
      <c r="J353" s="12"/>
      <c r="K353" s="12"/>
      <c r="L353" s="12"/>
      <c r="M353" s="12"/>
      <c r="N353" s="12"/>
    </row>
    <row r="354" spans="1:14" ht="16.5" customHeight="1" x14ac:dyDescent="0.25">
      <c r="A354" s="12"/>
      <c r="B354" s="12"/>
      <c r="C354" s="12"/>
      <c r="D354" s="12"/>
      <c r="E354" s="12"/>
      <c r="F354" s="12"/>
      <c r="G354" s="12"/>
      <c r="H354" s="12"/>
      <c r="I354" s="12"/>
      <c r="J354" s="12"/>
      <c r="K354" s="12"/>
      <c r="L354" s="12"/>
      <c r="M354" s="12"/>
      <c r="N354" s="12"/>
    </row>
    <row r="355" spans="1:14" ht="16.5" customHeight="1" x14ac:dyDescent="0.25">
      <c r="A355" s="12"/>
      <c r="B355" s="12"/>
      <c r="C355" s="12"/>
      <c r="D355" s="12"/>
      <c r="E355" s="12"/>
      <c r="F355" s="12"/>
      <c r="G355" s="12"/>
      <c r="H355" s="12"/>
      <c r="I355" s="12"/>
      <c r="J355" s="12"/>
      <c r="K355" s="12"/>
      <c r="L355" s="12"/>
      <c r="M355" s="12"/>
      <c r="N355" s="12"/>
    </row>
    <row r="356" spans="1:14" ht="16.5" customHeight="1" x14ac:dyDescent="0.25">
      <c r="A356" s="12"/>
      <c r="B356" s="12"/>
      <c r="C356" s="12"/>
      <c r="D356" s="12"/>
      <c r="E356" s="12"/>
      <c r="F356" s="12"/>
      <c r="G356" s="12"/>
      <c r="H356" s="12"/>
      <c r="I356" s="12"/>
      <c r="J356" s="12"/>
      <c r="K356" s="12"/>
      <c r="L356" s="12"/>
      <c r="M356" s="12"/>
      <c r="N356" s="12"/>
    </row>
    <row r="357" spans="1:14" ht="16.5" customHeight="1" x14ac:dyDescent="0.25">
      <c r="A357" s="12"/>
      <c r="B357" s="12"/>
      <c r="C357" s="12"/>
      <c r="D357" s="12"/>
      <c r="E357" s="12"/>
      <c r="F357" s="12"/>
      <c r="G357" s="12"/>
      <c r="H357" s="12"/>
      <c r="I357" s="12"/>
      <c r="J357" s="12"/>
      <c r="K357" s="12"/>
      <c r="L357" s="12"/>
      <c r="M357" s="12"/>
      <c r="N357" s="12"/>
    </row>
    <row r="358" spans="1:14" ht="16.5" customHeight="1" x14ac:dyDescent="0.25">
      <c r="A358" s="12"/>
      <c r="B358" s="12"/>
      <c r="C358" s="12"/>
      <c r="D358" s="12"/>
      <c r="E358" s="12"/>
      <c r="F358" s="12"/>
      <c r="G358" s="12"/>
      <c r="H358" s="12"/>
      <c r="I358" s="12"/>
      <c r="J358" s="12"/>
      <c r="K358" s="12"/>
      <c r="L358" s="12"/>
      <c r="M358" s="12"/>
      <c r="N358" s="12"/>
    </row>
    <row r="359" spans="1:14" ht="16.5" customHeight="1" x14ac:dyDescent="0.25">
      <c r="A359" s="12"/>
      <c r="B359" s="12"/>
      <c r="C359" s="12"/>
      <c r="D359" s="12"/>
      <c r="E359" s="12"/>
      <c r="F359" s="12"/>
      <c r="G359" s="12"/>
      <c r="H359" s="12"/>
      <c r="I359" s="12"/>
      <c r="J359" s="12"/>
      <c r="K359" s="12"/>
      <c r="L359" s="12"/>
      <c r="M359" s="12"/>
      <c r="N359" s="12"/>
    </row>
    <row r="360" spans="1:14" ht="16.5" customHeight="1" x14ac:dyDescent="0.25">
      <c r="A360" s="12"/>
      <c r="B360" s="12"/>
      <c r="C360" s="12"/>
      <c r="D360" s="12"/>
      <c r="E360" s="12"/>
      <c r="F360" s="12"/>
      <c r="G360" s="12"/>
      <c r="H360" s="12"/>
      <c r="I360" s="12"/>
      <c r="J360" s="12"/>
      <c r="K360" s="12"/>
      <c r="L360" s="12"/>
      <c r="M360" s="12"/>
      <c r="N360" s="12"/>
    </row>
    <row r="361" spans="1:14" ht="16.5" customHeight="1" x14ac:dyDescent="0.25">
      <c r="A361" s="12"/>
      <c r="B361" s="12"/>
      <c r="C361" s="12"/>
      <c r="D361" s="12"/>
      <c r="E361" s="12"/>
      <c r="F361" s="12"/>
      <c r="G361" s="12"/>
      <c r="H361" s="12"/>
      <c r="I361" s="12"/>
      <c r="J361" s="12"/>
      <c r="K361" s="12"/>
      <c r="L361" s="12"/>
      <c r="M361" s="12"/>
      <c r="N361" s="12"/>
    </row>
    <row r="362" spans="1:14" ht="16.5" customHeight="1" x14ac:dyDescent="0.25">
      <c r="A362" s="12"/>
      <c r="B362" s="12"/>
      <c r="C362" s="12"/>
      <c r="D362" s="12"/>
      <c r="E362" s="12"/>
      <c r="F362" s="12"/>
      <c r="G362" s="12"/>
      <c r="H362" s="12"/>
      <c r="I362" s="12"/>
      <c r="J362" s="12"/>
      <c r="K362" s="12"/>
      <c r="L362" s="12"/>
      <c r="M362" s="12"/>
      <c r="N362" s="12"/>
    </row>
    <row r="363" spans="1:14" ht="16.5" customHeight="1" x14ac:dyDescent="0.25">
      <c r="A363" s="12"/>
      <c r="B363" s="12"/>
      <c r="C363" s="12"/>
      <c r="D363" s="12"/>
      <c r="E363" s="12"/>
      <c r="F363" s="12"/>
      <c r="G363" s="12"/>
      <c r="H363" s="12"/>
      <c r="I363" s="12"/>
      <c r="J363" s="12"/>
      <c r="K363" s="12"/>
      <c r="L363" s="12"/>
      <c r="M363" s="12"/>
      <c r="N363" s="12"/>
    </row>
    <row r="364" spans="1:14" ht="16.5" customHeight="1" x14ac:dyDescent="0.25">
      <c r="A364" s="12"/>
      <c r="B364" s="12"/>
      <c r="C364" s="12"/>
      <c r="D364" s="12"/>
      <c r="E364" s="12"/>
      <c r="F364" s="12"/>
      <c r="G364" s="12"/>
      <c r="H364" s="12"/>
      <c r="I364" s="12"/>
      <c r="J364" s="12"/>
      <c r="K364" s="12"/>
      <c r="L364" s="12"/>
      <c r="M364" s="12"/>
      <c r="N364" s="12"/>
    </row>
    <row r="365" spans="1:14" ht="16.5" customHeight="1" x14ac:dyDescent="0.25">
      <c r="A365" s="12"/>
      <c r="B365" s="12"/>
      <c r="C365" s="12"/>
      <c r="D365" s="12"/>
      <c r="E365" s="12"/>
      <c r="F365" s="12"/>
      <c r="G365" s="12"/>
      <c r="H365" s="12"/>
      <c r="I365" s="12"/>
      <c r="J365" s="12"/>
      <c r="K365" s="12"/>
      <c r="L365" s="12"/>
      <c r="M365" s="12"/>
      <c r="N365" s="12"/>
    </row>
    <row r="366" spans="1:14" ht="16.5" customHeight="1" x14ac:dyDescent="0.25">
      <c r="A366" s="12"/>
      <c r="B366" s="12"/>
      <c r="C366" s="12"/>
      <c r="D366" s="12"/>
      <c r="E366" s="12"/>
      <c r="F366" s="12"/>
      <c r="G366" s="12"/>
      <c r="H366" s="12"/>
      <c r="I366" s="12"/>
      <c r="J366" s="12"/>
      <c r="K366" s="12"/>
      <c r="L366" s="12"/>
      <c r="M366" s="12"/>
      <c r="N366" s="12"/>
    </row>
    <row r="367" spans="1:14" ht="16.5" customHeight="1" x14ac:dyDescent="0.25">
      <c r="A367" s="12"/>
      <c r="B367" s="12"/>
      <c r="C367" s="12"/>
      <c r="D367" s="12"/>
      <c r="E367" s="12"/>
      <c r="F367" s="12"/>
      <c r="G367" s="12"/>
      <c r="H367" s="12"/>
      <c r="I367" s="12"/>
      <c r="J367" s="12"/>
      <c r="K367" s="12"/>
      <c r="L367" s="12"/>
      <c r="M367" s="12"/>
      <c r="N367" s="12"/>
    </row>
    <row r="368" spans="1:14" ht="16.5" customHeight="1" x14ac:dyDescent="0.25">
      <c r="A368" s="12"/>
      <c r="B368" s="12"/>
      <c r="C368" s="12"/>
      <c r="D368" s="12"/>
      <c r="E368" s="12"/>
      <c r="F368" s="12"/>
      <c r="G368" s="12"/>
      <c r="H368" s="12"/>
      <c r="I368" s="12"/>
      <c r="J368" s="12"/>
      <c r="K368" s="12"/>
      <c r="L368" s="12"/>
      <c r="M368" s="12"/>
      <c r="N368" s="12"/>
    </row>
    <row r="369" spans="1:14" ht="16.5" customHeight="1" x14ac:dyDescent="0.25">
      <c r="A369" s="12"/>
      <c r="B369" s="12"/>
      <c r="C369" s="12"/>
      <c r="D369" s="12"/>
      <c r="E369" s="12"/>
      <c r="F369" s="12"/>
      <c r="G369" s="12"/>
      <c r="H369" s="12"/>
      <c r="I369" s="12"/>
      <c r="J369" s="12"/>
      <c r="K369" s="12"/>
      <c r="L369" s="12"/>
      <c r="M369" s="12"/>
      <c r="N369" s="12"/>
    </row>
    <row r="370" spans="1:14" ht="16.5" customHeight="1" x14ac:dyDescent="0.25">
      <c r="A370" s="12"/>
      <c r="B370" s="12"/>
      <c r="C370" s="12"/>
      <c r="D370" s="12"/>
      <c r="E370" s="12"/>
      <c r="F370" s="12"/>
      <c r="G370" s="12"/>
      <c r="H370" s="12"/>
      <c r="I370" s="12"/>
      <c r="J370" s="12"/>
      <c r="K370" s="12"/>
      <c r="L370" s="12"/>
      <c r="M370" s="12"/>
      <c r="N370" s="12"/>
    </row>
    <row r="371" spans="1:14" ht="16.5" customHeight="1" x14ac:dyDescent="0.25">
      <c r="A371" s="12"/>
      <c r="B371" s="12"/>
      <c r="C371" s="12"/>
      <c r="D371" s="12"/>
      <c r="E371" s="12"/>
      <c r="F371" s="12"/>
      <c r="G371" s="12"/>
      <c r="H371" s="12"/>
      <c r="I371" s="12"/>
      <c r="J371" s="12"/>
      <c r="K371" s="12"/>
      <c r="L371" s="12"/>
      <c r="M371" s="12"/>
      <c r="N371" s="12"/>
    </row>
    <row r="372" spans="1:14" ht="16.5" customHeight="1" x14ac:dyDescent="0.25">
      <c r="A372" s="12"/>
      <c r="B372" s="12"/>
      <c r="C372" s="12"/>
      <c r="D372" s="12"/>
      <c r="E372" s="12"/>
      <c r="F372" s="12"/>
      <c r="G372" s="12"/>
      <c r="H372" s="12"/>
      <c r="I372" s="12"/>
      <c r="J372" s="12"/>
      <c r="K372" s="12"/>
      <c r="L372" s="12"/>
      <c r="M372" s="12"/>
      <c r="N372" s="12"/>
    </row>
    <row r="373" spans="1:14" ht="16.5" customHeight="1" x14ac:dyDescent="0.25">
      <c r="A373" s="12"/>
      <c r="B373" s="12"/>
      <c r="C373" s="12"/>
      <c r="D373" s="12"/>
      <c r="E373" s="12"/>
      <c r="F373" s="12"/>
      <c r="G373" s="12"/>
      <c r="H373" s="12"/>
      <c r="I373" s="12"/>
      <c r="J373" s="12"/>
      <c r="K373" s="12"/>
      <c r="L373" s="12"/>
      <c r="M373" s="12"/>
      <c r="N373" s="12"/>
    </row>
    <row r="374" spans="1:14" ht="16.5" customHeight="1" x14ac:dyDescent="0.25">
      <c r="A374" s="12"/>
      <c r="B374" s="12"/>
      <c r="C374" s="12"/>
      <c r="D374" s="12"/>
      <c r="E374" s="12"/>
      <c r="F374" s="12"/>
      <c r="G374" s="12"/>
      <c r="H374" s="12"/>
      <c r="I374" s="12"/>
      <c r="J374" s="12"/>
      <c r="K374" s="12"/>
      <c r="L374" s="12"/>
      <c r="M374" s="12"/>
      <c r="N374" s="12"/>
    </row>
    <row r="375" spans="1:14" ht="16.5" customHeight="1" x14ac:dyDescent="0.25">
      <c r="A375" s="12"/>
      <c r="B375" s="12"/>
      <c r="C375" s="12"/>
      <c r="D375" s="12"/>
      <c r="E375" s="12"/>
      <c r="F375" s="12"/>
      <c r="G375" s="12"/>
      <c r="H375" s="12"/>
      <c r="I375" s="12"/>
      <c r="J375" s="12"/>
      <c r="K375" s="12"/>
      <c r="L375" s="12"/>
      <c r="M375" s="12"/>
      <c r="N375" s="12"/>
    </row>
    <row r="376" spans="1:14" ht="16.5" customHeight="1" x14ac:dyDescent="0.25">
      <c r="A376" s="12"/>
      <c r="B376" s="12"/>
      <c r="C376" s="12"/>
      <c r="D376" s="12"/>
      <c r="E376" s="12"/>
      <c r="F376" s="12"/>
      <c r="G376" s="12"/>
      <c r="H376" s="12"/>
      <c r="I376" s="12"/>
      <c r="J376" s="12"/>
      <c r="K376" s="12"/>
      <c r="L376" s="12"/>
      <c r="M376" s="12"/>
      <c r="N376" s="12"/>
    </row>
    <row r="377" spans="1:14" ht="16.5" customHeight="1" x14ac:dyDescent="0.25">
      <c r="A377" s="12"/>
      <c r="B377" s="12"/>
      <c r="C377" s="12"/>
      <c r="D377" s="12"/>
      <c r="E377" s="12"/>
      <c r="F377" s="12"/>
      <c r="G377" s="12"/>
      <c r="H377" s="12"/>
      <c r="I377" s="12"/>
      <c r="J377" s="12"/>
      <c r="K377" s="12"/>
      <c r="L377" s="12"/>
      <c r="M377" s="12"/>
      <c r="N377" s="12"/>
    </row>
    <row r="378" spans="1:14" ht="16.5" customHeight="1" x14ac:dyDescent="0.25">
      <c r="A378" s="12"/>
      <c r="B378" s="12"/>
      <c r="C378" s="12"/>
      <c r="D378" s="12"/>
      <c r="E378" s="12"/>
      <c r="F378" s="12"/>
      <c r="G378" s="12"/>
      <c r="H378" s="12"/>
      <c r="I378" s="12"/>
      <c r="J378" s="12"/>
      <c r="K378" s="12"/>
      <c r="L378" s="12"/>
      <c r="M378" s="12"/>
      <c r="N378" s="12"/>
    </row>
    <row r="379" spans="1:14" ht="16.5" customHeight="1" x14ac:dyDescent="0.25">
      <c r="A379" s="12"/>
      <c r="B379" s="12"/>
      <c r="C379" s="12"/>
      <c r="D379" s="12"/>
      <c r="E379" s="12"/>
      <c r="F379" s="12"/>
      <c r="G379" s="12"/>
      <c r="H379" s="12"/>
      <c r="I379" s="12"/>
      <c r="J379" s="12"/>
      <c r="K379" s="12"/>
      <c r="L379" s="12"/>
      <c r="M379" s="12"/>
      <c r="N379" s="12"/>
    </row>
    <row r="380" spans="1:14" ht="16.5" customHeight="1" x14ac:dyDescent="0.25">
      <c r="A380" s="12"/>
      <c r="B380" s="12"/>
      <c r="C380" s="12"/>
      <c r="D380" s="12"/>
      <c r="E380" s="12"/>
      <c r="F380" s="12"/>
      <c r="G380" s="12"/>
      <c r="H380" s="12"/>
      <c r="I380" s="12"/>
      <c r="J380" s="12"/>
      <c r="K380" s="12"/>
      <c r="L380" s="12"/>
      <c r="M380" s="12"/>
      <c r="N380" s="12"/>
    </row>
    <row r="381" spans="1:14" ht="16.5" customHeight="1" x14ac:dyDescent="0.25">
      <c r="A381" s="12"/>
      <c r="B381" s="12"/>
      <c r="C381" s="12"/>
      <c r="D381" s="12"/>
      <c r="E381" s="12"/>
      <c r="F381" s="12"/>
      <c r="G381" s="12"/>
      <c r="H381" s="12"/>
      <c r="I381" s="12"/>
      <c r="J381" s="12"/>
      <c r="K381" s="12"/>
      <c r="L381" s="12"/>
      <c r="M381" s="12"/>
      <c r="N381" s="12"/>
    </row>
    <row r="382" spans="1:14" ht="16.5" customHeight="1" x14ac:dyDescent="0.25">
      <c r="A382" s="12"/>
      <c r="B382" s="12"/>
      <c r="C382" s="12"/>
      <c r="D382" s="12"/>
      <c r="E382" s="12"/>
      <c r="F382" s="12"/>
      <c r="G382" s="12"/>
      <c r="H382" s="12"/>
      <c r="I382" s="12"/>
      <c r="J382" s="12"/>
      <c r="K382" s="12"/>
      <c r="L382" s="12"/>
      <c r="M382" s="12"/>
      <c r="N382" s="12"/>
    </row>
    <row r="383" spans="1:14" ht="16.5" customHeight="1" x14ac:dyDescent="0.25">
      <c r="A383" s="12"/>
      <c r="B383" s="12"/>
      <c r="C383" s="12"/>
      <c r="D383" s="12"/>
      <c r="E383" s="12"/>
      <c r="F383" s="12"/>
      <c r="G383" s="12"/>
      <c r="H383" s="12"/>
      <c r="I383" s="12"/>
      <c r="J383" s="12"/>
      <c r="K383" s="12"/>
      <c r="L383" s="12"/>
      <c r="M383" s="12"/>
      <c r="N383" s="12"/>
    </row>
    <row r="384" spans="1:14" ht="16.5" customHeight="1" x14ac:dyDescent="0.25">
      <c r="A384" s="12"/>
      <c r="B384" s="12"/>
      <c r="C384" s="12"/>
      <c r="D384" s="12"/>
      <c r="E384" s="12"/>
      <c r="F384" s="12"/>
      <c r="G384" s="12"/>
      <c r="H384" s="12"/>
      <c r="I384" s="12"/>
      <c r="J384" s="12"/>
      <c r="K384" s="12"/>
      <c r="L384" s="12"/>
      <c r="M384" s="12"/>
      <c r="N384" s="12"/>
    </row>
    <row r="385" spans="1:14" ht="16.5" customHeight="1" x14ac:dyDescent="0.25">
      <c r="A385" s="12"/>
      <c r="B385" s="12"/>
      <c r="C385" s="12"/>
      <c r="D385" s="12"/>
      <c r="E385" s="12"/>
      <c r="F385" s="12"/>
      <c r="G385" s="12"/>
      <c r="H385" s="12"/>
      <c r="I385" s="12"/>
      <c r="J385" s="12"/>
      <c r="K385" s="12"/>
      <c r="L385" s="12"/>
      <c r="M385" s="12"/>
      <c r="N385" s="12"/>
    </row>
    <row r="386" spans="1:14" ht="16.5" customHeight="1" x14ac:dyDescent="0.25">
      <c r="A386" s="12"/>
      <c r="B386" s="12"/>
      <c r="C386" s="12"/>
      <c r="D386" s="12"/>
      <c r="E386" s="12"/>
      <c r="F386" s="12"/>
      <c r="G386" s="12"/>
      <c r="H386" s="12"/>
      <c r="I386" s="12"/>
      <c r="J386" s="12"/>
      <c r="K386" s="12"/>
      <c r="L386" s="12"/>
      <c r="M386" s="12"/>
      <c r="N386" s="12"/>
    </row>
    <row r="387" spans="1:14" ht="16.5" customHeight="1" x14ac:dyDescent="0.25">
      <c r="A387" s="12"/>
      <c r="B387" s="12"/>
      <c r="C387" s="12"/>
      <c r="D387" s="12"/>
      <c r="E387" s="12"/>
      <c r="F387" s="12"/>
      <c r="G387" s="12"/>
      <c r="H387" s="12"/>
      <c r="I387" s="12"/>
      <c r="J387" s="12"/>
      <c r="K387" s="12"/>
      <c r="L387" s="12"/>
      <c r="M387" s="12"/>
      <c r="N387" s="12"/>
    </row>
    <row r="388" spans="1:14" ht="16.5" customHeight="1" x14ac:dyDescent="0.25">
      <c r="A388" s="12"/>
      <c r="B388" s="12"/>
      <c r="C388" s="12"/>
      <c r="D388" s="12"/>
      <c r="E388" s="12"/>
      <c r="F388" s="12"/>
      <c r="G388" s="12"/>
      <c r="H388" s="12"/>
      <c r="I388" s="12"/>
      <c r="J388" s="12"/>
      <c r="K388" s="12"/>
      <c r="L388" s="12"/>
      <c r="M388" s="12"/>
      <c r="N388" s="12"/>
    </row>
  </sheetData>
  <autoFilter ref="A1:E26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 me first</vt:lpstr>
      <vt:lpstr>Clean</vt:lpstr>
      <vt:lpstr>Data Collection Tool</vt:lpstr>
      <vt:lpstr>Tool Choices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dc:title>
  <dc:subject/>
  <dc:creator>Unknown</dc:creator>
  <cp:keywords/>
  <dc:description/>
  <cp:lastModifiedBy>Rebecka</cp:lastModifiedBy>
  <dcterms:created xsi:type="dcterms:W3CDTF">2017-06-01T07:12:10Z</dcterms:created>
  <dcterms:modified xsi:type="dcterms:W3CDTF">2017-08-28T06:30:42Z</dcterms:modified>
  <cp:category/>
</cp:coreProperties>
</file>