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Users\daniel.martins\Desktop\"/>
    </mc:Choice>
  </mc:AlternateContent>
  <xr:revisionPtr revIDLastSave="0" documentId="8_{5FFA66B9-819A-44BB-815B-384A600C0504}" xr6:coauthVersionLast="47" xr6:coauthVersionMax="47" xr10:uidLastSave="{00000000-0000-0000-0000-000000000000}"/>
  <bookViews>
    <workbookView xWindow="-110" yWindow="-110" windowWidth="19420" windowHeight="10420" tabRatio="579" activeTab="1" xr2:uid="{EE36A676-B2F7-4F6E-82F0-F6BA0B42811D}"/>
  </bookViews>
  <sheets>
    <sheet name="Read me" sheetId="11" r:id="rId1"/>
    <sheet name="DAP" sheetId="7" r:id="rId2"/>
  </sheets>
  <definedNames>
    <definedName name="_xlnm._FilterDatabase" localSheetId="1" hidden="1">DAP!$A$1:$R$253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<sst xmlns="http://schemas.openxmlformats.org/spreadsheetml/2006/main" count="3262" uniqueCount="1894">
  <si>
    <t>Research Questions</t>
  </si>
  <si>
    <t>IND Reference</t>
  </si>
  <si>
    <t>Line #</t>
  </si>
  <si>
    <t>Data collection method</t>
  </si>
  <si>
    <t>Sector</t>
  </si>
  <si>
    <t>Indicator / Variable</t>
  </si>
  <si>
    <t>variable_name</t>
  </si>
  <si>
    <t xml:space="preserve">HH Questionnaire Question EN </t>
  </si>
  <si>
    <t>HH Questionnaire Question UKR</t>
  </si>
  <si>
    <t>HH Questionnaire Question RUS</t>
  </si>
  <si>
    <t>Instructions</t>
  </si>
  <si>
    <t>Questionnaire responses EN</t>
  </si>
  <si>
    <t>Questionnaire responses UKR</t>
  </si>
  <si>
    <t>Questionnaire responses RUS</t>
  </si>
  <si>
    <t>Data collection level</t>
  </si>
  <si>
    <t xml:space="preserve">Comments </t>
  </si>
  <si>
    <t>Y_1</t>
  </si>
  <si>
    <t xml:space="preserve">CCCM </t>
  </si>
  <si>
    <t>Metadata preamble (for interviews in CS exclusively)</t>
  </si>
  <si>
    <t>enumerator_id</t>
  </si>
  <si>
    <t>Enumerator's ID</t>
  </si>
  <si>
    <t xml:space="preserve"> ID інтерв'юера</t>
  </si>
  <si>
    <t>ID интервьюэра</t>
  </si>
  <si>
    <t>Select one</t>
  </si>
  <si>
    <t>Number</t>
  </si>
  <si>
    <t>HH level</t>
  </si>
  <si>
    <t>Y_2</t>
  </si>
  <si>
    <t>enumerator_name</t>
  </si>
  <si>
    <t>Enumerator's name</t>
  </si>
  <si>
    <t>Ім'я інтерв'юера</t>
  </si>
  <si>
    <t>Имя интервьюэра</t>
  </si>
  <si>
    <t xml:space="preserve">Text </t>
  </si>
  <si>
    <t>If selected 'No', interview has to be stopped. No follow up questions.</t>
  </si>
  <si>
    <t>Y_3</t>
  </si>
  <si>
    <t>oblast</t>
  </si>
  <si>
    <t xml:space="preserve">Oblast </t>
  </si>
  <si>
    <t>Область</t>
  </si>
  <si>
    <t xml:space="preserve">Admin list </t>
  </si>
  <si>
    <t>cross check with master list</t>
  </si>
  <si>
    <t>Y_4</t>
  </si>
  <si>
    <t>raion</t>
  </si>
  <si>
    <t>Raion</t>
  </si>
  <si>
    <t>Район</t>
  </si>
  <si>
    <t>Y_5</t>
  </si>
  <si>
    <t>hromada</t>
  </si>
  <si>
    <t>Hromada</t>
  </si>
  <si>
    <t>Громада</t>
  </si>
  <si>
    <t>Y_6</t>
  </si>
  <si>
    <t>settlement</t>
  </si>
  <si>
    <t>Settlement</t>
  </si>
  <si>
    <t>Населений пункт</t>
  </si>
  <si>
    <t>Населенный пункт</t>
  </si>
  <si>
    <t>Y_7</t>
  </si>
  <si>
    <t>cs_address</t>
  </si>
  <si>
    <t>Site Address</t>
  </si>
  <si>
    <t>Адрес МКП</t>
  </si>
  <si>
    <t>Адреса МКП</t>
  </si>
  <si>
    <t>Text</t>
  </si>
  <si>
    <t>street_type</t>
  </si>
  <si>
    <t>Please choose street type</t>
  </si>
  <si>
    <t>Выберите, пожалуйста, тип улицы</t>
  </si>
  <si>
    <t>Оберіть, будь ласка, тип вулиці</t>
  </si>
  <si>
    <t xml:space="preserve">
вулиця
провулок
проспект
бульвар
квартал
проїзд
спуск
площа
набережна
алея
тупик                                                                              
мікрорайон</t>
  </si>
  <si>
    <t>улица
переулок
проспект
бульвар
квартал
проезд
спуск
площадь
набережная
аллея
тупик                                                                              
микрорайон</t>
  </si>
  <si>
    <t>Y_8</t>
  </si>
  <si>
    <t>respondent_name</t>
  </si>
  <si>
    <t>Please enter name</t>
  </si>
  <si>
    <t xml:space="preserve">Будь ласка, запишіть назву </t>
  </si>
  <si>
    <t>Пожалуйста, запишите название</t>
  </si>
  <si>
    <t>Enter name only</t>
  </si>
  <si>
    <t>Y_9</t>
  </si>
  <si>
    <t>respondent_house_number</t>
  </si>
  <si>
    <t>Please enter house number</t>
  </si>
  <si>
    <t xml:space="preserve">Номер будинку </t>
  </si>
  <si>
    <t>Номер дома</t>
  </si>
  <si>
    <t>Enter number</t>
  </si>
  <si>
    <t>Y_11</t>
  </si>
  <si>
    <t>site_name_text</t>
  </si>
  <si>
    <t>Specify the name of the selected center</t>
  </si>
  <si>
    <t>Уточніть назву МКП за необхідності</t>
  </si>
  <si>
    <t>Уточните название МКП при необходимости</t>
  </si>
  <si>
    <t>Y_10</t>
  </si>
  <si>
    <t>center_name_uid</t>
  </si>
  <si>
    <t>Select a center by name or UID</t>
  </si>
  <si>
    <t xml:space="preserve">Назва МКП за переліком </t>
  </si>
  <si>
    <t>Название МКП по списку</t>
  </si>
  <si>
    <t>Enter text</t>
  </si>
  <si>
    <t>Y_12</t>
  </si>
  <si>
    <t>center_other</t>
  </si>
  <si>
    <t>Назва іншого МКП (уточніть)</t>
  </si>
  <si>
    <t>Название другого МКП (уточните)</t>
  </si>
  <si>
    <t>0_1</t>
  </si>
  <si>
    <t>HH interview</t>
  </si>
  <si>
    <t>Introduction</t>
  </si>
  <si>
    <t>% of respondents agreeing to participate in the assessment</t>
  </si>
  <si>
    <t>respondent_conscent</t>
  </si>
  <si>
    <t>We are conducting this survey on behalf of REACH initiative, in order to improve our understanding of the situation facing your household and others who have been affected by the recent escalation of the war. Your household has been randomly selected to participate in this survey. Your contribution will enable humanitarian actors to deliver more effective assistance to those who need it the most. We will ask you questions related to your educational, financial, health, food, shelter, water and sanitation needs. This survey will take approximately 45 minutes, and includes questions about your household and your access to basic services. Please keep in mind that participation in the survey does not guarantee the receipt of humanitarian assistance. Your participation is completely anonymous and voluntary. You may refuse to particiapte now, or at any stage later in the survey. In addition, you also have the right to deny answering any specific question that makes you feel uncomfortable. Do you agree to participate?</t>
  </si>
  <si>
    <t xml:space="preserve">Ми проводимо це опитування від імені ініціативи REACH з метою глибшого розуміння ситуації, з якою зіткнулося Ваше домогосподарство та інші люди, які постраждали внаслідок нещодавнього загострення війни.  Ваше домогосподарство було обрано випадковим чином для участі в цьому опитуванні. Завдяки Вашій участі гуманітарні організації зможуть підвищити ефективність надання допомоги тим, хто її найбільше потребує. Ми поставимо Вам питання щодо Ваших потреб у сфері освіти, фінансів, охорони здоров'я, харчування, житла, водопостачання та санітарії. Опитування триватиме приблизно 45 хвилин і включатиме питання про Ваше домогосподарство та доступ до основних послуг. Зауважте, що участь в опитуванні не гарантує отримання гуманітарної допомоги. Ваша участь є повністю анонімною та добровільною. Ви можете відмовитися від участі в опитуванні як зараз, так і пізніше, під час його проведення. Ви також маєте право відмовитися від відповіді на будь-яке  питання, яке Вам здається незручним. Чи згодні Ви взяти участь в опитуванні? </t>
  </si>
  <si>
    <t xml:space="preserve">Мы проводим этот опрос от имени инициативы REACH с целью более глубокого понимания ситуации, с которой столкнулось Ваше домохозяйство и другие люди, пострадавшие в результате недавнего обострения войны.  Ваше домохозяйство было выбрано случайным образом для участия в этом опросе. Благодаря Вашему участию гуманитарные организации смогут повысить эффективность оказания помощи тем, кто в ней больше всего нуждается. Мы зададим Вам вопросы о Ваших потребностях в сфере образования, финансов, здравоохранения, питания, жилья, водоснабжения и санитарии. Опрос продлится примерно 45 минут и будет включать вопросы о Вашем домохозяйстве и доступе к основным услугам. Обращаем Ваше внимание, что участие в опросе не гарантирует получение гуманитарной помощи. Ваше участие является полностью анонимным и добровольным. Вы можете отказаться от участия в опросе как сейчас, так и позже, во время его проведения. Вы также имеете право отказаться от ответа на любой вопрос, который Вам кажется неудобным. Согласны ли Вы принять участие в опросе? </t>
  </si>
  <si>
    <t>Read out and select one</t>
  </si>
  <si>
    <t>Yes
No</t>
  </si>
  <si>
    <t>Так
Ні</t>
  </si>
  <si>
    <t>Да
Нет</t>
  </si>
  <si>
    <t>Individual</t>
  </si>
  <si>
    <t>0_2</t>
  </si>
  <si>
    <t>Consent note</t>
  </si>
  <si>
    <t>conscent_note</t>
  </si>
  <si>
    <t xml:space="preserve">By agreeing to answer our questions, you give us permission to use the anonymised data exclusively for statistical purposes. The answers you provide will not be shared with anyone not authorized within and outside our organization. </t>
  </si>
  <si>
    <t>Погоджуючись відповісти на наші питання, Ви даєте нам дозвіл на використання Ваших анонімних даних виключно в статистичних цілях. Надані Вами відповіді не будуть передані стороннім особам як всередині, так і за межами нашої організації.</t>
  </si>
  <si>
    <t>Соглашаясь ответить на наши вопросы, Вы даете нам разрешение на использование Ваших анонимных данных исключительно в статистических целях. Предоставленные Вами ответы не будут переданы посторонним лицам как внутри, так и за пределами нашей организации.</t>
  </si>
  <si>
    <t>Read out</t>
  </si>
  <si>
    <t>0_3</t>
  </si>
  <si>
    <t>% of interviews per language</t>
  </si>
  <si>
    <t>preferred_language</t>
  </si>
  <si>
    <t>In what language would you like to proceed?
NOTE: Question does not have to be read out loud, but can be inferred from language spoken by respondent.</t>
  </si>
  <si>
    <t>Якою мовою Ви хотіли б продовжити?
ПРИМІТКА: Питання не обов'язково зачитувати вголос, його можна зрозуміти з мови, якою розмовляє респондент.</t>
  </si>
  <si>
    <t>На каком языке вы хотели бы продолжить?
ПРИМЕЧАНИЕ: Вопрос не обязательно зачитывать вслух, его можно понять по языку, на котором говорит респондент.</t>
  </si>
  <si>
    <t>Do not read out loud</t>
  </si>
  <si>
    <t>English
Ukrainian
Russian</t>
  </si>
  <si>
    <t xml:space="preserve">Англійською 
Українською 
Російською </t>
  </si>
  <si>
    <t>На английском 
На украинском 
На русском</t>
  </si>
  <si>
    <t>0_4.1</t>
  </si>
  <si>
    <t>Respondent Residence (settlement)</t>
  </si>
  <si>
    <t>Respondent Residence</t>
  </si>
  <si>
    <t>respondent_residence</t>
  </si>
  <si>
    <t>Do you currently live in this area (500m from the sampling point)</t>
  </si>
  <si>
    <t>Ви зараз мешкаєте тут (500 м від геоточки)?</t>
  </si>
  <si>
    <t>Вы сейчас живете здесь (500 м от геоточки)?</t>
  </si>
  <si>
    <t>Yes;
No</t>
  </si>
  <si>
    <t>0_4</t>
  </si>
  <si>
    <t>Oblast</t>
  </si>
  <si>
    <t>current_location_oblast</t>
  </si>
  <si>
    <t>Do you currently live in of the following oblasts? (If not in the list, end interveiw)</t>
  </si>
  <si>
    <t>Чи проживаєте Ви зараз в одній з наступних областей? (Якщо її немає в переліку, завершіть інтерв'ю)</t>
  </si>
  <si>
    <t>Проживаете ли Вы сейчас в одной из следующих областей? (Если ее нет в списке, завершите интервью)</t>
  </si>
  <si>
    <t xml:space="preserve">Select one </t>
  </si>
  <si>
    <t>Chernihivska
Dnipropetrovska
Donetska
Kharkivska
Kyivska 
Mykolaivska
Sumska
Zaporizka
Khersonska</t>
  </si>
  <si>
    <t>Чернігівська
Дніпропетровська
Донецька
Харківська
Київська
Миколаївська
Сумська
Запорізька
Херсонська</t>
  </si>
  <si>
    <t>Черниговская
Днепропетровская
Донецкая
Харьковская
Киевская
Николаевская
Сумская
Запорожская
Херсонская</t>
  </si>
  <si>
    <t>0_5</t>
  </si>
  <si>
    <t xml:space="preserve">current_location_raion </t>
  </si>
  <si>
    <t>What raion do you currently live in? (If not in the list, end interview)</t>
  </si>
  <si>
    <t>В якому районі Ви зараз проживаєте? (Якщо його немає у списку, завершіть інтерв'ю)</t>
  </si>
  <si>
    <t>В каком районе Вы сейчас проживаете? (Если его нет в списке, завершите интервью)</t>
  </si>
  <si>
    <t>Chernihivskyi
Koriukivskyi
Novhorod-Siverskyi
Kryvorizkyi
Nikopolskyi
Synelnykivskyi
Kramatorskyi
Pokrovskyi
Volnovaskyi
Bohodukhivskyi
Chuhuivskyi
Iziumskyi
Kharkivskyi
Kupianskyi
Vyshhorodskyi
Bashtanskyi
Mykolaivskyi
Konotopskyi
Okhtyrskyi
Shostkynskyi
Sumskyi
Zaporizkyi
Beryslavskyi</t>
  </si>
  <si>
    <t>Чернігівський
Корюківський
Новгород-Сіверський
Криворізький
Нікопольський
Синельниківський
Краматорський
Покровський
Волноваський
Богодухівський
Чугуївський
Ізюмський
Харківський
Куп'янський
Вишгородський
Баштанський
Миколаївський
Конотопський
Охтирський
Шосткинський
Сумський
Запорізький
Бериславський</t>
  </si>
  <si>
    <t>Черниговский
Корюковский
Новгород-Северский
Криворожский
Никопольский
Синельниковский
Краматорский
Покровский
Волновахский
Богодуховский
Чугуевский
Изюмский
Харьковский
Купянский
Вышгородский
Баштанский
Николаевский
Конотопский
Ахтырский
Шосткинский
Сумский
Запорожский
Бериславский</t>
  </si>
  <si>
    <t>0_6</t>
  </si>
  <si>
    <t>Farewell</t>
  </si>
  <si>
    <t>current_location_end</t>
  </si>
  <si>
    <t xml:space="preserve">With this interview we are tagreting respondents from certain areas, this area is not in the focus of the current assessment. Thank you and sorry for bothering. </t>
  </si>
  <si>
    <t>Це опитування орієнтоване на респондентів з окремих областей/ районів, а  Ваша область/ район не є предметом даного дослідження. Дякуємо та перепрошуємо за незручності.</t>
  </si>
  <si>
    <t>Этот опрос ориентирован на респондентов из конкретных областей/ районов, а Ваша область/ район не является предметом данного исследования. Благодарим Вас и приносим извинения за неудобства.</t>
  </si>
  <si>
    <t>S_1</t>
  </si>
  <si>
    <t>Section Introduction</t>
  </si>
  <si>
    <t>Section introduction</t>
  </si>
  <si>
    <t>intro_one</t>
  </si>
  <si>
    <t xml:space="preserve">In this first section, we will ask you about questions related to your household members age, sex, employment status and other vulnerabilities. </t>
  </si>
  <si>
    <t xml:space="preserve">У цьому розділі ми поставимо Вам питання щодо віку, статі, статусу зайнятості та інших факторів уразливості членів Вашого домогосподарства. </t>
  </si>
  <si>
    <t xml:space="preserve">В этом разделе мы зададим Вам общие вопросы, касающиеся возраста, пола, статуса занятости и других факторов уязвимости членов Вашего домохозяйства. </t>
  </si>
  <si>
    <t>A_1</t>
  </si>
  <si>
    <t>Demographics</t>
  </si>
  <si>
    <t>Respondent by age</t>
  </si>
  <si>
    <t>respondent_age</t>
  </si>
  <si>
    <t>(If respondent is older than 17) Age of respondent</t>
  </si>
  <si>
    <t>Вік респондента</t>
  </si>
  <si>
    <t>Возраст респондента</t>
  </si>
  <si>
    <t>Integer</t>
  </si>
  <si>
    <t>Ціле число</t>
  </si>
  <si>
    <t xml:space="preserve">Целое число
</t>
  </si>
  <si>
    <t>A_2</t>
  </si>
  <si>
    <t>Respondent by sex</t>
  </si>
  <si>
    <t>respondent_sex</t>
  </si>
  <si>
    <t>Sex of respondent</t>
  </si>
  <si>
    <t>Стать респондента</t>
  </si>
  <si>
    <t>Пол респондента</t>
  </si>
  <si>
    <t>Male; 
Female</t>
  </si>
  <si>
    <t>Чоловік
Жінка</t>
  </si>
  <si>
    <t>Мужчина
Женщина</t>
  </si>
  <si>
    <t>A_3</t>
  </si>
  <si>
    <t>% of respondents considering themselves as HoHH</t>
  </si>
  <si>
    <t>respondent_hohh</t>
  </si>
  <si>
    <t xml:space="preserve">Чи вважаєте Ви себе головою домогосподарства (ДГ), тобто людиною, яка бере активну участь у прийнятті рішень щодо вашого домогосподарства? 
Примітка: У рамках нашого дослідження домогосподарство - це група людей, які проживають під одним дахом, мають спільний дохід, витрати та харчуються разом. Особи, які проживають окремо від домогосподарства (за кордоном або в межах України) у зв'язку з роботою/навчанням/бойовими діями на Сході України, у цьому випадку не вважаються членами домогосподарства. Це пов'язано з тим, що ми прагнемо зрозуміти потреби/проблеми саме в цьому конкретному населеному пункті, а не в іншому регіоні. </t>
  </si>
  <si>
    <t xml:space="preserve">Считаете ли Вы себя главой домохозяйства (ДХ), то есть человеком, который принимает активное участие в принятии решений вашего домохозяйства? 
Примечание: В рамках нашего исследования домохозяйство - это группа людей, которые проживают под одной крышей, имеют общий доход, расходы и питаются вместе. Лица, проживающие отдельно от домохозяйства (за границей или в пределах Украины) в связи с работой/учебой/боевымы действиями на Востоке Украины, в данном случае не считаются членами домохозяйства. Это связано с тем, что мы хотим понять потребности/проблемы именно в этом конкретном населенном пункте, а не в другом регионе. 
</t>
  </si>
  <si>
    <t>A_4</t>
  </si>
  <si>
    <t>% of respondents able to respond of behalf of the HH</t>
  </si>
  <si>
    <t>respondent_behalf_hh</t>
  </si>
  <si>
    <t>If respondent is not Head of the HH: Can you respond on behalf of the household?
NOTE: If respondent cannot answer on behalf of the household, stop interview. Look for another member in the household, who can respond on behalf of the household, or leave household.</t>
  </si>
  <si>
    <t>O1</t>
  </si>
  <si>
    <t>Interview location</t>
  </si>
  <si>
    <t>location_oblast</t>
  </si>
  <si>
    <t>Interview location: Oblast</t>
  </si>
  <si>
    <t>Місце проведення інтерв'ю: область</t>
  </si>
  <si>
    <t>Место проведения интервью: область</t>
  </si>
  <si>
    <t>List of oblasts</t>
  </si>
  <si>
    <t>Перелік областей</t>
  </si>
  <si>
    <t>Список областей</t>
  </si>
  <si>
    <t>O2</t>
  </si>
  <si>
    <t>location_raion</t>
  </si>
  <si>
    <t xml:space="preserve">Interview location: Raion </t>
  </si>
  <si>
    <t xml:space="preserve">Місце проведення інтерв'ю: район </t>
  </si>
  <si>
    <t xml:space="preserve">Место проведения интервью: район </t>
  </si>
  <si>
    <t>List of raions</t>
  </si>
  <si>
    <t>Перелік районів</t>
  </si>
  <si>
    <t>Список районов</t>
  </si>
  <si>
    <t>O4</t>
  </si>
  <si>
    <t>location_settlement</t>
  </si>
  <si>
    <t>Interview location: Settlement</t>
  </si>
  <si>
    <t>Місце проведення інтерв'ю: населений пункт</t>
  </si>
  <si>
    <t>Место проведения интервью: населенный пункт</t>
  </si>
  <si>
    <t>List of settlements</t>
  </si>
  <si>
    <t>Перелік населених пунктів</t>
  </si>
  <si>
    <t>Список населенных пунктов</t>
  </si>
  <si>
    <t>A_8</t>
  </si>
  <si>
    <t>HH by number of members</t>
  </si>
  <si>
    <t>hh_members</t>
  </si>
  <si>
    <t xml:space="preserve">How many members does the HH have (total including the respondent )? </t>
  </si>
  <si>
    <t xml:space="preserve">Скільки членів входить до складу Вашого домогосподарства (загальна кількість, у т.ч. з респондентом)? 
</t>
  </si>
  <si>
    <t xml:space="preserve">Сколько членов входит в состав Вашего домохозяйства (общее количество, включая респондента)? </t>
  </si>
  <si>
    <t>Integer
Prefer not to answer</t>
  </si>
  <si>
    <t>Ціле число
Не хочу відповідати</t>
  </si>
  <si>
    <t>Целое число
Не хочу отвечать</t>
  </si>
  <si>
    <t>A_14</t>
  </si>
  <si>
    <t>HH members by age</t>
  </si>
  <si>
    <t>hh_member_age</t>
  </si>
  <si>
    <t>(Питання щодо кожного члена ДГ) Скільки років члену ДГ?</t>
  </si>
  <si>
    <t xml:space="preserve">(Вопрос по каждому члену ДХ) Сколько лет члену ДХ? </t>
  </si>
  <si>
    <t>to be asked for each HH member</t>
  </si>
  <si>
    <t>A_15</t>
  </si>
  <si>
    <t>HH members by birthdate for children up to 2 years</t>
  </si>
  <si>
    <t>child_date_of_birth</t>
  </si>
  <si>
    <t>[Питання ставиться про кожного члена домогосподарства віком до 2 років] Який вік цієї дитини у місяцях?
ПРИМІТКА: Це питання стосується лише дітей віком &lt;=24 місяців.</t>
  </si>
  <si>
    <t>[Вопрос задается о каждом члене домохозяйства в возрасте до 2 лет] Какой возраст этого ребенка в месяцах?
ПРИМЕЧАНИЕ: Этот вопрос касается только детей в возрасте &lt;=24 месяцев.</t>
  </si>
  <si>
    <t>to be asked about each HH member &lt;=2 years old</t>
  </si>
  <si>
    <t>Health</t>
  </si>
  <si>
    <t>% of women of reproductive age (15-49 years) with a live birth in the last two years whose most recent birth was in a health facility</t>
  </si>
  <si>
    <t>delivery</t>
  </si>
  <si>
    <t>(Питання ставиться про кожного члена домогосподарства віком до 2 років) Хто приймав пологи в матері цієї дитини?</t>
  </si>
  <si>
    <t>(Вопрос ставится о каждом члене домохозяйства в возрасте до 2 лет) Кто принимал роды у матери этого ребенка?</t>
  </si>
  <si>
    <t>Select multiple</t>
  </si>
  <si>
    <t>Doctor/nurse/midwife in government hospital/health center or post
Doctor/nurse/midwife in private hospital or clinic
Doctor/nurse/midwife in NGO hospital or clinic
Traditional birth attendant
Relative/friend
No one assisted
Other (please specify)
Don't know
Prefer not to answer</t>
  </si>
  <si>
    <t>Лікар / медсестра / акушерка в державній лікарні / медичному центрі або фельдшерсько-акушерському пункті
Лікар / медсестра / акушерка в приватній лікарні або клініці
Лікар/медсестра/акушерка в лікарні або клініці неурядової організації
Традиційна акушерка
Родич/друг
Ніхто не допомагав
Інше (вкажіть, будь ласка)
Не знаю
Не хочу відповідати</t>
  </si>
  <si>
    <t>Врач / медсестра / акушерка в государственной больнице / медицинском центре или фельдшерско-акушерском пункте
Врач / медсестра / акушерка в частной больнице или клинике
Врач/медсестра/акушерка в больнице или клинике неправительственной организации
Традиционная акушерка
Родственник/друг
Никто не помогал
Другое (укажите, пожалуйста)
Не знаю
Не хочу отвечать</t>
  </si>
  <si>
    <t>A_16</t>
  </si>
  <si>
    <t>HH member by sex</t>
  </si>
  <si>
    <t>hh_member_sex</t>
  </si>
  <si>
    <t>(Питання щодо кожного члена ДГ) Якої статі член ДГ?</t>
  </si>
  <si>
    <t>(Вопрос по каждому члену ДХ) Какого пола член ДХ?</t>
  </si>
  <si>
    <t>Male; 
Female
Prefer not to answer</t>
  </si>
  <si>
    <t>Чоловік
Жінка
Не хочу відповідати</t>
  </si>
  <si>
    <t>Мужчина
Женщина
Не хочу отвечать</t>
  </si>
  <si>
    <t>A_11</t>
  </si>
  <si>
    <t>Protection</t>
  </si>
  <si>
    <t>HoHH by marital status</t>
  </si>
  <si>
    <t>hohh_marital</t>
  </si>
  <si>
    <t>Який сімейний стан члена ДГ?</t>
  </si>
  <si>
    <t>Каково семейное положение члена ДХ?</t>
  </si>
  <si>
    <t>Single; 
Married; 
Divorced; 
Widowed; 
Unmarried but living together; 
Separated (married but not living together)
Other (specify)
Don't know
Prefer not to answer</t>
  </si>
  <si>
    <t>Неодружений/ незаміжня; 
Одружений/ заміжня; 
Розлучений(а); 
Вдівець/ вдова; 
Не одружені, але проживають разом; 
Живуть окремо (одружені, але не проживають разом)
Інше (укажіть)
Не знаю
Не хочу відповідати</t>
  </si>
  <si>
    <t>Неженатый/ незамужняя; 
Женат/ замужем; 
В разводе; 
Вдовец/ вдова; 
Не женаты, но проживают вместе; 
Живут отдельно (женаты, но не проживают вместе)
Другое (укажите)
Не знаю
Не хочу отвечать</t>
  </si>
  <si>
    <t>A_17</t>
  </si>
  <si>
    <t>% of HH members by employment situation</t>
  </si>
  <si>
    <t xml:space="preserve">hh_member_employment </t>
  </si>
  <si>
    <t xml:space="preserve">(Питання стосується кожного члена ДГ віком від 14 років і старше): Який з наступних варіантів найкраще відображає ситуацію з працевлаштуванням цього члена ДГ (за останні 7 днів)? </t>
  </si>
  <si>
    <t xml:space="preserve">(Вопрос касается каждого члена ДХ в возрасте от 14 лет и старше): Какой из следующих вариантов лучше всего отражает ситуацию с трудоустройством этого члена ДХ (за последние 7 дней)? </t>
  </si>
  <si>
    <t>In paid work: Permanent job with annual/monthly/weekly wage
In paid work: Temporary job with weekly/daily/monthly wage
In paid work: Daily labour
Unofficially employed / informal work
Student, not working;
Student and in paid work;
Self-employed/owns business
Unemployed and actively looking for a job in the last 30 days;
Unemployed, wanting a job but not actively looking for it;
Permanently sick or disabled (can't work);
Retired (not working);
Retired (but still working to receive additional income, or just prefer working);
In military service;
Doing housework, looking after children or other persons (unpaid);
Don't know; 
Other (specify)</t>
  </si>
  <si>
    <t>Маю оплачувану роботу: постійна робота з виплатою зарплати щорічно/щомісяця/щотижня
Маю оплачувану роботу: тимчасова робота з виплатою зарплати щотижня/щоденно/щомісяця
Маю оплачувану роботу: поденна праця
Неофіційне працевлаштування/ робота
Школяр(ка)/ студент(ка), не працюю;
Школяр(ка)/ студент(ка), маю оплачувану роботу 
Самозайнятий(а)/власний бізнес
Безробітний(а), в активному пошуку роботи протягом останніх 30 днів;
Безробітний(а), маю бажання працювати, але активно не шукаю роботу;
Маю хронічне захворювання або інвалідність (не можу працювати);
Пенсіонер (не працюю);
Пенсіонер (але все ще працюю для отримання додаткового доходу, або просто вважаю за краще працювати);
На військовій службі;
Веду домашнє господарство, доглядаю за дітьми або іншими особами (неоплачувано);
Не знаю;
Інше (вкажіть)</t>
  </si>
  <si>
    <t>Оплачиваемая работа: постоянная работа с выплатой зарплаты ежегодно/ежемесячно/еженедельно
Оплачиваемая работа: временная работа с выплатой зарплаты еженедельно/ежедневно/ежемесячно
Оплачиваемая работа: поденная работа
Неофициальное трудоустройство/ работа
Школьник(ца)/ студент(ка), не работаю;
Школьник(ца)/ студент(ка), имею оплачиваемую работу 
Самозанятый(ая)/собственный бизнес
Безработный(ая), в активном поиске работы в течение последних 30 дней;
Безработный(ая), имею желание работать, но активно не ищу работу;
Имею хроническое заболевание или инвалидность (не могу работать);
Пенсионер (не работаю);
Пенсионер (но все еще работаю для получения дополнительного дохода, или просто предпочитаю работать);
На военной службе;
Веду домашнее хозяйство, ухаживаю за детьми или другими лицами (неоплачиваемая работа);
Не знаю;
Другое (укажите)</t>
  </si>
  <si>
    <t>to be asked for each HH member =&gt;14 years old</t>
  </si>
  <si>
    <t>A_9</t>
  </si>
  <si>
    <t>HoHH</t>
  </si>
  <si>
    <t>hohh_decision_making</t>
  </si>
  <si>
    <t>Чи може ця людина приймати рішення у вашому ДГ щодо наступного:
- Витрачання грошей на придбання необхідних для домогосподарства речей
- Охорона здоров'я та освіта дітей
- Міграція/переміщення (вимушене або з метою працевлаштування)</t>
  </si>
  <si>
    <t>Может ли этот человек принимать решения в вашем ДХ относительно следующего:
- Трата денег на приобретение необходимых для домохозяйства вещей
- Здравоохранение и образование детей
- Миграция/перемещение (вынужденное или с целью трудоустройства)</t>
  </si>
  <si>
    <t>S_2</t>
  </si>
  <si>
    <t>intro_two</t>
  </si>
  <si>
    <t xml:space="preserve">In this next section, we will ask you and the individual members of your household about any difficulties they may face doing certain activities. </t>
  </si>
  <si>
    <t xml:space="preserve">У цьому розділі ми поставимо Вам та окремим членам Вашого домогосподарства питання стосовно труднощів, з якими вони, можливо, стикаються при виконанні певних видів діяльності. </t>
  </si>
  <si>
    <t xml:space="preserve">В этом разделе мы зададим Вам и отдельным членам Вашего домохозяйства вопросы относительно трудностей, с которыми они, возможно, сталкиваются при выполнении определенных видов деятельности. </t>
  </si>
  <si>
    <t>Demographics WG-SS</t>
  </si>
  <si>
    <t>% of the population identified as having disabilities (in line with the Washington Group Questions)</t>
  </si>
  <si>
    <t>wg_ss</t>
  </si>
  <si>
    <t>We are now asking some health-related questions. Is the household member available to answer questions about difficulties they might have doing certain activities?
NOTE: Read aloud all the difficulties these questions are asking about; difficulity seeing, even if wearing glasses; difficulity hearing, even if using a hearing aid(s); difficulty walking or climbing steps; difficulties remembering or concentrating; difficulty with self-care (such as washing all over or dressing); difficulity communicating (such as being understood).</t>
  </si>
  <si>
    <t>ПРИМІТКА: Прочитайте вголос усі труднощі, пов’язані з цими запитаннями; утруднення зору, навіть якщо в окулярах; утруднення слуху, навіть якщо ви використовуєте слуховий апарат(и); труднощі при ходьбі або підйомі по сходах; труднощі із запам'ятовуванням або концентрацією; труднощі з доглядом за собою (наприклад, миття тіла або одягання); труднощі спілкування (наприклад, бути зрозумілим).</t>
  </si>
  <si>
    <t>ПРИМЕЧАНИЕ: Прочтите вслух все трудности, о которых говорят эти вопросы; плохо видит, даже если носит очки; трудности со слухом, даже при использовании слухового аппарата(ов); трудности при ходьбе или подъеме по ступенькам; трудности с запоминанием или концентрацией внимания; трудности с уходом за собой (например, с умыванием или одеванием); трудности в общении (например, быть понятым).</t>
  </si>
  <si>
    <t>A_18</t>
  </si>
  <si>
    <t>wg_ss_proxy</t>
  </si>
  <si>
    <t>[If A_180 'No'] Are you able to answer a few questions about any difficulties this member of your household might have doing certain activities?
NOTE: Read aloud all the difficulties these questions are asking about; difficulity seeing, even if wearing glasses; difficulity hearing, even if using a hearing aid(s); difficulty walking or climbing steps; difficulties remembering or concentrating; difficulty with self-care (such as washing all over or dressing); difficulity communicating (such as being understood).</t>
  </si>
  <si>
    <t>Зараз ми задамо деякі питання, пов’язані зі здоров’ям. Чи можете Ви відповісти на кілька питань стосовно труднощів, які можуть виникати у цього члена Вашого домогосподарства при виконанні певних видів діяльності?
ПРИМІТКА: Прочитайте вголос усі труднощі, пов’язані з цими запитаннями; утруднення зору, навіть якщо в окулярах; утруднення слуху, навіть якщо ви використовуєте слуховий апарат(и); труднощі при ходьбі або підйомі по сходах; труднощі із запам'ятовуванням або концентрацією; труднощі з доглядом за собою (наприклад, миття тіла або одягання); труднощі спілкування (наприклад, бути зрозумілим).</t>
  </si>
  <si>
    <t>Теперь мы зададим некоторые вопросы, связанные со здоровьем. Можете ли вы ответить на несколько вопросов относительно трудностей, которые могут возникать у этого члена Вашего домохозяйства при выполнении определенных видов деятельности?
ПРИМЕЧАНИЕ: Прочтите вслух все трудности, о которых говорят эти вопросы; плохо видит, даже если носит очки; трудности со слухом, даже при использовании слухового аппарата(ов); трудности при ходьбе или подъеме по ступенькам; трудности с запоминанием или концентрацией внимания; трудности с уходом за собой (например, с умыванием или одеванием); трудности в общении (например, быть понятым).</t>
  </si>
  <si>
    <t>A_19</t>
  </si>
  <si>
    <t>wg_vis_ss</t>
  </si>
  <si>
    <t>(Ставиться кожному члену ДГ віком від 5 років і старше) [Вам/Йому/Їй] важко бачити, навіть в окулярах? Ви б сказали…
Метою цього питання є виявлення осіб, які мають проблеми із зором або проблеми з баченням навіть в окулярах (якщо вони носять окуляри). Приклади включають: бачення предметів зблизька або далеко, а також бачення одним оком або бачення лише прямо перед собою, але не з боків.</t>
  </si>
  <si>
    <t>(Задается каждому члену семьи в возрасте от 5 лет и старше) [Вам/Ему/Ей] трудно видеть, даже в очках? Вы бы сказали...
Цель этого вопроса – выявить лиц, у которых есть проблемы со зрением или проблемы со зрением даже в очках (если они носят очки). Примеры включают; видеть предметы вблизи или вдали, видеть одним глазом или видеть только прямо перед собой, но не в стороны.</t>
  </si>
  <si>
    <t>No difficulty; 
Some difficulty;
A lot of difficulty;
Cannot do at all
Prefer not to answer
Don't Know</t>
  </si>
  <si>
    <t>Без труднощів
Певні труднощі
Дуже важко
Зовсім не можу
Не хочу відповідати
Не знаю</t>
  </si>
  <si>
    <t>Без трудностей
Определенные трудности
Очень трудно
Совсем не могу
Не хочу отвечать
Не знаю</t>
  </si>
  <si>
    <t>If A_18 is 'Yes'</t>
  </si>
  <si>
    <t>to be asked about each HH member &gt;=5 years old</t>
  </si>
  <si>
    <t>A_20</t>
  </si>
  <si>
    <t>wg_hear_ss</t>
  </si>
  <si>
    <t>(Ставиться кожному члену ДГ віком від 5 років і старше) У [Вас/Нього/Неї] труднощі зі слухом, навіть при використанні слухового апарата? Ви б сказали…
Мета цього запитання полягає в тому, щоб ідентифікувати осіб, які мають певні обмеження слуху або будь-які проблеми зі слухом навіть під час використання слухового апарату (якщо вони носять слуховий апарат). Приклади включають: слух у шумному чи тихому середовищі, розрізнення звуків із різних джерел, слух одним вухом і обома областями.</t>
  </si>
  <si>
    <t>(Задается каждому члену семьи в возрасте от 5 лет и старше) У [Вас/Него/Ее] трудности со слухом, даже при использовании слухового аппарата? Вы бы сказали…
Цель этого вопроса – выявить лиц, у которых есть некоторые ограничения слуха или проблемы со слухом любого рода, даже при использовании слухового аппарата (если они носят слуховой аппарат). Примеры включают; слух в шумной или тихой обстановке, различение звуков из разных источников и слух одним ухом и обеими областями.</t>
  </si>
  <si>
    <t>wg_mob_ss</t>
  </si>
  <si>
    <t>(Ставиться кожному члену ДГ віком від 5 років і старше) [Вам/Йому/Їй] важко ходити чи підніматися по сходах? Ви б сказали…
Метою цього питання є виявлення осіб, які мають певні обмеження або проблеми будь-якого роду з пересуванням пішки. Приклади включають: ходьба на короткі (приблизно 100 м) або довгі (приблизно 500 м) дистанції, включаючи прогулянку будь-якої відстані без зупинки для відпочинку, а також ходьбу вгору або вниз.</t>
  </si>
  <si>
    <t>(Задается каждому члену семьи в возрасте от 5 лет и старше) [Вам/Ему/Ей] трудно ходить или подниматься по лестнице? Вы бы сказали…
Цель этого вопроса – выявить лиц, у которых есть какие-либо ограничения или проблемы с передвижением пешком. Примеры включают; ходьба на короткие (около 100 м) или длинные (около 500 м) расстояния, включая ходьбу на любое расстояние без остановок для отдыха, а также ходьбу вверх или вниз по ступенькам.</t>
  </si>
  <si>
    <t>wg_cog_ss</t>
  </si>
  <si>
    <t>(Ставиться кожному члену ДГ віком від 5 років і старше) [Вам/Йому/Їй] важко запам’ятовувати чи зосереджуватися? Ви б сказали…
Мета цього питання полягає в тому, щоб визначити людей, які мають певні проблеми із запам’ятовуванням або концентрацією уваги, які ускладнюють виконання повсякденних справ. Приклади включають: орієнтуватися, нездатність зосередитися на діяльності або забувати своє місцезнаходження чи дату, а також проблеми із запам’ятовуванням того, що хтось щойно сказав, або збентеження чи страх щодо більшості речей.</t>
  </si>
  <si>
    <t>(Задается каждому члену семьи в возрасте от 5 лет и старше) [Вам/Ему/Ей] трудно запоминать или сосредотачиваться? Вы бы сказали…
Цель этого вопроса — выявить людей, у которых есть некоторые проблемы с запоминанием или концентрацией внимания, которые усугубляют трудности в выполнении их повседневных дел. Примеры включают; неспособность ориентироваться, неспособность сосредоточиться на действии или забывание своего местонахождения или даты, а также проблемы с запоминанием того, что кто-то только что сказал, или смущение или страх по поводу большинства вещей.</t>
  </si>
  <si>
    <t>wg_sc_ss</t>
  </si>
  <si>
    <t>(Ставиться кожному члену ДГ віком від 5 років і старше) У [Вас/Нього/Неї] труднощі з самообслуговуванням, наприклад, умивання або одягання? Ви б
сказали…
Мета цього питання – виявити осіб, які мають проблеми з самостійним обслуговуванням. Приклади включають миття (з використанням необхідних предметів, наприклад мила та шампуню) тіла, волосся та ніг, збирання одягу, застібання ґудзиків, зав’язування вузлів, застібання блискавки.</t>
  </si>
  <si>
    <t>(Задается каждому члену семьи в возрасте от 5 лет и старше) У [Вас/Него/Ее] трудности с самообслуживанием, например, умывание или одевание? Вы бы
сказали..
Цель этого вопроса – выявить лиц, у которых есть проблемы с самостоятельным уходом за собой. Примеры включают мытье (с использованием необходимых предметов, например, мыла и шампуня) тела, волос и ног, сбор одежды, застегивание пуговиц, завязывание узлов, застегивание молнии.</t>
  </si>
  <si>
    <t>wg_com_ss</t>
  </si>
  <si>
    <t xml:space="preserve">(Ставиться кожному члену ДГ віком від 5 років і старше) Використовуючи [Вашу/Його/Її] звичайну мову [Ви/Він/Вона] мають труднощі спілкування, наприклад,
з розумінням почутого або бути зрозумілим іншими? Ви б сказали…
Мета цього запитання полягає в тому, щоб виявити осіб, які мають певні проблеми з розмовою, слуханням або розумінням мовлення, що сприяє тому, щоб зрозуміти себе іншими або зрозуміти інших. Приклади включають: порушення слуху або мови, інтерпретувати звуки, розпізнавати слова, складати речення або вимовляти слова, коли людина знає слово та речення.
</t>
  </si>
  <si>
    <t>(Задается каждому члену семьи в возрасте от 5 лет и старше) Используя [Вашу/Его/Ее] обычную речь [Вы/Он/Она] имеют трудности общения, например,
с пониманием услышанного или быть понятым другими? Вы бы сказали…
Цель этого вопроса состоит в том, чтобы выявить лиц, которые имеют некоторые проблемы с речью, аудированием или пониманием речи, что затрудняет их понимание другими. Примеры включают; нарушения слуха или речи, интерпретировать звуки, распознавать слова, составлять предложения или произносить слова, когда человек знает слово и предложение.</t>
  </si>
  <si>
    <t>S_3</t>
  </si>
  <si>
    <t>intro_three</t>
  </si>
  <si>
    <t>In the next section, we would like to understand whether you have been displaced due to the conflict and what are you movement desires.</t>
  </si>
  <si>
    <t>У цьому розділі ми хотіли б дізнатись, чи були Ви змушені переїхати у зв'язку з війною, і якими є Ваші міркування щодо переміщення.</t>
  </si>
  <si>
    <t>В этом разделе мы хотели бы понять, были ли Вы вынуждены переехать в связи с войной, и каковы Ваши соображения относительно перемещения.</t>
  </si>
  <si>
    <t>B_1</t>
  </si>
  <si>
    <t>Displacement</t>
  </si>
  <si>
    <t>% of HH displaced as result of the conflict</t>
  </si>
  <si>
    <t>hh_primary_residence</t>
  </si>
  <si>
    <t>Is this your household's habitual place of residence?
NOTE: Habitual place of residence should be understood as the settlement in which the HH was living for the most part of the year preceding the escalation of the war on 24th February 2022</t>
  </si>
  <si>
    <t>Чи є цей населений пункт постійним місцем проживання Вашого домогосподарства? 
ПРИМІТКА: Під постійним місцем  проживання слід розуміти населений пункт, в якому ДГ проживало більшу частину року до початку повномасштабної  війни 24 лютого 2022 р.</t>
  </si>
  <si>
    <t>Является ли этот населенный пункт постоянным местом жительства Вашего домохозяйства? 
ПРИМЕЧАНИЕ: Под постоянным местом жительства подразумевается населенный пункт, в котором ДХ проживало большую часть года до начала полномасштабной войны 24 февраля 2022 г.</t>
  </si>
  <si>
    <t>Yes;
No;
Do not know;
Prefer not to answer</t>
  </si>
  <si>
    <t>Так
Ні
Не знаю
Не хочу відповідати</t>
  </si>
  <si>
    <t>Да
Нет
Не знаю
Не хочу отвечать</t>
  </si>
  <si>
    <t>B_4</t>
  </si>
  <si>
    <t xml:space="preserve">% of returnee HHs </t>
  </si>
  <si>
    <t>hh_displaced_minimum_14_days</t>
  </si>
  <si>
    <t>[Якщо B_1 так] Чи було Ваше домогосподарство змушене виїхати з постійного місця проживання на 14 або більше днів у зв'язку з початком повномасштабної війни?
ПРИМІТКА: Під постійним місцем  проживання слід розуміти населений пункт, в якому ДГ проживало більшу частину року до початку повномасштабної  війни 24 лютого 2022 р.</t>
  </si>
  <si>
    <t>[Если B_1 да] Было ли Ваше домохозяйство вынуждено выехать из постоянного места жительства на 14 или более дней в связи с началом полномасштабной войны?
ПРИМЕЧАНИЕ: Под постоянным местом жительства подразумевается населенный пункт, в котором ДХ проживало большую часть года до начала полномасштабной войны 24 февраля 2022 г.</t>
  </si>
  <si>
    <t>If B_1 is 'Yes'</t>
  </si>
  <si>
    <t>B_5</t>
  </si>
  <si>
    <t>% displaced HH</t>
  </si>
  <si>
    <t>hh_leaving_primary_residence_due_to_war</t>
  </si>
  <si>
    <t xml:space="preserve">[Якщо В_1 ні] Чи виїхали Ви з постійного місця проживанняу зв'язку з початком повномасштабної війни? 
</t>
  </si>
  <si>
    <t xml:space="preserve">[Если В_1 нет] Выехали ли Вы из постоянного места жительства в связи с началом полномасштабной войны? </t>
  </si>
  <si>
    <t>If B_1 is 'No'</t>
  </si>
  <si>
    <t>B_3</t>
  </si>
  <si>
    <t>% separated HH</t>
  </si>
  <si>
    <t>hh_members_separated</t>
  </si>
  <si>
    <t xml:space="preserve">[B_1 Так і B_4 Так АБО B_1 Ні і B_5 Так] Чи було Ваше домогосподарство розлучено з членом (членами) Вашого домогосподарства (наприклад, з дитиною, чоловіком/дружиною, батьками/ бабусею/ дідусем)у зв'язку з початком повномасштабної війни? </t>
  </si>
  <si>
    <t>[B_1 Да и B_4 Да ИЛИ B_1 Нет и B_5 Да] Было ли Ваше домохозяйство разлучено с членом (членами) Вашего домохозяйства (например, с ребенком, супругом/супругой, родителями/ бабушкой/дедушкой) в связи с началом полномасштабной войны?</t>
  </si>
  <si>
    <t>B_8</t>
  </si>
  <si>
    <t>HH area of origin</t>
  </si>
  <si>
    <t>displacement_location</t>
  </si>
  <si>
    <t>[Якщо B_1 Ні і B_5 Так] Де знаходиться Ваше постійне місце проживання?
ПРИМІТКА: Під постійним місцем  проживання слід розуміти населений пункт, в якому ДГ проживало більшу частину року до початку повномасштабної війни 24 лютого 2022 р.</t>
  </si>
  <si>
    <t>[Если B_1 Нет и B_5 Да] Где находится Ваше постоянное место жительства?
ПРИМЕЧАНИЕ: Под постоянным местом жительства следует понимать населенный пункт, в котором ДГ проживало большую часть года до начала полномасштабной войны 24 февраля 2022 г.</t>
  </si>
  <si>
    <t>List of oblasts
Other
Prefer not to answer</t>
  </si>
  <si>
    <t>Перелік областей
Інше
Не хочу відповідати</t>
  </si>
  <si>
    <t>Перечень областей
Другое
Не хочу отвечать</t>
  </si>
  <si>
    <t>% of returnee HHs and displaced HH by length of displacement</t>
  </si>
  <si>
    <t>displacement_length</t>
  </si>
  <si>
    <t>[ЯКЩО B_1 Так і B_4 Так АБО B_1 Ні і B_5 Так] Протягом якого часу Ваше домогосподарство перебувало або перебуває зараз у статусі переміщеного від початку повномасштабної війни?</t>
  </si>
  <si>
    <t>[ЕСЛИ B_1 Да и B_4 Да ИЛИ B_1 Нет и B_5 Да] В течение какого времени Ваше домохозяйство находилось или находится сейчас в статусе перемещенного с начала полномасштабной войны?</t>
  </si>
  <si>
    <t>Less than one month
Up to three months
Up to six months
Up to nine months
Up to a year
Up to a year and three months
Up to a year and a half
Prefers not to answer</t>
  </si>
  <si>
    <t>Менше 1 місяця
До 3 місяців
До 6 місяців
До 9 місяців
До 1 року
До 1 року і 3 місяців 
До 1 року і 6 місяців
Не хочу відповідати</t>
  </si>
  <si>
    <t>Менее 1 месяца
До 3 месяцев
До 6 месяцев
До 9 месяцев
До 1 года
До 1 года и 3 месяцев
До 1 года и 6 месяцев
Не хочу отвечать</t>
  </si>
  <si>
    <t>% of HH by medium to long-term accomodation intentions (from 3 to 6 months)</t>
  </si>
  <si>
    <t>What are your HH's intentions regarding accomodation for the long term (more than 3 months), if any?</t>
  </si>
  <si>
    <t>What are your HH's intentions regarding accomodation for the medium to long term (from 3 to 6 months), if any?</t>
  </si>
  <si>
    <t>Якими є плани вашого ДГ щодо житла у на найближчі 3-6 місяців, якщо такі є?</t>
  </si>
  <si>
    <t>Каковы планы вашего ДГ относительно жилья на ближайшие 3-6 месяцев, если таковые имеются?</t>
  </si>
  <si>
    <t>Remain in current accomodation or collective site
Move to a different collective site
Move to different rented or owned housing
Move to be hosted by family/friends
Move abroad
Don't know
Don't wish to answer</t>
  </si>
  <si>
    <t>Залишитися в нинішньому помешканні або МКП
Переїхати до іншого МКП
Переїхати в інше орендоване або власне житло
Переїхати до родичів / друзів
Виїхати за межі країни
Не знаю
Не хочу відповідати</t>
  </si>
  <si>
    <t>Остаться в нынешнем жилье или МКП
Переехать в другое МКП
Переехать в другое арендованное или собственное жилье
Переехать к родственникам / друзьям
Выехать за пределы страны
Не знаю
Не хочу отвечать</t>
  </si>
  <si>
    <t>% of HH by medium to long-term movement intentions with regards area (from 3 to 6 months)</t>
  </si>
  <si>
    <t>(if 'Move' answer in 11) What are your HH's intentions regarding your location for the long term (more than 3 months), if any?</t>
  </si>
  <si>
    <t>(Якщо у B_11 обрано відповідь "Переїхати") Якими є наміри вашого ДГ щодо місця проживання на найближчі 3-6 місяців, якщо такі є?</t>
  </si>
  <si>
    <t>(Если в B_11 выбран ответ "Переехать") Каковы намерения вашего ДХ относительно места жительства на ближайшие 3-6 месяцев, если таковые имеются?</t>
  </si>
  <si>
    <r>
      <t>Current location
Area of Origin
Elsewhere in current oblast
In another oblast</t>
    </r>
    <r>
      <rPr>
        <strike/>
        <sz val="11"/>
        <rFont val="Arial Narrow"/>
        <family val="2"/>
      </rPr>
      <t xml:space="preserve">,
</t>
    </r>
    <r>
      <rPr>
        <sz val="11"/>
        <rFont val="Arial Narrow"/>
        <family val="2"/>
      </rPr>
      <t>Abroad
Don't know
Don't wish to answer</t>
    </r>
  </si>
  <si>
    <t>Нинішнє місце проживання
Постійне місце проживання
В іншому населеному пункті в цій області
В іншій області
За кордоном
Не знаю
Не хочу відповідати</t>
  </si>
  <si>
    <t>Нынешнее место жительства
Постоянное место жительства
В другом населенном пункте в данной области
В другой области
За границей
Не знаю
Не хочу отвечать</t>
  </si>
  <si>
    <t>S_4</t>
  </si>
  <si>
    <t>intro_4</t>
  </si>
  <si>
    <t>In this section we would like to understand whether your children are going to school and are facing any challenges.</t>
  </si>
  <si>
    <t>У цьому розділі нас цікавить, чи ходять Ваші діти до навчальних закладів (садочків і шкіл) і чи не виникають у них якісь труднощі у цьому зв'язку.</t>
  </si>
  <si>
    <t>В этом разделе нас интересует, ходят ли Ваши дети в учебные заведения (садики и школы) и не возникают ли у них какие-либо трудности в этой связи.</t>
  </si>
  <si>
    <t>C_1</t>
  </si>
  <si>
    <t>Education</t>
  </si>
  <si>
    <t xml:space="preserve">% of school-aged children (refered to as 5-17 y.o.) enrolled in formal school during the 2022-2023 school year. </t>
  </si>
  <si>
    <t>children_enrolled</t>
  </si>
  <si>
    <t>For the 2022-2023 school year, was your child enrolled (registered) in formal school? 
NOTE: Enrolment does not mean going physically to school, but that the child was registered/affiliated/'signed-up' with a formal school (i.e. full-time public schools or recognized private schools).</t>
  </si>
  <si>
    <t>Чи була Ваша дитина зарахована (зареєстрована) до офіційної школи на 2022-2023 навчальний рік?  
ПРИМІТКА: Зарахування не означає фізичне відвідування школи, а те, що дитина була зареєстрована/ прикріплена/ "записана" до офіційної школи (тобто до державної школи  або до акредитованої приватної школи з денною формою навчання).</t>
  </si>
  <si>
    <t>Был ли Ваш ребенок зачислен (зарегистрирован) в официальную школу на 2022-2023 учебный год?  
ПРИМЕЧАНИЕ: Зачисление не означает физическое посещение школы, а то, что ребенок был зарегистрирован/ прикреплен/ "записан" в официальную школу (то есть в государственную школу или в аккредитованную частную школу с дневной формой обучения).</t>
  </si>
  <si>
    <t>Yes
No
Don't know
Prefer not to answer</t>
  </si>
  <si>
    <t>to be asked about each HH member =&gt;5 years old AND &lt;=18 years old</t>
  </si>
  <si>
    <t>C_2</t>
  </si>
  <si>
    <t>% of children aged between 5 and 17 y.o. who attended formal school during the 2022-2023 school year, by teaching modality</t>
  </si>
  <si>
    <t>learning_modality</t>
  </si>
  <si>
    <t>[Якщо C_1 так] Якою була основна форма навчання Вашої дитини протягом 2022-2023 навчального року?</t>
  </si>
  <si>
    <t>[Если C_1 да] Какой была основная форма обучения Вашего ребенка в течение 2022-2023 учебного года?</t>
  </si>
  <si>
    <t>Очна
Дистанційна
Змішана (дистанційна та очна) 
Не знаю
Не хочу відповідати</t>
  </si>
  <si>
    <t>Очная
Дистанционная
Смешанная (дистанционная и очная) 
Не знаю
Не хочу отвечать</t>
  </si>
  <si>
    <t>If C_1 is 'Yes'</t>
  </si>
  <si>
    <t>C_3</t>
  </si>
  <si>
    <t xml:space="preserve">% of children aged between 5 and 17 y.o. who  attended  in personal formal school regularly during the 2022-2023 school year. </t>
  </si>
  <si>
    <t>children_attending_open_schools</t>
  </si>
  <si>
    <t xml:space="preserve">[Якщо C_2 "Очна"] Чи регулярно відвідувала школу Ваша дитина  протягом 2022-2023 навчального року?
ПРИМІТКА: "Регулярно" означає щонайменше 4 дні на тиждень. Офіційні школи - це школи в рамках системи денної освіти, розробленої державними органами та акредитованими приватними установами. </t>
  </si>
  <si>
    <t>[Если C_2 "Очная"] Регулярно ли посещал школу Ваш ребенок в течение 2022-2023 учебного года?
ПРИМЕЧАНИЕ: "Регулярно" означает не менее 4 дней в неделю. Официальные школы - это школы в рамках системы дневного образования, разработанной государственными органами и аккредитованными частными учреждениями.</t>
  </si>
  <si>
    <t>If C_2 is 'In-person'</t>
  </si>
  <si>
    <t>C_4</t>
  </si>
  <si>
    <t>% of children aged between 5 and 17 y.o. who attended distance learning regularly during the 2022-2023 school year</t>
  </si>
  <si>
    <t>children_disctance_learning_access</t>
  </si>
  <si>
    <t>"[Якщо C_2 "Дистанційна"] Чи регулярно відвідувала Ваша дитина дистанційне навчання протягом 2022-2023 навчального року?
ПРИМІТКА: Під "регулярно" мається на увазі участь в онлайн-уроках щонайменше 4 дні на тиждень.</t>
  </si>
  <si>
    <t>"[Если C_2 "Дистанционная"] Регулярно ли посещал Ваш ребенок дистанционное обучение в течение 2022-2023 учебного года?
ПРИМЕЧАНИЕ: Под "регулярно" подразумевается участие в онлайн-уроках минимум 4 дня в неделю.</t>
  </si>
  <si>
    <t>Yes
 No
 Not sure / Prefer not to answer</t>
  </si>
  <si>
    <t>Так
Ні
Не впевнений(а)/
Не хочу відповідати</t>
  </si>
  <si>
    <t>Да
Нет
Не уверен(а)/
Не хочу отвечать</t>
  </si>
  <si>
    <t>If C_2 is 'Remote'</t>
  </si>
  <si>
    <t>C_4.1</t>
  </si>
  <si>
    <t>% of children aged between 5 and 17 y.o. who attended in-person or distance learning regularly during the 2022-2023 school year</t>
  </si>
  <si>
    <t>"[Якщо C_2 "Змішана"] Чи регулярно відвідувала Ваша дитина очне і дистанційне навчання протягом 2022-2023 навчального року?
ПРИМІТКА: "Регулярно" означає щонайменше 4 дні на тиждень.</t>
  </si>
  <si>
    <t>"[Если C_2 "Смешанная"] Регулярно ли посещал Ваш ребенок очное и дистанционное обучение в течение 2022-2023 учебного года?
ПРИМЕЧАНИЕ: "Регулярно" означает не менее 4 дней в неделю.</t>
  </si>
  <si>
    <t>Так
Ні
Не впевнений(а)
Не хочу відповідати</t>
  </si>
  <si>
    <t>Да
Нет
Не уверен(а)
Не хочу отвечать</t>
  </si>
  <si>
    <t>If C_2 is 'Blended'</t>
  </si>
  <si>
    <t>C_6</t>
  </si>
  <si>
    <t>% of school-aged children not enrolled in or not regularly attending formal school during the 2022-2023 school year, by reason</t>
  </si>
  <si>
    <t>children_reason_not_accessing</t>
  </si>
  <si>
    <t>[Якщо C_3 "Ні" або C_4 "Ні", або C_4.1 "Ні"] Яка основна причина, з якої Ваша дитина не відвідувала офіційну школу протягом 2022-2023 навчального року?</t>
  </si>
  <si>
    <t>[Если C_3 "Нет" или C_4 "Нет" или C_4.1 "Нет"] Какова основная причина, по которой Ваш ребенок не посещал официальную школу в течение 2022-2023 учебного года?</t>
  </si>
  <si>
    <t>Cannot afford education-related costs (e.g. tuition, supplies, transportation)
Schools in the community were damaged/destroyed 
Remote learning is the only modality available and the HH would not have the necessary equipment (devices).
Connectivity to internet is a barrier.
Regular electricity/power cuts prevent access.
Protection risks while commuting to school
Protection risks while at school                                               
Disability 
Education is not a priority
Not able to register or enroll child in the school
Language issues
Other
Don't know
Decline to answer</t>
  </si>
  <si>
    <t>Не можемо дозволити собі витрати, пов'язані з освітою (наприклад, на оплату навчання, витратні матеріали, проїзд)
Школи в громаді були пошкоджені/зруйновані
Дистанційне навчання є єдиною доступною формою навчання, а домогосподарство не має для цього необхідного обладнання (пристроїв)
Проблема з доступом до Інтернету 
Регулярні перебої з електроенергією 
Безпекові ризики по дорозі до школи
Безпекові ризики під час перебування в школі
Інвалідність 
Освіта не є пріоритетом
Неможливість зареєструвати/ оформити дитину до школи 
Мовні проблеми
Інше (вкажіть)
Не знаю
Не хочу відповідати</t>
  </si>
  <si>
    <t>Не можем позволить себе расходы, связанные с образованием (например, на оплату обучения, расходные материалы, проезд)
Школы в громаде были повреждены/разрушены
Дистанционное обучение является единственной доступной формой обучения, а домохозяйство не имеет для этого необходимого оборудования (устройств)
Проблема с доступом к Интернету 
Регулярные перебои с электроэнергией 
Риски безопасности по дороге в школу
Риски безопасности во время пребывания в школе
Инвалидность 
Образование не является приоритетом
Невозможность зарегистрировать/ оформить ребенка в школу 
Языковые проблемы
Другое (укажите)
Не знаю
Не хочу отвечать</t>
  </si>
  <si>
    <t>If C_3 'No' OR C_4 'No' OR C_4.1 'No'</t>
  </si>
  <si>
    <t>% of children aged between 5 and 17 y.o. who were able to safely travel to school and learn in safe conditions at the school during the 2022-2023 school year</t>
  </si>
  <si>
    <t>school_travel</t>
  </si>
  <si>
    <t>[Якщо C_2 "Очна" або "Змішана"] Чи мали діти у Вашому домогосподарстві можливість безпечно діставатися до школи та навчатися в безпечних умовах у школі протягом 2022-2023 навчального року?
ПРИМІТКА: "Безпечно діставатися до школи" означає подорож без фізичної або психологічної загрози по дорозі до школи. "Безпечні умови в школі" означає, що навчальне середовище є безпечним для дітей.</t>
  </si>
  <si>
    <t>[Если C_2 "Очная" или "Смешанная"] Имели ли дети в Вашем домохозяйстве возможность безопасно добираться до школы и учиться в безопасных условиях в школе в течение 2022-2023 учебного года?
ПРИМЕЧАНИЕ: "Безопасно добираться до школы" означает путешествие без физической или психологической угрозы по дороге в школу. "Безопасные условия в школе" означает, что учебная среда является безопасной для детей.</t>
  </si>
  <si>
    <t>If C_2 'In person' or 'Blended'</t>
  </si>
  <si>
    <t>C_8</t>
  </si>
  <si>
    <t>% of children aged between 5 and 17 y.o. who were not able to travel safely to school and learn in safe conditions at the school, by main reasons</t>
  </si>
  <si>
    <t>school_travel_barriers</t>
  </si>
  <si>
    <t>[Якщо C_7 "Ні"] Якщо ні, то з якими основними перешкодами в плані безпеки поїздки та перебування в школі стикалися діти у вашому домогосподарстві?</t>
  </si>
  <si>
    <t>[Если C_7 "Нет"] Если нет, то с какими основными препятствиями в плане безопасности поездки и пребывания в школе сталкивались дети в вашем домохозяйстве?</t>
  </si>
  <si>
    <t>Select up to 3</t>
  </si>
  <si>
    <t>Security concerns of child travelling to school (fear of physical threat, abduction etc.)
Schools' attack
Gender-based or sexual violence/abuse
Verbal bullying or discrimination
Physical bullying between students
Unsafe infrastructure/lack of bomb shelter
Lack of teaching staff qualified in providing psychosocial support
Lack of referal mechanism at the school
Discrimination of the child based sex, age, disability, HIV status, nationality, race, ethnicity, tribe, clan, caste, religion, language, culture, political affiliation, sexual orientation  socio-economic background, geographic location or specific education needs
Other (specify)
Not sure / Prefer not to answer</t>
  </si>
  <si>
    <t>Проблеми з безпекою дитини дорогою до школи (страх фізичної загрози, викрадення тощо) 
Атаки на школи
Ґендерно зумовлене/ сексуальне насильство 
Словесні образи або дискримінація
Фізичні знущання школярів над однолітками
Небезпечна інфраструктура/ відсутність бомбосховища
Відсутність педагогів, здатних надати психосоціальну допомогу
Відсутність механізму направлення до фахівців у школі
Дискримінація дитини за статевою або віковою ознакою, наявністю інвалідності, ВІЛ-статусом, національністю, расою, етнічною, родоплемінною, клановою або кастовою приналежністю, релігійною, мовною, культурною, регіональною, політичною ознакою, через її сексуальну орієнтацію, соціально-економічне становище або особливі потреби в навчанні
Інше (укажіть)
Не впевнений/ Не хочу відповідати</t>
  </si>
  <si>
    <t>Проблемы с безопасностью ребенка по дороге в школу (страх физической угрозы, похищения и т.д.) 
Атаки на школы
Гендерно обусловленное/ сексуальное насилие 
Словесные оскорбления или дискриминация
Физические издевательства школьников над сверстниками
Опасная инфраструктура/ отсутствие бомбоубежища
Отсутствие педагогов, способных оказать психосоциальную помощь
Отсутствие механизма направления к специалистам в школе
Дискриминация ребенка по половому или возрастному признаку, наличию инвалидности, ВИЧ-статусу, национальности, расе, этнической, родоплеменной, клановой или кастовой принадлежности, религиозному, языковому, культурному, региональному, политическому признаку, из-за его сексуальной ориентации, социально-экономического положения или особых потребностей в обучении
Другое (укажите)
Не уверен/ Не хочу отвечать</t>
  </si>
  <si>
    <t>C_9</t>
  </si>
  <si>
    <t>% of children aged between 5 and 17 y.o. who were able to learn in acceptable conditions during the 2022-2023 school year</t>
  </si>
  <si>
    <t>learning_conditions</t>
  </si>
  <si>
    <t>[Якщо C_3 "Так" або C_4 "Так"] Чи мали можливість ваші діти навчатися в належних умовах протягом 2022-2023 навчального року (тобто навчальне середовище відповідало базовим освітнім потребам учнів)?</t>
  </si>
  <si>
    <t>[Если C_3 "Да" или C_4 "Да"] Имели ли возможность ваши дети учиться в надлежащих условиях в течение 2022-2023 учебного года (то есть учебная среда соответствовала базовым образовательным потребностям учащихся)?</t>
  </si>
  <si>
    <t>If C_3 'Yes' OR C_4 'Yes'</t>
  </si>
  <si>
    <t>C_10</t>
  </si>
  <si>
    <t>% of children aged between 5 and 17 y.o. who were not able to learn in acceptable conditions during the 2022-2023 school year, by main reasons</t>
  </si>
  <si>
    <t>learning_conditions_barriers</t>
  </si>
  <si>
    <t>[Якщо C_9 "Ні"] Якщо ні, то з якими основними перешкодами до навчання в належних умовах зіткнулася Ваша дитина?</t>
  </si>
  <si>
    <t>[Если C_9 "Нет"] Если нет, то с какими основными препятствиями к обучению в надлежащих условиях столкнулся Ваш ребенок?</t>
  </si>
  <si>
    <t>Curriculum is not adapted for distance learning
Internet/technology is not reliable
Equipment (tablets/computers/ etc.) need to be shared between several children in the household
No secure transportation to school available
Other (specify)
Not sure / Prefer not to answer</t>
  </si>
  <si>
    <t>Навчальна програма не адаптована до дистанційного навчання
Ненадійний Інтернет-зв'язок/ технології 
Технічні засоби (планшети/комп'ютери/радіо тощо) доводиться ділити між кількома дітьми в домогосподарстві
Відсутній безпечний транспорт для поїздок до школи
Інше (укажіть)
Не впевнений / не хочу відповідати</t>
  </si>
  <si>
    <t>Учебная программа не адаптирована для дистанционного обучения
Ненадежная Интернет-связь/ технологии 
Технические средства (планшеты/компьютеры/радио и т.д.) приходится делить между несколькими детьми в домохозяйстве
Отсутствует безопасный транспорт для поездок в школу
Другое (укажите)
Не уверен / не хочу отвечать</t>
  </si>
  <si>
    <t>C_11</t>
  </si>
  <si>
    <t>% of children aged between 24 and 59 months (corresponding to pre-primary level) who attended any early childhood education programme at any time during the 2022-2023 school year</t>
  </si>
  <si>
    <t>ecd_attendance</t>
  </si>
  <si>
    <t>(Asked to or about each separate HH member 2 to 5 y.o.) At any time during the 2022-2023 school year did your child attend any early childhood education programme (kindergarten)?</t>
  </si>
  <si>
    <t>(Запитання ставиться кожному або про кожного члена ДГ віком 2-5 років) Чи відвідувала Ваша дитина протягом 2022-2023 навчального року будь-який заклад дошкільної освіти (дитячий садок)?</t>
  </si>
  <si>
    <t>(Вопрос задается каждому или о каждом члене ДГ в возрасте 2-5 лет) Посещал ли Ваш ребенок в течение 2022-2023 учебного года любое заведение дошкольного образования (детский сад)?</t>
  </si>
  <si>
    <t>to be asked about each HH member =&gt;2 years old AND &lt;=5 years old</t>
  </si>
  <si>
    <t>C_12</t>
  </si>
  <si>
    <t>% of children aged between 24 and 59 months (corresponding to pre-primary level) who did not attend any early childhood education programme at any time during the 2022-2023 school year by main reasons for not attending</t>
  </si>
  <si>
    <t>ecd_barriers</t>
  </si>
  <si>
    <t>[If any child in HH answers No to C_11] If not, what were the main barriers faced by [name] to attend any early childhood education programme at any time during the 2022-2023 school year?</t>
  </si>
  <si>
    <t>[Якщо дитина в цьому ДГ відповіла "Ні" на питання C_11] Якщо ні, то які були основні перешкоди, пов'язані з відвідуванням дитиною закладів дошкільної освіти протягом 2022-2023 навчального року?</t>
  </si>
  <si>
    <t>[Если ребенок в этом ДГ ответил "Нет" на вопрос C_11] Если нет, то какие были основные препятствия, связанные с посещением ребенком учреждений дошкольного образования в течение 2022-2023 учебного года?</t>
  </si>
  <si>
    <t>Lack of pre-school institutions in the community
Lack of secure pre-school infrustructure (bomb shelters)
Kindergardens are occupied by IDPS
Kindergartens are overcrowded
Cannot afford pre-school education costs
Lack of qualified teachers and education personnel
Disability
Pre-school education is not a priority
Not able to register or enroll child in the kindergarten
Other 
Prefer not to say</t>
  </si>
  <si>
    <t>Брак дошкільних закладів у громаді
Відсутність безпечної дошкільної інфраструктури (бомбосховищ)
У дитсадках проживають ВПО
Дитячі садки переповнені
Не можемо дозволити собі витрати на дошкільну освіту
Інвалідність
Дошкільна освіта не є пріоритетом
Неможливо зареєструвати/ оформити дитину до дитсадка
Інше 
Не хочу відповідати</t>
  </si>
  <si>
    <t>Нехватка дошкольных учреждений в громаде
Отсутствие безопасной дошкольной инфраструктуры (бомбоубежищь)
В детсадах проживают ВПЛ
Детские сады переполнены
Не можем позволить себе расходы на дошкольное образование
Инвалидность
Дошкольное образование не является приоритетом
Невозможно зарегистрировать/ оформить ребенка в детсад
Другое 
Не хочу отвечать</t>
  </si>
  <si>
    <t>If ANY child in the HH answers C_11 'No'</t>
  </si>
  <si>
    <t>S_5</t>
  </si>
  <si>
    <t>intro_five</t>
  </si>
  <si>
    <t>In the next section, we would lke to ask you about your condition accommodation and its status.</t>
  </si>
  <si>
    <t>У наступному розділі ми хотіли б запитати про стан Вашого житла.</t>
  </si>
  <si>
    <t>В следующем разделе мы хотели бы спросить о состоянии Вашего жилья.</t>
  </si>
  <si>
    <t>D_1</t>
  </si>
  <si>
    <t>Shelter &amp; NFI</t>
  </si>
  <si>
    <t>% of households living in safe and dignified dwellings (structure that protects them against external threats, health problems, weather and natural hazards)
% of households reporting type of shelter they currently live in</t>
  </si>
  <si>
    <t>shelter_type</t>
  </si>
  <si>
    <t>What type of shelter does the household live in?</t>
  </si>
  <si>
    <t xml:space="preserve">В якому типі житла проживає Ваше домогосподарство?
</t>
  </si>
  <si>
    <t>В каком типе жилья проживает Ваше домохозяйство?</t>
  </si>
  <si>
    <t xml:space="preserve">
Detached house
Apartment in apartment block
Collective site / public building 
Non-regulated or government-approved building
Other (specify)
Don´t know
Prefer not to answer</t>
  </si>
  <si>
    <t>Приватний будинок
Квартира в багатоквартирному домі
Місце компактного проживання/ державна будівля
Житло, яке не схвалено/нерегульоване владою
Інше (вкажіть)
Не знаю
Не хочу відповідати</t>
  </si>
  <si>
    <t>Частный дом
Квартира в многоквартирном доме
Место компактного проживания/государство
Неодобренное/нерегулируемое властью жилье
Другое (укажите)
Не знаю
Не хочу отвечать</t>
  </si>
  <si>
    <t>Collective site' only for CCCM component</t>
  </si>
  <si>
    <t>D_2</t>
  </si>
  <si>
    <t>% of households living in safe and dignified dwellings (structure that protects them against external threats, health problems, weather and natural hazards)
% of households reporting enclosure damage / issues</t>
  </si>
  <si>
    <t>conflict_damages</t>
  </si>
  <si>
    <t>Які пошкодження та/ або видимі недоліки, спричинені війною, має Ваше помешкання (якщо такі є)?</t>
  </si>
  <si>
    <t>Какие повреждения и/ или видимые недостатки, вызванные войной, имеет Ваше жилье (если таковые имеются)?</t>
  </si>
  <si>
    <t>Select all that apply</t>
  </si>
  <si>
    <t>Відсутність пошкоджень або видимих недоліків
Незначні пошкодження даху (тріщини, діри)
Значні пошкодження даху з ризиком обвалу
Пошкодження вікон та/або дверей (відсутні, зламані, не закриваються належним чином)
Пошкодження підлоги
Пошкодження стін 
Відсутність можливості усамітнення в житлі (відсутність перегородок, дверей)
Брак місця в житлі (мінімум 14 м2 на одного члена домогосподарства)
Відсутність теплоізоляції житла
Недостатня вентиляція (немає циркуляції повітря при закритих дверях) 
Протікання даху під час дощу
Неможливо замкнути житло на ключ
Відсутність освітлення всередині або зовні житла
Повне руйнування житла або житло суттєво пошкоджене і небезпечне для проживання (але домогосподарство все ще проживає в ньому)
Інше (вкажіть)
Не знаю
Не хочу відповідати</t>
  </si>
  <si>
    <t>Отсутствие повреждений или видимых недостатков
Незначительные повреждения крыши (трещины, дыры)
Значительные повреждения крыши с риском обвала
Повреждения окон и/или дверей (отсутствуют, сломаны, не закрываются должным образом)
Повреждения пола
Повреждение стен 
Отсутствие возможности уединения в жилье (отсутствие перегородок, дверей)
Недостаточно места в жилье (минимум 14 м2 на одного члена домохозяйства)
Отсутствие теплоизоляции жилья
Недостаточная вентиляция (нет циркуляции воздуха при закрытых дверях) 
Протекание крыши во время дождя
Невозможно запереть жилье на ключ
Отсутствие освещения внутри или снаружи жилья
Полное разрушение жилья или жилье существенно повреждено и опасно для проживания (но домохозяйство все еще проживает в нем)
Другое (укажите)
Не знаю
Не хочу отвечать</t>
  </si>
  <si>
    <t>D_3</t>
  </si>
  <si>
    <t>% of HHs living in a functional domestic space</t>
  </si>
  <si>
    <t>living_conditions_issues</t>
  </si>
  <si>
    <t>What issues, if any, do members of your household face in terms of living conditions inside your shelter?</t>
  </si>
  <si>
    <t>З якими проблемами, пов'язаними з умовами проживання у Вашому житлі стикаються члени Вашого домогосподарства (якщо такі є)?</t>
  </si>
  <si>
    <t>С какими проблемами, связанными с условиями проживания в Вашем жилье сталкиваются члены Вашего домохозяйства (если таковые имеются)?</t>
  </si>
  <si>
    <t>At least one member of the household has to sleep outside or on the floor (insufficient space, insufficient sleeping mats/mattress);
Lack of cooking facilities;
Unable to store water properly (lack of water-storage facilities);
Unable to adequately wash (lack of bathing facilities, bathing facilities unsafe), 
Unable to adequately perform general personal hygiene (insufficient hygiene kits items, i.e. toothpaste, soap, menstural pads);
Does not feel protected in the Shelter (Unable to lock home securely, insufficient light inside or outside, overall sentiment);
Insufficient privacy (no partitions, doors);
Unable to keep warm or cool (no or dysfunctional temperature regulating devices, insufficient winter clothes);
Unable to wash/dry clothes
None of the above;
Other (please specify)
Don´t know / prefer not to say;</t>
  </si>
  <si>
    <t>Щонайменше один член домогосподарства змушений спати надворі або на підлозі (недостатньо місця, недостатньо спальних килимків/матраців);
Відсутність обладнання для приготування їжі;
Неможливо зберігати воду належним чином (відсутність ємностей для зберігання води);
Неможливо нормально помитися (відсутні або небезпечні приміщення для купання);
Неможливо підтримувати особисту гігієну (недостатня кількість засобів гігієни - зубної пасти, мила, гігієнічних прокладок);
Відчуття незахищеності (неможливо закрити житло на ключ, недостатнє освітлення всередині або зовні, загальна атмосфера);
Недостатня приватність (немає перегородок, дверей);
Неможливо зігрітися або охолодитися (відсутність або несправність терморегуляторів, недостатньо зимового одягу);
Неможливо випрати/висушити одяг;
Нічого з перерахованого вище;
Інше (вкажіть)
Не знаю / Не хочу відповідати</t>
  </si>
  <si>
    <t>Минимум один член домохозяйства вынужден спать на улице или на полу (недостаточно места, недостаточно спальных ковриков/матрасов);
Отсутствие оборудования для приготовления пищи;
Невозможность хранить воду должным образом (отсутствие емкостей для хранения воды);
Невозможность нормально помыться (отсутствуют или опасные помещения для купания);
Невозможность поддерживать личную гигиену (недостаточное количество средств гигиены - зубной пасты, мыла, гигиенических прокладок);
Ощущение незащищенности (невозможность закрыть жилье на ключ, недостаточное освещение внутри или снаружи, общая атмосфера);
Недостаточная конфиденциальность (отсутствие перегородок, дверей);
Невозможность согреться или охладиться (отсутствие или неисправность терморегуляторов, недостаточно зимней одежды);
Невозможность постирать/высушить одежду;
Ничего из вышеперечисленного;
Другое (укажите)
Не знаю / Не хочу отвечать</t>
  </si>
  <si>
    <t>D_4</t>
  </si>
  <si>
    <t>% of households living in safe and dignified dwellings (structure that protects them against external threats, health problems, weather and natural hazards)</t>
  </si>
  <si>
    <t>number_of_shelter_rooms</t>
  </si>
  <si>
    <t>In total, how many bedrooms/ sleeping areas are there in use in this shelter?
(In this question every room where any HH members sleep regularly are considered as bedrooms)</t>
  </si>
  <si>
    <t>Скільки усього спалень/спальних зон є в цьому житлі?
(Для цього питання кожна кімната, де регулярно спить хтось з членів ДГ, вважається спальнею)</t>
  </si>
  <si>
    <t>Сколько всего спален/спальных зон есть в этом жилье?
(Для этого вопроса каждая комната, где регулярно спит кто-либо из членов ДХ, считается спальней)</t>
  </si>
  <si>
    <t>___</t>
  </si>
  <si>
    <t>In total, how many living rooms/ common areas are there in use in this shelter? 
In this question every room that is used for common activities such as reading, playing, watching tv etc. is considered a living room</t>
  </si>
  <si>
    <t xml:space="preserve">Скільки усього віталень / зон загального користування є в цьому житлі?
У цьому питанні кожна кімната, яка використовується для загальних занять, таких як читання, ігри, перегляд телевізора тощо, вважається вітальнею
</t>
  </si>
  <si>
    <t>Сколько всего гостиных / зон общего пользования есть в этом жилье?
В этом вопросе каждая комната, которая используется для общих занятий, таких как чтение, игры, просмотр телевизора и т. д., считается гостиной.</t>
  </si>
  <si>
    <t>In total, how many kitchens are there in use in this shelter?
In this question every room that is used for common activities such as reading, playing, watching tv etc. is considered a living room</t>
  </si>
  <si>
    <t>Скільки усього кухонь є в цьому житлі?
У цьому питанні кожна кімната, яка використовується для загальних занять, таких як читання, ігри, перегляд телевізора тощо, вважається вітальнею</t>
  </si>
  <si>
    <t>Сколько всего кухонь есть в этом жилье? 
В этом вопросе каждая комната, которая используется для общих занятий, таких как чтение, игры, просмотр телевизора и т. д., считается гостиной.</t>
  </si>
  <si>
    <t>D_5.1</t>
  </si>
  <si>
    <t>% of households living in a functional domestic space</t>
  </si>
  <si>
    <t>domestic_space_issues_cooking</t>
  </si>
  <si>
    <t>Is your household living in a functional domestic space, in terms of cooking?</t>
  </si>
  <si>
    <t>Чи є у Вашому помешканні належні умови для приготування їжі?</t>
  </si>
  <si>
    <t>Есть ли в Вашем жилье надлежащие условия для приготовления пищи?</t>
  </si>
  <si>
    <t>Select one (for each of the four categories)</t>
  </si>
  <si>
    <t>Can do / functional, without any issues
Can do / functional, with issues
No, can't do / not functional</t>
  </si>
  <si>
    <t>Є умови/ обладнання в робочому стані 
Є умови/ обладнання в робочому стані, але є проблеми 
Немає умов/ обладнання в неробочому стані</t>
  </si>
  <si>
    <t>Есть условия/ оборудование в рабочем состоянии 
Есть условия/ оборудование в рабочем состоянии, но есть проблемы 
Нет условий/ оборудование в нерабочем состоянии</t>
  </si>
  <si>
    <t>D_5.2</t>
  </si>
  <si>
    <t>cooking_issues</t>
  </si>
  <si>
    <t>[if "No, can't do / not functional" or "Can do / functional, but with issues" for cooking] Please explain why you can't cook / the issues you face for cooking?</t>
  </si>
  <si>
    <t>[Якщо відповідь "Немає умов/ обладнання в неробочому стані" або "Є умови/ обладнання в робочому стані, але є проблеми" з приготуванням їжі] Поясніть, будь ласка, чому Ви не можете готувати їжу / з якими проблемами Ви стикаєтесь при приготуванні їжі.</t>
  </si>
  <si>
    <t>[Если ответ "Нет условий/ оборудование в нерабочем состоянии" или "Есть условия/ оборудование в рабочем состоянии, но есть проблемы" с приготовлением пищи] Объясните, пожалуйста, почему Вы не можете готовить пищу / с какими проблемами Вы сталкиваетесь при приготовлении пищи.</t>
  </si>
  <si>
    <t>Insufficient core NFI (utensils, kitchen sets)
Lack of access to cooking facilities
Unsafe cooking facilities
Insufficient cooking fuel
Other (specify)
Don't know
Prefer not to answer</t>
  </si>
  <si>
    <t>Недостатньо необхідних речей (посуду, кухонних наборів)
Відсутність доступу до місць для приготування їжі
Небезпечне обладнання для приготування їжі
Недостатньо палива для приготування їжі
Інше (вкажіть)
Не знаю
Не хочу відповідати</t>
  </si>
  <si>
    <t>Недостаточно необходимых основных НПП (посуда, кухонные наборы)
Отсутствие доступа к местам для приготовления пищи
Небезопасное оборудование для приготовления пищи
Недостаточно топлива для приготовления пищи
Другое (укажите)
Не знаю
Не хочу отвечать</t>
  </si>
  <si>
    <t>If "No, can't do / not functional" or "Can do / functional, but with issues" for D_5 'Cooking'</t>
  </si>
  <si>
    <t>D_6.1</t>
  </si>
  <si>
    <t>domestic_space_issues_sleeping</t>
  </si>
  <si>
    <t>Is your household living in a functional domestic space, in terms of sleeping?</t>
  </si>
  <si>
    <t>Чи є у Вашому житлі належні умови для сну?</t>
  </si>
  <si>
    <t>Есть ли в Вашем жилье надлежащие условия для сна?</t>
  </si>
  <si>
    <t>Є умови/ спальні місця придатні для сну
Є умови/ спальні місця придатні для сну, але є проблеми 
Немає умов/ спальні місця непридатні для сну</t>
  </si>
  <si>
    <t>Есть условия/ спальные места пригодны для сна
Есть условия/ спальные места пригодны для сна, но есть проблемы 
Нет условий/ спальные места непригодны для сна</t>
  </si>
  <si>
    <t>D_6.2</t>
  </si>
  <si>
    <t>sleeping_issues</t>
  </si>
  <si>
    <t>[if "No, can't do / not functional" or "Can do / functional, but with issues" for sleeping] Please explain why you can't sleep / the issues you face for sleeping?</t>
  </si>
  <si>
    <t>[Якщо відповідь "Немає належних умов/ спальні місця непридатні для сну" або "Є умови/ спальні місця придатні для сну, але є проблеми"] Поясніть, будь ласка, чому Ви не можете там спати/ з якими проблемами Ви стикаєтесь під час сну.</t>
  </si>
  <si>
    <t>Если ответ "Нет условий/ спальные места непригодны для сна" или "Есть условия/ спальные места пригодны для сна, но есть проблемы"] Объясните, пожалуйста, почему Вы не можете там спать/ с какими проблемами Вы сталкиваетесь во время сна.</t>
  </si>
  <si>
    <t>Insufficient core NFI (bedding, mattresses/mats)
Insufficient space
Unsafe space
Other (specify)
Don't know
Prefer not to answer</t>
  </si>
  <si>
    <t>Недостатньо необхідних речей ( постільної білизни, матраців/килимків)
Недостатньо місця
Небезпечне житлове приміщення
Інше (вкажіть)
Не знаю
Не хочу відповідати</t>
  </si>
  <si>
    <t>Недостаточно необходимых вещей (постельного белья, матрасов/ковриков)
Недостаточно места
Небезопасное жилое помещение
Другое (укажите)
Не знаю
Не хочу отвечать</t>
  </si>
  <si>
    <t>If "No, can't do / not functional" or "Can do / functional, but with issues" for D_5 'Sleeping'</t>
  </si>
  <si>
    <t>D_7.1</t>
  </si>
  <si>
    <t>domestic_space_issues_food_water_storage</t>
  </si>
  <si>
    <t>Is your household living in a functional domestic space, in terms of storing food or water?</t>
  </si>
  <si>
    <t>Чи є у Вашому житлі належні умови для зберігання їжі або води?</t>
  </si>
  <si>
    <t>Есть ли в Вашем жилье надлежащие условия для хранения еды или воды?</t>
  </si>
  <si>
    <t>Є належні умови, жодних проблем
Є умови, але є проблеми 
Немає належних умов</t>
  </si>
  <si>
    <t>Есть надлежащие условия, никаких проблем
Есть условия, но есть проблемы 
Нет надлежащих условий</t>
  </si>
  <si>
    <t>D_7.2</t>
  </si>
  <si>
    <t>food_water_storage_issues</t>
  </si>
  <si>
    <t>[if "No, can't do / not functional" or "Can do / functional, but with issues" for storing food / water] Please explain why you can't store food and water / the issues you face when storing food and water?</t>
  </si>
  <si>
    <t>[Якщо відповідь "Немає належних умов" або "Є умови, але є проблеми"] Поясніть, будь ласка, чому Ви не можете зберігати їжу і воду/ з якими проблемами Ви стикаєтесь під час зберігання їжі і води.</t>
  </si>
  <si>
    <t>[Если ответ "Нет надлежащих условий" или "Есть условия, но есть проблемы"] Объясните, пожалуйста, почему Вы не можете хранить еду и воду/ с какими проблемами Вы сталкиваетесь во время хранения еды и воды.</t>
  </si>
  <si>
    <t>Lack of containers to store water
Lack of containers to store food
Lack of space to store water
Lack of space to store food
Can’t store food safely / it goes bad easily
Other (specify)
Don't know
Prefer not to answer</t>
  </si>
  <si>
    <t>Брак ємностей для зберігання води
Брак ємностей для зберігання продуктів харчування
Брак місця для зберігання води
Брак місця для зберігання продуктів харчування
Неможливо безпечно зберігати їжу / вона легко псується
Інше (вкажіть)
Не знаю
Не хочу відповідати</t>
  </si>
  <si>
    <t>Нехватка емкостей для хранения воды
Нехватка емкостей для хранения продуктов питания
Нехватка места для хранения воды
Нехватка места для хранения продуктов питания
Невозможно безопасно хранить пищу / она легко портится
Другое (укажите)
Не знаю
Не хочу отвечать</t>
  </si>
  <si>
    <t>If "No, can't do / not functional" or "Can do / functional, but with issues" for D_5 'Storing food / water'</t>
  </si>
  <si>
    <t>D_8.1</t>
  </si>
  <si>
    <t>domestic_space_issues</t>
  </si>
  <si>
    <t>Is your household living in a functional domestic space, in terms of electricity?</t>
  </si>
  <si>
    <t>Є належне електропостачання, жодних проблем
Є електропостачання, але є проблеми 
Немає належного електропостачання</t>
  </si>
  <si>
    <t>Есть надлежащее электроснабжение, никаких проблем
Есть электроснабжение, но есть проблемы 
Нет надлежащего электроснабжения</t>
  </si>
  <si>
    <t>D_8.2</t>
  </si>
  <si>
    <t>electricity_issues</t>
  </si>
  <si>
    <t>[if "No, can't do / not functional" or "Can do / functional, but with issues" for electricity] Please explain the issues you face related to electricity?</t>
  </si>
  <si>
    <t>[Якщо відповідь "Немає належного " або "Є умови, але є проблеми з електропостачанням"] Будь ласка, поясніть, з якими проблемами, пов'язаними з електропостачанням, Ви стикаєтесь.</t>
  </si>
  <si>
    <t>[Если ответ "Нет надлежащего электроснабжения" или "Есть электроснабжение, но есть проблемы"] Пожалуйста, объясните, с какими проблемами, связанными с электроснабжением, Вы сталкиваетесь.</t>
  </si>
  <si>
    <t>Intermittent and insufficient 
No electricity and no solar lamp
Other (specify)
Don't know
Prefer not to answer</t>
  </si>
  <si>
    <t>Нестабільне та недостатнє 
Відсутнє електропостачання  та немає лампи на сонячних батареях
Інше (вкажіть)
Не знаю
Не хочу відповідати</t>
  </si>
  <si>
    <t>Нестабильное и недостаточное 
Отсутствует электроснабжение  и нет лампы на солнечных батареях
Другое (укажите)
Не знаю
Не хочу отвечать</t>
  </si>
  <si>
    <t>If "No, can't do / not functional" or "Can do / functional, but with issues" for D_5 'Electricity'</t>
  </si>
  <si>
    <t>D_9</t>
  </si>
  <si>
    <t>missing_nfi</t>
  </si>
  <si>
    <t xml:space="preserve">What non-food-items is your household missing?
NOTE: Individual item should be selected if at least one HH member does not it or shares it with someone else </t>
  </si>
  <si>
    <t>Яких непродовольчих товарів не вистачає Вашому домогосподарству?</t>
  </si>
  <si>
    <t>Каких непродовольственных товаров не хватает Вашему домохозяйству?</t>
  </si>
  <si>
    <t>None
Winter jacket for a household member
Winter boots for a household member
Winter clothes for a household member
Winter  underwear for a household member
Mattress for a household member
Bedsheets for a household member
Towel set for a household member
Blanket for a household member
Heating appliances (heaters, boiler systems)
Fuel for heating (coal, firewood, liquid gas)
Kitchen utensils
Power-bank lamps
Other (specify)
Don't know
Prefer not to answer</t>
  </si>
  <si>
    <t>Зимова куртка
Зимові черевики
Зимовий одяг
Зимова білизна
Матрац
Простирадла
Комплект рушників
Ковдра
Опалювальні прилади (на твердому паливі, вугіллі, газі)
Паливо для опалення (вугілля, дрова, скраплений газ)
Кухонне приладдя
Лампи на павербанках
Ніяких
Інше (вкажіть)
Не знаю
Не хочу відповідати</t>
  </si>
  <si>
    <t>Зимняя куртка
Зимние ботинки
Зимняя одежда
Зимнее белье
Матрас
Простыни
Комплект полотенец
Одеяло
Отопительные приборы (на твердом топливе, угле, газе)
Топливо для отопления (уголь, дрова, сжиженный газ)
Кухонные принадлежности
Лампы на павербанках
Никаких
Другое (укажите)
Не знаю
Не хочу отвечать</t>
  </si>
  <si>
    <t>D_10</t>
  </si>
  <si>
    <t>% of households living in safe and dignified dwellings (structure that protects them against external threats, health problems, weather and natural hazards)
% of households by occupancy status</t>
  </si>
  <si>
    <t>occupancy_arrangement</t>
  </si>
  <si>
    <t>What is the occupancy arrangement for your current shelter?</t>
  </si>
  <si>
    <t>На яких умовах Ви проживаєте у вашому нинішньому житлі?</t>
  </si>
  <si>
    <t>На каких условиях Вы проживаете в вашем нынешнем жилье?</t>
  </si>
  <si>
    <t>Owned property 
Rented (with agreement)
Rented (without agreement)
Hosted for free, paying utilities
Hosted for free, free utilities
Collective site resident 
Squatting
Other (specify)
Don’t know
Prefer not to answer</t>
  </si>
  <si>
    <t>Власне житло 
Орендоване житло (з угодою/договором)
Орендоване житло (без угоди/договору)
Проживаємо разом з господарями безкоштовно, оплачуємо комунальні послуги
Проживаємо разом з господарями безкоштовно, не оплачуємо комунальні послуги
Проживаємо у місці компактного проживання 
Немає договору на проживання / самозахоплення
Інше (вкажіть)
Не знаю
Не хочу відповідати</t>
  </si>
  <si>
    <t>Собственное жилье 
Арендованное жилье (с соглашением/договором)
Арендованное жилье (без соглашения/договора)Проживаем вместе с хозяевами бесплатно, с оплатой коммунальных услуг
Проживаем вместе с хозяевами бесплатно, оплачиваем коммунальные услуги
Проживаем вместе с хозяевами бесплатно, не оплачиваем коммунальные услуги
Проживаем в месте компактного проживания 
Нет договора на проживание / самозахват
Другое (укажите)
Не знаю
Не хочу отвечать</t>
  </si>
  <si>
    <t>% of HH by type of heating source</t>
  </si>
  <si>
    <t>main_heating_source</t>
  </si>
  <si>
    <t>What was the main heating source used in your accomodation in the last winter season?</t>
  </si>
  <si>
    <t>Яке основне джерело опалення використовувалося у Вашому помешканні минулого зимового сезону?</t>
  </si>
  <si>
    <t>Какой основной источник отопления использовался в Вашем жилье в последний зимний сезон?</t>
  </si>
  <si>
    <t>Central heating; 
Electricity; 
Centralised gas; 
Individual gas heating
Wood; 
Coal; 
Briquettes (Not coal); 
Briquettes (coal); 
No heating;
Don’t know;
Other (specify)</t>
  </si>
  <si>
    <t>Центральне опалення; 
Електроенергія; 
Централізоване газопостачання; 
індивідуальне газове опалення
Дрова; 
Вугілля; 
Брикети (не вугілля); 
Брикети (вугілля); 
Опалення відсутнє;
Не знаю;
Інше (вкажіть)</t>
  </si>
  <si>
    <t>Центральное отопление; 
Электроэнергия; 
Централизованное газоснабжение; 
индивидуальное газовое отопление
Дрова; 
Уголь; 
Брикеты (не уголь); 
Брикеты (уголь); 
Отопление отсутствует;
Не знаю;
Другое (укажите)</t>
  </si>
  <si>
    <t>% of HH with functioning facilities in the past three months</t>
  </si>
  <si>
    <t>utility_services_interruption</t>
  </si>
  <si>
    <t>Have you experienced any interruption in the main utility services in your current accommodation in the past month?
NOTE: Interruption = more than 3 hours per day.</t>
  </si>
  <si>
    <t>Чи мали місце перебої у наданні основних комунальних послуг у Вашому нинішньому помешканні протягом останнього місяця?
ПРИМІТКА: Перебої = протягом більше ніж 3 годин на день.</t>
  </si>
  <si>
    <t xml:space="preserve">Случались ли перебои в предоставлении основных коммунальных услуг в Вашем нынешнем доме в течение последнего месяца?
ПРИМЕЧАНИЕ: Перебои = в течение более чем 3 часов в день.
</t>
  </si>
  <si>
    <t>select multiple</t>
  </si>
  <si>
    <t>No interruptions experienced
Central heating;
Sewage;
Centralized hot water supply;
Centralized cold water supply;
Mains electricity;
Centralized gas;
Wired internet;
Don't know;
Prefer not to answer</t>
  </si>
  <si>
    <t>Перебоїв не було
Центральне опалення;
Водовідведення;
Централізоване гаряче водопостачання;
Централізоване холодне водопостачання;
Централізоване електропостачання;
Централізоване газопостачання;
Провідний інтернет;
Не знаю;
Не хочу відповідати</t>
  </si>
  <si>
    <t>Перебоев не было
Центральное отопление;
Водоотведение;
Централизованное горячее водоснабжение;
Централизованное холодное водоснабжение;
Централизованное электроснабжение;
Централизованное газоснабжение; Централизованное газоснабжение;
Проводной интернет;
Не знаю;
Не хочу отвечать</t>
  </si>
  <si>
    <t>% of HHs aware of public bomb shelter location close to the shelter</t>
  </si>
  <si>
    <t>public_bomb_shelter_location</t>
  </si>
  <si>
    <t xml:space="preserve">How close is the nearest bom shelter from your residence? </t>
  </si>
  <si>
    <t>Де знаходиться найближче до Вашого житла офіційне, громадське бомбосховище?</t>
  </si>
  <si>
    <t>Где находится ближайшее к Вашему жилью официальное, общественное бомбоубежище?</t>
  </si>
  <si>
    <t>Public bomb shelter located less than a 10-min walk from the shelter
Public bomb shelter is more than a 10-minute walk away from the shelter
I am not aware of the location of the nearest bomb shelter</t>
  </si>
  <si>
    <t>Громадське бомбосховище розташоване менш ніж в 10 хв. ходьби від нашого житла
Громадське бомбосховище знаходиться більш ніж в 10 хв. ходьби від нашого житла
Я не знаю, де знаходиться найближче бомбосховище</t>
  </si>
  <si>
    <t>Общественное бомбоубежище расположено менее чем в 10 мин. ходьбы от нашего жилья
Общественное бомбоубежище находится более чем в 10 мин. ходьбы от нашего жилья
Я не знаю, где находится ближайшее бомбоубежище</t>
  </si>
  <si>
    <t>S_6</t>
  </si>
  <si>
    <t>intro_six</t>
  </si>
  <si>
    <t>In this section, we would like to ask you about your access to internet.</t>
  </si>
  <si>
    <t>У цьому розділі ми хочемо запитати Вас про користування телефоном та покриття мережі мобільного зв'язку.</t>
  </si>
  <si>
    <t>В этом разделе мы хотим спросить Вас о пользовании телефоном и покрытии сети мобильной связи.</t>
  </si>
  <si>
    <t>Emergency Telecommunication</t>
  </si>
  <si>
    <t>% HH lacking access to internet</t>
  </si>
  <si>
    <t>internet_network_coverage</t>
  </si>
  <si>
    <t xml:space="preserve">How many hours per day, on average, does your household have access to internet network? </t>
  </si>
  <si>
    <t xml:space="preserve">Протягом скількох годин на день, в середньому, Ваше домогосподарство має доступ до мережі Інтернет? </t>
  </si>
  <si>
    <t xml:space="preserve">В течение скольких часов в день, в среднем, Ваше домохозяйство имеет доступ к сети Интернет? </t>
  </si>
  <si>
    <t>Always: 24hrs 
Often: 12-23hrs
Sometimes: 1-11hrs
Never: 0hrs</t>
  </si>
  <si>
    <t>Завжди (24 години)
Часто (12-23 годин)
Іноді (1-11 годин)
Ніколи (0 годин)</t>
  </si>
  <si>
    <t>Всегда (24 часа)
Часто (12-23 часов)
Иногда (1-11 часов)
Никогда (0 часов)</t>
  </si>
  <si>
    <t>% households access to internet source</t>
  </si>
  <si>
    <t>internet_access_location</t>
  </si>
  <si>
    <t>What is your main source of access to the internet?</t>
  </si>
  <si>
    <t>Де Ви зазвичай підключаєтеся до Інтернету?</t>
  </si>
  <si>
    <t>Где Вы обычно подключаетесь к Интернету?</t>
  </si>
  <si>
    <t>From mobile internet network
From home wifi/computer
From work wifi/computer
At community center wifi/computer
At library wifi/computer
Public space wifi/computer
I don't use internet
Other</t>
  </si>
  <si>
    <t>Мобільний інтернет
Вдома (wifi/комп'ютер)
На роботі (wifi/комп'ютер)
У будинку культури (wifi/комп'ютер)
У бібліотеці (wifi/комп'ютер)
У громадських місцях (wifi/комп'ютер)
Не користуюсь інтернетом
Інше</t>
  </si>
  <si>
    <t>Мобильный интернет
Дома (wifi/компьютер)
На работе (wifi/компьютер)
В доме культуры (wifi/компьютер)
В библиотеке (wifi/компьютер)
В общественных местах (wifi/компьютер)
Не пользуюсь интернетом
Другое</t>
  </si>
  <si>
    <t>S_7</t>
  </si>
  <si>
    <t>intro_seven</t>
  </si>
  <si>
    <t>In this section, we would like to understand your primary water sources as well as water and hygiene needs.</t>
  </si>
  <si>
    <t>У цьому розділі ми хочемо з'ясувати основні джерела водопостачання Вашого домогосподарства, а також Ваші потреби у водопостачанні та санітарно-гігієнічних послугах.</t>
  </si>
  <si>
    <t>В этом разделе мы хотим выяснить основные источники водоснабжения Вашего домохозяйства, а также Ваши потребности в водоснабжении и санитарно-гигиенических услугах.</t>
  </si>
  <si>
    <t>F_1</t>
  </si>
  <si>
    <t>WASH</t>
  </si>
  <si>
    <t>% of HHs by type of primary source of drinking water</t>
  </si>
  <si>
    <t>main_source_drinking_water</t>
  </si>
  <si>
    <t>What is the main source of water used by your household for drinking?</t>
  </si>
  <si>
    <t>Яким основним джерелом питної води користується Ваше домогосподарство?</t>
  </si>
  <si>
    <t>Каким основным источником питьевой воды пользуется Ваше домохозяйство?</t>
  </si>
  <si>
    <t>Piped water in household
Public tap/standpipe 
Personal protected borehole or well (private access)
Public potected well or boreholes (shared access)
Open / uncovered well
Trucked in water by municipality (truck with a tank)
Trucked in water private/paid service (truck with a tank)
Water kiosk
Bottled water
Rainwater collection
River, pond or lake water
Other (please specify)  
Don’t know</t>
  </si>
  <si>
    <t>Водопровідна питна вода (централізоване водопостачання)
Громадський кран/водорозбірна колонка
Індивідуальна захищена свердловина або колодязь
Громадські колодязі або свердловини (спільний доступ)
Відкритий/неприкритий колодязь
Підвіз води комунальними службами (автоцистерною)
Підвіз води приватною/ платною службою (автоцистерною)
Кіоск з водою
Бутильована вода
Збір дощової води
Річкова, ставкова або озерна вода
Інше (вкажіть, будь ласка)
Не знаю</t>
  </si>
  <si>
    <t>Водопроводная питьевая вода (централизованное водоснабжение)
Общественный кран/водоразборная колонка
Индивидуальная защищенная скважина или колодец
Общественные колодцы или скважины (совместный доступ)
Открытый/незакрытый колодец
Подвоз воды коммунальными службами (автоцистерной)
Подвоз воды частной/ платной службой (автоцистерной)
Киоск с водой
Бутилированная вода
Сбор дождевой воды
Речная, прудовая или озерная вода
Другое (укажите, пожалуйста)
Не знаю</t>
  </si>
  <si>
    <t>F_5</t>
  </si>
  <si>
    <t>% of households having had access to a sufficient quantity of drinking water
% of households reporting having had sufficient water for drinking (W3)</t>
  </si>
  <si>
    <t>fetch_water_time</t>
  </si>
  <si>
    <t xml:space="preserve">
[If F_1 all options except 'Piped water in household'] How long does it take to go there, get water, and come back?
 </t>
  </si>
  <si>
    <t>[Якщо F_1 усі варіанти, окрім "Водопровідна питна вода"] Скільки часу Вам потрібно, щоб дістатися до джерела водопостачання, набрати води і повернутися додому?</t>
  </si>
  <si>
    <t>[Если F_1 все варианты, кроме "Водопроводная питьевая вода"] Сколько времени Вам нужно, чтобы добраться до источника водоснабжения, набрать воды и вернуться домой?</t>
  </si>
  <si>
    <t>Integer (or members do not collect, i.e. water is on premises, or don't know)</t>
  </si>
  <si>
    <t>Members do not collect 
Number of minutes (integer)____
Don’t know</t>
  </si>
  <si>
    <t>Члени домогосподарства не набирають
Я можу оцінити кількість хвилин
Не знаю</t>
  </si>
  <si>
    <t>Члены домохозяйства не набирают
Я могу оценить количество минут
Не знаю</t>
  </si>
  <si>
    <t>[If F_1 all options except 'Piped water in household'</t>
  </si>
  <si>
    <t>F_6</t>
  </si>
  <si>
    <t>fetch_water_time_dont_know</t>
  </si>
  <si>
    <t>[Якщо відповідь на F_5 "Не знаю"], зачитайте наступні варіанти відповідей:</t>
  </si>
  <si>
    <t>[Если ответ на F_5 "Не знаю"], зачитайте следующие варианты ответов:</t>
  </si>
  <si>
    <t>30 minutes or less
More than 30 minutes, but less than 1 hour
More than 1 hour
Don’t know</t>
  </si>
  <si>
    <t>До 30 хвилин
Більше 30 хвилин, але менше 1 години
Більше 1 години
Не знаю</t>
  </si>
  <si>
    <t>До 30 минут
Более 30 минут, но менее 1 часа
Более 1 часа
Не знаю</t>
  </si>
  <si>
    <t>F_2</t>
  </si>
  <si>
    <t>% of HHs who consider their centralized water to be drinkable</t>
  </si>
  <si>
    <t>water_safety</t>
  </si>
  <si>
    <t>Do you consider the water from your main source safe to drink without treatment?</t>
  </si>
  <si>
    <t>На Вашу думку, чи безпечна вода з Вашого основного джерела для пиття без попередньої обробки?</t>
  </si>
  <si>
    <t>По Вашему мнению, безопасна ли вода из Вашего основного источника для питья без предварительной обработки?</t>
  </si>
  <si>
    <t>Yes
Yes, but not always (bad quality after storms, or at specific times of year)
Yes, but not for long periods of time
No</t>
  </si>
  <si>
    <t>Так
Так, але не завжди (погана якість після штормів або в певні пори року)
Так, але не протягом тривалого часу
Ні</t>
  </si>
  <si>
    <t>Да
Да, но не всегда (плохое качество после штормов или в определенные времена года)
Да, но не в течение длительного времени
Нет</t>
  </si>
  <si>
    <t>F_3</t>
  </si>
  <si>
    <t>% of HHs who treat their drinking water</t>
  </si>
  <si>
    <t>water_treatment</t>
  </si>
  <si>
    <t>[Якщо F_2 не "ТАК"] Чи обробляєте Ви воду з основного джерела перед вживанням?</t>
  </si>
  <si>
    <t>[Если F_2 не "ДА"] Обрабатываете ли Вы воду из основного источника перед употреблением?</t>
  </si>
  <si>
    <t>Yes, with a filter at the tap (connected to piped water)
Yes, with a filter we fill (ceramic candle, etc.)
Yes, by letting it settle 
Yes, by boiling
Yes, by adding bleach or a pill
No, no need to treat the water 
No, can't find in market
No, can't afford to
No, other reason
Prefer not to answer
Do not know</t>
  </si>
  <si>
    <t>Так, фільтром на крані водопроводу
Так, фільтром-глечиком
Так, шляхом відстоювання 
Так, кип'ятінням
Так, додаючи хлорку або пігулку
Ні, немає потреби в обробці води 
Ні, не можемо знайти на ринку засоби для обробки води
Ні, не можемо собі дозволити
Ні, інша причина
Не хочу відповідати
Не знаю</t>
  </si>
  <si>
    <t>Да, фильтром на кране  водопровода
Да, фильтром-кувшином 
Да, путем отстаивания 
Да, кипячением
Да, добавляя хлорку или таблетку
Нет, нет необходимости в обработке воды 
Нет, не можем найти на рынке средства для очистки воды
Нет, не можем себе позволить
Нет, другая причина
Не хочу отвечать
Не знаю</t>
  </si>
  <si>
    <t>F_4</t>
  </si>
  <si>
    <t>insufficient_drinking_water</t>
  </si>
  <si>
    <t>In the last 4 weeks, how frequently has there not been as much water to drink as you would like for you or anyone in your household?
Note: Read aloud all the options</t>
  </si>
  <si>
    <t>Як часто за останні 4 тижні Ви або будь-хто з членів Вашого домогосподарства відчували нестачу води для пиття?
ПРИМІТКА: Прочитайте вголос усі варіанти відповідей</t>
  </si>
  <si>
    <t>Как часто за последние 4 недели Вы или кто-либо из членов Вашего домохозяйства испытывали нехватку воды для питья?
ПРИМЕЧАНИЕ: Прочитайте вслух все варианты ответов</t>
  </si>
  <si>
    <t>Never (0 times)
Rarely (1–2 times)
Sometimes (3–10 times)
Often (11-20 times)
Always (more than 20 times)
Don’t know</t>
  </si>
  <si>
    <t>Ніколи (0 разів)
Рідко (1-2 рази)
Іноді (3-10 разів)
Часто (11-20 разів)
Завжди (понад 20 разів)
Не знаю</t>
  </si>
  <si>
    <t>Никогда (0 раз)
Редко (1-2 раза)
Иногда (3-10 раз)
Часто (11-20 раз)
Всегда (более 20 раз)
Не знаю</t>
  </si>
  <si>
    <t>F_7</t>
  </si>
  <si>
    <t>% of HHs reporting having enough water for drinking, cooking, bathing and washing</t>
  </si>
  <si>
    <t>water_sufficiency</t>
  </si>
  <si>
    <t>Does your household currently have enough water to meet the following needs?
NOTE: Read aloud all options</t>
  </si>
  <si>
    <t>Чи достатньо зараз у Вашому домогосподарстві води для задоволення наступних потреб? 
ПРИМІТКА: Прочитайте вголос усі варіанти відповідей</t>
  </si>
  <si>
    <t>Достаточно ли сейчас в Вашем домохозяйстве воды для удовлетворения следующих потребностей? 
ПРИМЕЧАНИЕ: Прочитайте вслух все варианты ответов</t>
  </si>
  <si>
    <r>
      <t xml:space="preserve">Drinking        
Cooking
Personal hygiene (washing or bathing) 
Other domestic purposes (cleaning house, floor, etc.)  </t>
    </r>
    <r>
      <rPr>
        <i/>
        <sz val="11"/>
        <rFont val="Arial Narrow"/>
        <family val="2"/>
      </rPr>
      <t xml:space="preserve">
</t>
    </r>
    <r>
      <rPr>
        <sz val="11"/>
        <rFont val="Arial Narrow"/>
        <family val="2"/>
      </rPr>
      <t>None of the above
Don’t know (can´t select with other options)</t>
    </r>
  </si>
  <si>
    <t>Для питья
Для приготовления пищи
Для личной гигиены (стирка или купание)
Для других бытовых нужд (уборка жилья, мытье полов и т.д.)
Ничего из вышеуказанного
Не знаю (не могу выбрать другие варианты)</t>
  </si>
  <si>
    <t>F_8</t>
  </si>
  <si>
    <t>% of households with access to functioning sanitation facilities
% of households using a sanitation facility, by type of sanitation facility used (S1)</t>
  </si>
  <si>
    <t>sanitation_facility</t>
  </si>
  <si>
    <t>What kind of toilet facility do members of your household currently use?</t>
  </si>
  <si>
    <t>Яким типом туалету наразі користуються члени Вашого домогосподарства?</t>
  </si>
  <si>
    <t>Каким типом туалета пользуются члены Вашего домохозяйства в настоящее время?</t>
  </si>
  <si>
    <t>Flush to piped sewer system 
Flush to septic tank 
Flush to pit latrine 
Flush to open drain 
Flush to elsewhere 
Flush to don’t know where 
Pit latrine with slab 
Pit latrine without slab / open pit 
Composting toilet
Plastic Bag 
Bucket 
Hanging toilet/hanging latrine 
No facility/bush/field 
Other (specify)</t>
  </si>
  <si>
    <t xml:space="preserve">Туалет зі змивом, під'єднаний до каналізаційної системи
Туалет зі змивом, під'єднаний до септика 
Туалет зі змивом, під'єднаний до вигрібної ями
Туалет зі змивом, під'єднаний до дренажного каналу
Туалет зі змивом, під'єднаний до іншої системи
Туалет зі змивом, під'єднаний невідомо куди
Вигрібна яма з перекриттям 
Вигрібна яма без перекриття/ відкрита яма
Компостний туалет
Поліетиленовий пакет
Відро 
Підвісний туалет/підвісна вбиральня 
Відсутній туалет/ кущі / поле
Інше (вкажіть)
</t>
  </si>
  <si>
    <t>Туалет со смывом, подключенный к канализационной системе
Туалет со смывом, подключенный к септику 
Туалет со смывом, подключенный к выгребной яме
Туалет со смывом, подключенный к дренажному каналу
Туалет со смывом, подключенный к другой системе
Туалет со смывом, подключенный неизвестно куда
Выгребная яма с перекрытием 
Выгребная яма без перекрытия/ открытая яма
Компостный туалет
Полиэтиленовый пакет
Ведро 
Подвесной туалет/подвесная уборная 
Отсутствует туалет/ кусты / поле
Другое (укажите)</t>
  </si>
  <si>
    <t>F_9</t>
  </si>
  <si>
    <t>% of households with access to functioning sanitation facilities</t>
  </si>
  <si>
    <t>shared_sanitation_facility</t>
  </si>
  <si>
    <t>Do you share this facility with others who are not members of your household?</t>
  </si>
  <si>
    <t xml:space="preserve">Чи користуєтесь Ви цим туалетом разом з іншими домогосподарствами? </t>
  </si>
  <si>
    <t xml:space="preserve">Пользуетесь ли Вы этим туалетом вместе с другими домохозяйствами? </t>
  </si>
  <si>
    <t xml:space="preserve">Yes
No
Don’t know </t>
  </si>
  <si>
    <t>Так; 
Ні; 
Не знаю</t>
  </si>
  <si>
    <t>Да; 
Нет; 
Не знаю</t>
  </si>
  <si>
    <t>F_10</t>
  </si>
  <si>
    <t>% of households sharing their sanitation facility, by number of households per sanitation facility (S2)</t>
  </si>
  <si>
    <t>shared_sanitation_facility_number</t>
  </si>
  <si>
    <t>Якщо так, то скільки усього домогосподарств користуються цим туалетом?</t>
  </si>
  <si>
    <t>Если да, то сколько всего домохозяйств пользуются этим уалетом?</t>
  </si>
  <si>
    <t># of HH_____
Don’t know</t>
  </si>
  <si>
    <t>Кількість ДГ _____
Не знаю</t>
  </si>
  <si>
    <t>Количество ДХ _____
Не знаю</t>
  </si>
  <si>
    <t>If F_9 is 'Yes'</t>
  </si>
  <si>
    <t>handwashing_facility_availability</t>
  </si>
  <si>
    <t>Is there a handwashing facility with water and soap available for your HH?</t>
  </si>
  <si>
    <t xml:space="preserve">Чи є у Вашому житлі рукомийник з водою та милом?
</t>
  </si>
  <si>
    <t>Есть ли в Вашем жилье рукомойник с водой и мылом?</t>
  </si>
  <si>
    <t>% of available WASH NFI in the local market</t>
  </si>
  <si>
    <t>hygiene_items_availability</t>
  </si>
  <si>
    <t>Що з нижченаведеного потребувало Ваше домогосподарство, але не могло собі дозволити протягом останніх 30 днів?</t>
  </si>
  <si>
    <t>В чем из нижеследующего нуждалось Ваше домохозяйство, но не могло себе позволить в течение последних 30 дней?</t>
  </si>
  <si>
    <t xml:space="preserve">Мило
Засоби жіночої гігієни (засоби менструальної гігієни)
Дитячі підгузки
Зубна паста
Зубна щітка
Підгузки для дорослих
Порошок (мило) для прання білизни
Шампунь
Ємності для води (каністри, пляшки, баки тощо)
Хімічні засоби для очищення води (наприклад, хлор, акватабс)
Обладнання для очищення води (наприклад, фільтри)
Все є доступним
</t>
  </si>
  <si>
    <t xml:space="preserve">Мыло
Средства женской гигиены (средства менструальной гигиены)
Детские подгузники
Зубная паста
зубная щетка
Подгузники для взрослых
Порошок (мыло) для стирки белья
Шампунь
Емкости для воды (канистры, бутылки, баки и т.п.)
Химические средства для очистки воды (например, хлор, акватабс)
Оборудование для очистки воды (например, фильтры)
Все доступно
</t>
  </si>
  <si>
    <t>Asked for each WASH NFI item</t>
  </si>
  <si>
    <t>% of ppl having access to proper waste disposal method (HH collection, designated collection point, undesignated collection point, onsite disposal)</t>
  </si>
  <si>
    <t>garbage_disposal_ways</t>
  </si>
  <si>
    <t>What is the most common way your household disposes of garbage?</t>
  </si>
  <si>
    <t>У який спосіб Ваше домогосподарство найчастіше утилізує сміття?</t>
  </si>
  <si>
    <t>Каким образом Ваше домохозяйство чаще всего утилизирует мусор?</t>
  </si>
  <si>
    <t>It’s disposed by burning in or near the household
It's disposed by burying in a pit in or near the household
It’s disposed of at a specific collection point and collected regularly by municipality, local organization, institute or compary collected
It's disposed of on the street or public places with no collection
It's sorted and given for recycling
Other (specify) 
Don't know
Refuse to answer</t>
  </si>
  <si>
    <t>Шляхом спалювання на території домогосподарства або поблизу неї
Шляхом захоронення в ямі на території домогосподарства або поблизу неї
Відносимо до спеціального місця збору, звідки воно регулярно вивозиться комунальними службами, місцевою організацією, установою або підприємством 
Викидаємо на вулиці або в громадських місцях, без його подальшого вивезення
Сортуємо та відправляємо на переробку
Інше (вкажіть) 
Не знаю
Не хочу відповідати</t>
  </si>
  <si>
    <t>Путем сжигания на территории домохозяйства или вблизи нее
Путем захоронения в яме на территории домохозяйства или вблизи нее
Относим в специальное место сбора, откуда оно регулярно вывозится коммунальными службами, местной организацией, учреждением или предприятием 
Выбрасываем на улице или в общественных местах, без его дальнейшего вывоза
Сортируем и отправляем на переработку
Другое (укажите) 
Не знаю
Не хочу отвечать</t>
  </si>
  <si>
    <t>S_8</t>
  </si>
  <si>
    <t>intro_eight</t>
  </si>
  <si>
    <t>In the next section, we would like to understand what types of food you ate in the past week, and how you dealt with lack of food, if this was the case.</t>
  </si>
  <si>
    <t>У наступному розділі ми хотіли б уточнити, які продукти харчування Ви вживали протягом останнього тижня і як Ви вирішували проблему нестачі продуктів харчування, якщо вона мала місце.</t>
  </si>
  <si>
    <t>В следующем разделе мы хотели бы уточнить, какие продукты питания Вы употребляли в течение последней недели и как Вы решали проблему нехватки продуктов питания, если она имела место.</t>
  </si>
  <si>
    <t>G_1.1</t>
  </si>
  <si>
    <t>Food Security</t>
  </si>
  <si>
    <t>Food Consumption Score</t>
  </si>
  <si>
    <t>fcs_cereals</t>
  </si>
  <si>
    <t>In the past 7 days, how many days did your household (50% or more HH members) eat main staple starches, including cereals, grains, tubers and/or roots [such as potatoes, radish/turnip, rice, pasta, bread, wheat flour, or other grains/cereals]?</t>
  </si>
  <si>
    <t>Скільки днів за останні 7 днів більшість членів вашого домогосподарства (50%+) їли основні харчові продукти з вмістом вуглеводів - злаки, зернові, мучні вироби, бульби та [або] коренеплоди [такі як картопля, редька /ріпа, рис, макаронні вироби, хліб, пшеничне борошно чи інші зернові /злаки]?</t>
  </si>
  <si>
    <t>За последние 7 дней сколько дней большинство членов вашего домохозяйства (50%+) ели основные продукты питания содержащие углеводы -  крупы, зерновые, мучные продукты, клубни и [или]корнеплоды [такие как картофель, редис/репа, рис, макаронные изделия, хлеб, пшеничная мука или другие крупы/злаки ]?</t>
  </si>
  <si>
    <t>Numeric</t>
  </si>
  <si>
    <t>0-7 
Prefer not to answer</t>
  </si>
  <si>
    <t>0-7
Не хочу відповідати</t>
  </si>
  <si>
    <t xml:space="preserve">0-7
Не хочу отвечать
</t>
  </si>
  <si>
    <t>G_1.2</t>
  </si>
  <si>
    <t>fcs_legumens</t>
  </si>
  <si>
    <t xml:space="preserve"> In the past 7 days, how many days did your household (50% or more HH members) eat pulses, nuts, and/or seeds? [such as Beans, Peas/canned peas, other nuts, soy, chickpeas, peanuts, lentils or others]?</t>
  </si>
  <si>
    <t>Скільки днів за останні 7 днів Ваше домогосподарство (50% і більше його членів) вживало в їжу бобові, горіхи та/або насіння [квасоля, горох/ консервований горох, інші горіхи, соя, нут, арахіс, сочевиця тощо]?</t>
  </si>
  <si>
    <t>Сколько дней за последние 7 дней Ваше домохозяйство (50% и более его членов) употребляло в пищу бобовые, орехи и/или семена [фасоль, горох/ консервированный горох, другие орехи, соя, нут, арахис, чечевица и т.д.]?</t>
  </si>
  <si>
    <t>G_1.3</t>
  </si>
  <si>
    <t>fcs_vegetables</t>
  </si>
  <si>
    <t>In the past 7 days, how many days did your household (50% or more HH members) eat vegetables and/or leaves [such as Onion, Cabbage, Cauliflower, Salad, Cucumbers, Zucchini, Beets, Sweet pepper, Eggplant, Mushrooms, Corn, Preserved/prickled/salted vegetables, Spinach or other vegetables]?</t>
  </si>
  <si>
    <t>Скільки днів за останні 7 днів Ваше домогосподарство (50% і більше його членів) вживало в їжу овочі та/або листя [цибуля, капуста, цвітна капуста, салат, огірки, кабачки, буряк, солодкий перець, баклажани, гриби, кукурудза, консервовані/ мариновані/ солоні овочі, шпинат або інші овочі]?</t>
  </si>
  <si>
    <t>Сколько дней за последние 7 дней Ваше домохозяйство (50% и более его членов) употребляло в пищу овощи и/или листья [лук, капуста, цветная капуста, салат, огурцы, кабачки, свекла, сладкий перец, баклажаны, грибы, кукуруза, консервированные/ маринованные/ соленые овощи, шпинат или другие овощи]?</t>
  </si>
  <si>
    <t>G_1.4</t>
  </si>
  <si>
    <t>fcs_fruits</t>
  </si>
  <si>
    <t>In the past 7 days, how many days did your household (50% or more HH members) eat fruits [such as Apple, Pear, Plums, Lemon, Banana, Cherry-plum, Cherry, Currant, Pineapple, Watermelon, Melon, Preserved fruits and other fruits]?</t>
  </si>
  <si>
    <t>Скільки днів за останні 7 днів Ваше домогосподарство (50% і більше його членів) вживало в їжу  фрукти [яблука, груші, сливи, лимони, банани, аличу, вишню, смородину, ананаси, кавуни, дині, консервовані фрукти та інші фрукти]?</t>
  </si>
  <si>
    <t>Сколько дней за последние 7 дней Ваше домохозяйство (50% и более его членов) употребляло в пищу фрукты [яблоки, груши, сливы, лимоны, бананы, алычу, вишню, смородину, ананасы, арбузы, дыни, консервированные фрукты и другие фрукты]?</t>
  </si>
  <si>
    <t>G_1.5</t>
  </si>
  <si>
    <t>fcs_meats</t>
  </si>
  <si>
    <t>In the past 7 days, how many days did your household (50% or more HH members) eat meat (also lard), eggs and/or fish or other seafood as a part of a main course at least once a day?</t>
  </si>
  <si>
    <t>Скільки днів за останні 7 днів Ваше домогосподарство (50% і більше його членів) вживало в їжу  м'ясо  (також сало), яйця та/або рибу чи інші морепродукти у складі основної страви принаймні один раз на день?</t>
  </si>
  <si>
    <t>Сколько дней за последние 7 дней Ваше домохозяйство (50% и более его членов) употребляло в пищу мясо (также сало), яйца и/или рыбу или другие морепродукты в составе основного блюда по крайней мере один раз в день?</t>
  </si>
  <si>
    <t>G_1.6</t>
  </si>
  <si>
    <t>fcs_dairy</t>
  </si>
  <si>
    <t>In the past 7 days, how many days did your household (50% or more HH members) consume a substantial amount of milk or other dairy products [such as milk, cheese, sour cream, Fuli [Kefir]/yoghurt, Condensed milk]?</t>
  </si>
  <si>
    <t>Скільки днів за останні 7 днів Ваше домогосподарство (50% і більше його членів) вживало в їжу достатньо молока або інших молочних продуктів [наприклад, молоко, сир, сметана, кефір/йогурт, згущене молоко]?</t>
  </si>
  <si>
    <t>Сколько дней за последние 7 дней Ваше домохозяйство (50% и более его членов) употребляло в пищу достаточно молока или других молочных продуктов [например, молоко, творог, сметана, кефир/йогурт, сгущенное молоко]?</t>
  </si>
  <si>
    <t>G_1.7</t>
  </si>
  <si>
    <t>fcs_oil</t>
  </si>
  <si>
    <t xml:space="preserve"> In the past 7 days, how many days did your household (50% or more HH members) eat oil, fat or butter? [such as Sunflower/Vegetable oil, Butter, Margarine other fats / oil]</t>
  </si>
  <si>
    <t>Скільки днів за останні 7 днів Ваше домогосподарство (50% і більше його членів) вживало в їжу олію, жир або вершкове масло [наприклад, соняшникову/ рослинну олію, вершкове масло, сало [для приготування їжі], маргарин, інші жири/олію]?</t>
  </si>
  <si>
    <t>Сколько дней за последние 7 дней Ваше домохозяйство (50% и более его членов) употребляло в пищу масло, жир или сливочное масло [например, подсолнечное/ растительное масло, сливочное масло, сало [для приготовления пищи], маргарин, другие жиры/масло]?</t>
  </si>
  <si>
    <t>G_1.8</t>
  </si>
  <si>
    <t>fcs_sugar</t>
  </si>
  <si>
    <t>In the past 7 days, how many days did your household (50% or more HH members) consume sugar or sweets? [such as sugar, honey, jam, cakes, cookies, sugary drinks, other]</t>
  </si>
  <si>
    <t>Скільки днів за останні 7 днів Ваше домогосподарство (50% і більше його членів) вживало в їжу цукор або солодощі [наприклад, цукор, мед, варення, тістечка, печиво, солодкі напої, тощо]?</t>
  </si>
  <si>
    <t>Сколько дней за последние 7 дней Ваше домохозяйство (50% и более его членов) употребляло в пищу сахар или сладости [например, сахар, мед, варенье, пирожные, печенье, сладкие напитки и т.д.]?</t>
  </si>
  <si>
    <t>G_1.9</t>
  </si>
  <si>
    <t>fcs_condiments</t>
  </si>
  <si>
    <t>In the past 7 days, how many days did your household (50% or more HH members) consume condiments or spices? [includes tea, coffee / cocoa, salt, garlic, spices, yeast / baking powder, tomato sauce]</t>
  </si>
  <si>
    <t>Скільки днів за останні 7 днів Ваше домогосподарство (50% і більше його членів) вживало в їжу приправи або спеції (наприклад, чай, каву/какао, сіль, часник, спеції, дріжджі/розпушувач, томатний соус)?</t>
  </si>
  <si>
    <t>Сколько дней за последние 7 дней Ваше домохозяйство (50% и более его членов) употребляло в пищу приправы или специи (например, чай, кофе/какао, соль, чеснок, специи, дрожжи/разрыхлитель, томатный соус)?</t>
  </si>
  <si>
    <t>G_2.0</t>
  </si>
  <si>
    <t>Household Hunger Scale</t>
  </si>
  <si>
    <t>hhs_no_food</t>
  </si>
  <si>
    <t>In the past 4 weeks (30 days), was there ever no food to eat of any kind in your house because of lack of resources to get food?</t>
  </si>
  <si>
    <t>За останні 4 тижні (30 днів) чи були випадки, коли у Вашому будинку взагалі не було їжі через брак коштів на її покупку?</t>
  </si>
  <si>
    <t>За последние 4 недели (30 дней) были ли случаи, когда в Вашем доме вообще не было никакой еды из-за нехватки средств на ее покупку?</t>
  </si>
  <si>
    <t>Yes; No; Prefer not to answer</t>
  </si>
  <si>
    <t>Так; Ні; Не хочу відповідати</t>
  </si>
  <si>
    <t xml:space="preserve"> Да; Нет; Не хочу отвечать</t>
  </si>
  <si>
    <t>G_2.1</t>
  </si>
  <si>
    <t>hhs_no_food_frequency</t>
  </si>
  <si>
    <t>Як часто це траплялося протягом останніх [4 тижнів/ 30 днів]?</t>
  </si>
  <si>
    <t>Как часто это случалось в течение последних [4 недель/ 30 дней]?</t>
  </si>
  <si>
    <t>rarely (1-2); sometimes (3-10); often (10+ times); Prefer not to answer</t>
  </si>
  <si>
    <t>рідко (1-2); і
ноді (3-10); 
часто (10+ разів); 
Не хочу відповідати</t>
  </si>
  <si>
    <t>редко (1-2); 
иногда (3-10); 
часто (10+ раз); 
Не хочу отвечать</t>
  </si>
  <si>
    <t xml:space="preserve">If G_2.0 is 'Yes' </t>
  </si>
  <si>
    <t>G_2.2</t>
  </si>
  <si>
    <t>hhs_sleep_hungry</t>
  </si>
  <si>
    <t>In the past 4 weeks (30 days), did you or any household member go to sleep at night hungry because there was not enough food?</t>
  </si>
  <si>
    <t>За останні 4 тижні (30 днів) чи лягали Ви або хтось із членів Вашого домогосподарства спати голодними через нестачу їжі?</t>
  </si>
  <si>
    <t>За последние 4 недели (30 дней) ложились ли Вы или кто-то из членов Вашего домохозяйства спать голодными из-за недостатка пищи?</t>
  </si>
  <si>
    <t>G_2.3</t>
  </si>
  <si>
    <t>hhs_sleep_hungry_duration</t>
  </si>
  <si>
    <t>рідко (1-2); іноді (3-10); часто (10+ разів); Не хочу відповідати</t>
  </si>
  <si>
    <t>редко (1-2); иногда (3-10); часто (10+ раз); Не хочу отвечать</t>
  </si>
  <si>
    <t>If G_2.2 is 'Yes'</t>
  </si>
  <si>
    <t>G_2.4</t>
  </si>
  <si>
    <t>hhs_day_night_hungry</t>
  </si>
  <si>
    <t>In the past 4 weeks (30 days), did you or any household member go a whole day and night without eating anything at all because there was not enough food?</t>
  </si>
  <si>
    <t>Чи були протягом останніх 4 тижнів (30 днів) випадки, коли Ви або хтось із членів Вашого домогосподарства не їли нічого цілий день і ніч через нестачу їжі?</t>
  </si>
  <si>
    <t>Были ли в течение последних 4 недель (30 дней) случаи, когда Вы или кто-то из членов Вашего домохозяйства не ели ничего целый день и ночь из-за недостатка еды?</t>
  </si>
  <si>
    <t>G_2.5</t>
  </si>
  <si>
    <t>hhs_day_night_hungry_frequency</t>
  </si>
  <si>
    <t>If G_2.4 is 'Yes'</t>
  </si>
  <si>
    <t>G_3.1</t>
  </si>
  <si>
    <t>Reduced Coping Strategies Index</t>
  </si>
  <si>
    <t>rcsi_cheaper_food</t>
  </si>
  <si>
    <t>During the last 7 days, were there days (and, if so, how many) when your household had to rely on less preferred and less expensive food to cope with a lack of food or money to buy it?</t>
  </si>
  <si>
    <t>Чи були протягом останніх 7 днів такі дні (і якщо так, то скільки), коли Ваше домогосподарство було змушене вживати в їжу дешевші і менш улюблені продукти харчування через нестачу продуктів або грошей на їх купівлю?</t>
  </si>
  <si>
    <t>Были ли в течение последних 7 дней такие дни (и если да, то сколько), когда Ваше домохозяйство было вынуждено употреблять в пищу более дешевые и менее любимые продукты питания из-за недостатка продуктов или денег на их покупку?</t>
  </si>
  <si>
    <t>0-7; Prefer not to answer</t>
  </si>
  <si>
    <t>0-7; Не хочу відповідати</t>
  </si>
  <si>
    <t>0-7; Не хочу отвечать</t>
  </si>
  <si>
    <t>G_3.2</t>
  </si>
  <si>
    <t>rcsi_borrow_food</t>
  </si>
  <si>
    <t>During the last 7 days, were there days (and, if so, how many) when your household had to borrow food or rely on help from a relative or friend to cope with a lack of food or money to buy it?</t>
  </si>
  <si>
    <t>Чи були протягом останніх 7 днів такі дні (і якщо так, то скільки), коли Ваше домогосподарство було змушене позичати продукти харчування або звертатись по допомогу до родичів чи друзів через нестачу продуктів або грошей на їх купівлю?</t>
  </si>
  <si>
    <t>Были ли в течение последних 7 дней такие дни (и если да, то сколько), когда Ваше домохозяйство было вынуждено занимать продукты питания или обращаться за помощью к родственникам или друзьям из-за недостатка продуктов или денег на их покупку?</t>
  </si>
  <si>
    <t>G_3.3</t>
  </si>
  <si>
    <t>rcsi_limit_portion</t>
  </si>
  <si>
    <t>During the last 7 days, were there days (and, if so, how many) when your household had to limit portion size of meals at meal times to cope with a lack of food or money to buy it?</t>
  </si>
  <si>
    <t>Чи були протягом останніх 7 днів такі дні (і якщо так, то скільки), коли Ваше домогосподарство було змушене зменшити розмір порцій їжі через нестачу продуктів або грошей на їх купівлю?</t>
  </si>
  <si>
    <t>Были ли в течение последних 7 дней такие дни (и если да, то сколько), когда Ваше домохозяйство было вынуждено уменьшить размер порций пищи из-за недостатка продуктов или денег на их покупку?</t>
  </si>
  <si>
    <t>G_3.4</t>
  </si>
  <si>
    <t>rcsi_restrict_consumption_adults</t>
  </si>
  <si>
    <t>During the last 7 days, were there days (and, if so, how many) when your household had to restrict consumption by adults in order for small children to eat to cope with a lack of food or money to buy it?</t>
  </si>
  <si>
    <t>Чи були протягом останніх 7 днів такі дні (і якщо так, то скільки), коли дорослиі члени Вашого домогосподарства були змушені обмежити споживання їжі, щоб нагодувати маленьких дітей,  через нестачу продуктів або грошей на їх купівлю?</t>
  </si>
  <si>
    <t>Были ли в течение последних 7 дней такие дни (и если да, то сколько), когда взрослые члены Вашего домохозяйства были вынуждены ограничить потребление пищи, чтобы накормить маленьких детей, из-за недостатка продуктов или денег на их покупку?</t>
  </si>
  <si>
    <t>G_3.5</t>
  </si>
  <si>
    <t>rcsi_reduce_meals_number</t>
  </si>
  <si>
    <t>During the last 7 days, were there days (and, if so, how many) when your household had to reduce number of meals eaten in a day to cope with a lack of food or money to buy it?</t>
  </si>
  <si>
    <t>Чи були протягом останніх 7 днів такі дні (і якщо так, то скільки), коли Ваше домогосподарство було змушене зменшити кількість прийомів їжі на день через нестачу продуктів або грошей на їх купівлю?</t>
  </si>
  <si>
    <t>Были ли в течение последних 7 дней такие дни (и если да, то сколько), когда Ваше домохозяйство было вынуждено уменьшить количество приемов пищи в день из-за недостатка продуктов или денег на их покупку?</t>
  </si>
  <si>
    <t>G.4</t>
  </si>
  <si>
    <t>% of households by main source of food in the 30 days prior to data collection</t>
  </si>
  <si>
    <t>main_food_sources</t>
  </si>
  <si>
    <t>During the last 30 days, what were your household's 3 main sources of food? 
NOTE: Read aloud all options</t>
  </si>
  <si>
    <t>Які 3 основні джерела їжі були у Вашому домогосподарстві протягом останніх 30 днів?
ПРИМІТКА: Зачитайте вголос усі варіанти відповідей</t>
  </si>
  <si>
    <t>Какие 3 основных источника пищи были в Вашем домохозяйстве в течение последних 30 дней?
ПРИМЕЧАНИЕ: Прочитайте вслух все варианты ответов</t>
  </si>
  <si>
    <t>Select up to 3 and rank them</t>
  </si>
  <si>
    <t>Own production (exl.garden)
Purchased (exl. CVA) with cash
Purchased with credit
Hunting, fishing 
Gathering
Exchange for labor or items
Borrowed food
Gift from family and/or friends
Begging 
In-kind food aid
CVA
Other (specify)
Don't know
Prefer not to answer</t>
  </si>
  <si>
    <t>Власне виробництво (наприклад, город)
Купівля (за винятком грошової та ваучерної допомоги) за готівку
Купівля в кредит
Полювання, рибальство 
Збір плодів
Отримання продуктів в обмін на працю або речі
Позичені продукти
Отримання продуктів від родичів та/або друзів
Жебрацтво 
Продовольча допомога в натуральній формі
Грошова та ваучерна допомога
Інше (вкажіть)
Не знаю
Не хочу відповідати</t>
  </si>
  <si>
    <t>Собственное производство (например огород)
Покупка (за исключением денежной и ваучерной помощи) за наличные деньги
Покупка в кредит
Охота, рыболовство 
Сбор плодов
Получение продуктов в обмен на труд или вещи
Одолженные продукты
Получение продуктов от родственников и/или друзей
Попрошайничество 
Продовольственная помощь в натуральной форме
Денежная и ваучерная помощь
Другое (укажите)
Не знаю
Не хочу отвечать</t>
  </si>
  <si>
    <t>S_9</t>
  </si>
  <si>
    <t>intro_nine</t>
  </si>
  <si>
    <t xml:space="preserve">We are now asking about the feeding practices for the child that is age XX-months. </t>
  </si>
  <si>
    <t>Зараз ми хочемо запитати Вас про методи годування Вашої ХХ-місячної дитини.</t>
  </si>
  <si>
    <t>Сейчас мы хотим спросить Вас о методах кормления Вашего ХХ-месячного ребенка.</t>
  </si>
  <si>
    <t>ENTIRE NUTRITION SECTION IS ONLY ASKED FOR HH MEMBERS &lt;24 MONTHS AS IDENTIFIED IN QUESTIONS A_14 to A_15a</t>
  </si>
  <si>
    <t>H_1</t>
  </si>
  <si>
    <t>Nutrition</t>
  </si>
  <si>
    <t>Minimum Acceptable Diet in children 6 to 23 months (3)</t>
  </si>
  <si>
    <t>child_breastfed</t>
  </si>
  <si>
    <t xml:space="preserve">Was this child ever breastfed?  </t>
  </si>
  <si>
    <t xml:space="preserve"> Находился ли Ваш ребенок на грудном вскармливании? </t>
  </si>
  <si>
    <t>Yes
No
Don't know
Prefer not to respond</t>
  </si>
  <si>
    <t>to be asked about each HH member &lt;2 years old</t>
  </si>
  <si>
    <t>H_2</t>
  </si>
  <si>
    <t>bf_yesterday</t>
  </si>
  <si>
    <t>Чи мало місце вчора вдень або вночі годування дитини грудьми?</t>
  </si>
  <si>
    <t>Имело ли место вчера днем или ночью кормление ребенка грудью?</t>
  </si>
  <si>
    <t>If H_1 is 'Yes'</t>
  </si>
  <si>
    <t>H_3</t>
  </si>
  <si>
    <t>note_child_liquids</t>
  </si>
  <si>
    <t xml:space="preserve">Now I would like to ask you about about liquids that this child had yesterday during the day or night.
Please tell me about all drinks, whether this child had them at home, or somewhere else.  </t>
  </si>
  <si>
    <t>Тепер я хочу запитати Вас про рідини, які Ви давали дитині вчора вдень або вночі.
Будь ласка, розкажіть про всі напої, незалежно від того, чи вживала їх дитина вдома, чи деінде.</t>
  </si>
  <si>
    <t>Теперь я хочу спросить Вас о жидкостях, которые этот ребенок употреблял вчера днем или ночью.
Пожалуйста, расскажите мне обо всех напитках, независимо от того, употреблял ли этот ребенок  их дома или где-то еще.</t>
  </si>
  <si>
    <t>Note</t>
  </si>
  <si>
    <t>H_4</t>
  </si>
  <si>
    <t>liquids</t>
  </si>
  <si>
    <t>Yesterday, during the day or at night, did this child receive any of the following liquids?</t>
  </si>
  <si>
    <t>Чи давали цій дитині вчора вдень або вночі якусь із нижченаведених рідин?</t>
  </si>
  <si>
    <t>Давали ли этому ребенку вчера днем или ночью какую-либо из нижеперечисленных жидкостей?</t>
  </si>
  <si>
    <t>Begin-group</t>
  </si>
  <si>
    <t>H_5</t>
  </si>
  <si>
    <t>lq_water</t>
  </si>
  <si>
    <t>Water (times)</t>
  </si>
  <si>
    <t>Вода (кількість разів)</t>
  </si>
  <si>
    <t>Вода (количество раз)</t>
  </si>
  <si>
    <t>____</t>
  </si>
  <si>
    <t>H_6</t>
  </si>
  <si>
    <t>lq_formula</t>
  </si>
  <si>
    <t>Infant formula (e.g. Kabrita, Nutrilon, NAN, Nanny, Nestogen) (times)</t>
  </si>
  <si>
    <t>Дитячі суміші (наприклад, Kabrita, Nutrilon, NAN, Nanny, Nestogen) (кількість разів)</t>
  </si>
  <si>
    <t>Детские смеси (например, Kabrita, Nutrilon, NAN, Nanny, Nestogen) (количество раз)</t>
  </si>
  <si>
    <t>H_7</t>
  </si>
  <si>
    <t>lq_milk</t>
  </si>
  <si>
    <t>Milk (tinned, powdered, or fresh animal milk) (times)</t>
  </si>
  <si>
    <t>Молоко (консервоване, сухе або свіже тваринне молоко) (кількість разів)</t>
  </si>
  <si>
    <t>Молоко (консервированное, сухое или свежее животное молоко) (количество раз)</t>
  </si>
  <si>
    <t>H_8</t>
  </si>
  <si>
    <t>lq_yoghurt</t>
  </si>
  <si>
    <t>Кисле молоко або йогурт (кількість разів)</t>
  </si>
  <si>
    <t>Кислое молоко или йогурт (количество раз)</t>
  </si>
  <si>
    <t>H_10</t>
  </si>
  <si>
    <t>lq_juice</t>
  </si>
  <si>
    <t>Juice or juice drinks</t>
  </si>
  <si>
    <t>Соки або соковмісні напої</t>
  </si>
  <si>
    <t>Соки или сокосодержащие напитки</t>
  </si>
  <si>
    <t>H_11</t>
  </si>
  <si>
    <t>lq_soda</t>
  </si>
  <si>
    <t>Sodas, malt drinks, sports or energy drinks</t>
  </si>
  <si>
    <t>Газовані напої, солодові напої, спортивні або енергетичні напої</t>
  </si>
  <si>
    <t>Газированные напитки, солодовые напитки, спортивные или энергетические напитки</t>
  </si>
  <si>
    <t>H_12</t>
  </si>
  <si>
    <t>lq_tea</t>
  </si>
  <si>
    <t>Tea, coffee or herbal drinks</t>
  </si>
  <si>
    <t>Чай, кава або трав'яні напої</t>
  </si>
  <si>
    <t>Чай, кофе или травяные напитки</t>
  </si>
  <si>
    <t>H_13</t>
  </si>
  <si>
    <t>lq_broth</t>
  </si>
  <si>
    <t>Clear broth</t>
  </si>
  <si>
    <t>Прозорий бульйон</t>
  </si>
  <si>
    <t>Прозрачный бульон</t>
  </si>
  <si>
    <t>H_14</t>
  </si>
  <si>
    <t>lq_porridge</t>
  </si>
  <si>
    <t>Thin porridge (lighter thickness compared to thick porridge and normally given to children &lt;1 year old)</t>
  </si>
  <si>
    <t>Рідка каша (яку зазвичай дають дітям до 1 року)</t>
  </si>
  <si>
    <t>Жидкая каша (которую обычно дают детям до 1 года)</t>
  </si>
  <si>
    <t>H_15</t>
  </si>
  <si>
    <t>lq_otherliquids</t>
  </si>
  <si>
    <t>Other water based liquids</t>
  </si>
  <si>
    <t>Інші рідини на водній основі</t>
  </si>
  <si>
    <t>Другие жидкости на водной основе</t>
  </si>
  <si>
    <t>H_16</t>
  </si>
  <si>
    <t>lq_otherliquids_other</t>
  </si>
  <si>
    <t>If other liquid, what was the liquid?</t>
  </si>
  <si>
    <t>Якщо інша рідина, то яка саме?</t>
  </si>
  <si>
    <t>Если другая жидкость, то какая именно?</t>
  </si>
  <si>
    <t>H_17</t>
  </si>
  <si>
    <t>note_child_foods</t>
  </si>
  <si>
    <t>Now I would like to ask you about about everything that this child ate yesterday during the day or night? I am interested in foods that [name of the child] ate whether at home or somewhere else.
Think about when  this child woke up yesterday. Did (he/she) eat anything at that time?
NOTE: Please record the answers on a paper or in your notebook. Continue probing "Anything else?" until the child woke up again this morning. 
NOTE: If a mixed dish is mentioned, please probe "What were the main ingredients in the dish?"</t>
  </si>
  <si>
    <t>Тепер я хочу запитати Вас про все, що Ваша дитина їла вчора протягом дня і ночі. Мене цікавлять продукти, які Ваша дитина їла вдома чи деінде.
Згадайте про час, коли Ваша дитина прокинулася вчора. Чи їла вона (він) що-небудь в цей час?
ПРИМІТКА: Будь ласка, запишіть відповіді на аркуші або в блокноті. Продовжуйте ставити питання "Що ще (їла дитина)?" до моменту, коли дитина прокинулася сьогодні вранці. 
ПРИМІТКА: Якщо була названа страва зі змішаних інгредієнтів, запитайте: "Які основні інгредієнти входили до складу страви?"</t>
  </si>
  <si>
    <t>Теперь я хочу спросить Вас обо всем, что Ваш ребенок ел вчера в течение дня и ночи. Меня интересуют продукты, которые Ваш ребенок ел дома или где-то еще.
Вспомните о времени, когда Ваш ребенок проснулся вчера. Ел ли он (она) что-нибудь в это время?
ПРИМЕЧАНИЕ: Пожалуйста, запишите ответы на листе или в блокноте. Продолжайте задавать вопрос "Что еще (ел ребенок)?" до момента, когда ребенок проснулся сегодня утром. 
ПРИМЕЧАНИЕ: Если было названо блюдо из смешанных ингредиентов, спросите: "Какие основные ингредиенты входили в состав блюда?"</t>
  </si>
  <si>
    <t>note</t>
  </si>
  <si>
    <t>H_18</t>
  </si>
  <si>
    <t>foods</t>
  </si>
  <si>
    <t>Yesterday, during the day or at night, did this child receive any of the following foods?</t>
  </si>
  <si>
    <t>Чи отримувала ваша дитина вчора, вдень або вночі, якісь із перерахованих нижче продуктів?</t>
  </si>
  <si>
    <t>Получал ли ваш ребенок вчера, днем или ночью, какие-то из перечисленных ниже продуктов?</t>
  </si>
  <si>
    <t>begin_group</t>
  </si>
  <si>
    <t>H_19</t>
  </si>
  <si>
    <t>cf_yoghurt</t>
  </si>
  <si>
    <t>Yoghurt, other than yoghurt drinks (how many times)</t>
  </si>
  <si>
    <t>Йогурт, крім йогуртових напоїв (скільки разів)</t>
  </si>
  <si>
    <t>Йогурт, кроме йогуртовых напитков (сколько раз)</t>
  </si>
  <si>
    <t>H_20</t>
  </si>
  <si>
    <t>cf_cereals</t>
  </si>
  <si>
    <t>Porridge, buckwheat and rice</t>
  </si>
  <si>
    <t>Каші, гречка та рис</t>
  </si>
  <si>
    <t>Каши, гречка и рис</t>
  </si>
  <si>
    <t>H_21</t>
  </si>
  <si>
    <t>cf_orange_veg</t>
  </si>
  <si>
    <t>Pumpkin, carrots, sweet red peppers</t>
  </si>
  <si>
    <t>Гарбуз, морква, солодкий червоний перець</t>
  </si>
  <si>
    <t>Тыква, морковь, сладкий красный перец</t>
  </si>
  <si>
    <t>H_22</t>
  </si>
  <si>
    <t>cf_roots_tubers</t>
  </si>
  <si>
    <t>White potatoes</t>
  </si>
  <si>
    <t>Біла картопля</t>
  </si>
  <si>
    <t>Белый картофель</t>
  </si>
  <si>
    <t>H_23</t>
  </si>
  <si>
    <t>cf_greens</t>
  </si>
  <si>
    <t>Broccoli, Chinese cabbage, spinach</t>
  </si>
  <si>
    <t>Броколі, пекінська капуста, шпинат</t>
  </si>
  <si>
    <t>Брокколи, пекинская капуста, шпинат</t>
  </si>
  <si>
    <t>H_24</t>
  </si>
  <si>
    <t>cf_other_veg</t>
  </si>
  <si>
    <t>Cabbage, cucumber, zucchini, radish, tomato</t>
  </si>
  <si>
    <t>Капуста, огірок, кабачок, редиска, помідор</t>
  </si>
  <si>
    <t>Капуста, огурец, кабачок, кабачок, редис, помидор</t>
  </si>
  <si>
    <t>H_25</t>
  </si>
  <si>
    <t>cf_orange_fruits</t>
  </si>
  <si>
    <t>Apricot, persimmon, oranges, berries, mangoes, papaya</t>
  </si>
  <si>
    <t>Абрикос, хурма, апельсини, ягоди, манго, папайя</t>
  </si>
  <si>
    <t>Абрикос, хурма, апельсины, ягоды, манго, папайя</t>
  </si>
  <si>
    <t>H_26</t>
  </si>
  <si>
    <t>cf_other_fruits</t>
  </si>
  <si>
    <t>Apple, lemon, tangerine</t>
  </si>
  <si>
    <t>Яблуко, лимон, мандарин</t>
  </si>
  <si>
    <t>Яблоко, лимон, мандарин</t>
  </si>
  <si>
    <t>H_27</t>
  </si>
  <si>
    <t>cf_organs</t>
  </si>
  <si>
    <t>Offal (e.g. liver, kidney, heart)</t>
  </si>
  <si>
    <t>Субпродукти (наприклад, печінка, нирки, серце)</t>
  </si>
  <si>
    <t>Субпродукты (например, печень, почки, сердце)</t>
  </si>
  <si>
    <t>H_28</t>
  </si>
  <si>
    <t>cf_processed_meat</t>
  </si>
  <si>
    <t>Sausages, hot dogs, ham, bacon, salami</t>
  </si>
  <si>
    <t>Сосиски, хот-доги, шинка, бекон, салямі</t>
  </si>
  <si>
    <t>Сосиски, хот-доги, ветчина, бекон, салями</t>
  </si>
  <si>
    <t>H_29</t>
  </si>
  <si>
    <t>cf_meat</t>
  </si>
  <si>
    <t>Any other meat such as beef, pork, lamb, goat, chicken, duck</t>
  </si>
  <si>
    <t>Будь-яке інше м'ясо, наприклад, яловичина, свинина, баранина, козлятина, курка, качка</t>
  </si>
  <si>
    <t>Любое другое мясо, например, говядина, свинина, баранина, козлятина, курица, утка</t>
  </si>
  <si>
    <t>H_30</t>
  </si>
  <si>
    <t>cf_egg</t>
  </si>
  <si>
    <t>Eggs</t>
  </si>
  <si>
    <t>Яйця</t>
  </si>
  <si>
    <t>Яйца</t>
  </si>
  <si>
    <t>H_31</t>
  </si>
  <si>
    <t>cf_fish</t>
  </si>
  <si>
    <t>Fresh fish, dried fish, or shellfish?</t>
  </si>
  <si>
    <t>Свіжа риба, сушена риба або молюски</t>
  </si>
  <si>
    <t>Свежая рыба, сушеная рыба или моллюски</t>
  </si>
  <si>
    <t>H_32</t>
  </si>
  <si>
    <t>cf_legumes</t>
  </si>
  <si>
    <t>Beans, peas, lentils, nuts, seeds</t>
  </si>
  <si>
    <t>Квасоля, горох, сочевиця, горіхи, насіння</t>
  </si>
  <si>
    <t>Фасоль, горох, чечевица, орехи, семечки</t>
  </si>
  <si>
    <t>H_33</t>
  </si>
  <si>
    <t>cf_cheese</t>
  </si>
  <si>
    <t>Hard or soft cheese</t>
  </si>
  <si>
    <t>Твердий або м'який сир</t>
  </si>
  <si>
    <t>Твердый или мягкий сыр</t>
  </si>
  <si>
    <t>H_34</t>
  </si>
  <si>
    <t>cf_sweets</t>
  </si>
  <si>
    <t>Sweet foods such as chocolates, candies, pastries, cakes, biscuits, or frozen treats like ice cream and popsicles</t>
  </si>
  <si>
    <t>Солодкі продукти, такі як шоколад, цукерки, тістечка, торти, печиво або заморожені ласощі, такі як морозиво та заморожений сік</t>
  </si>
  <si>
    <t>Сладкие продукты, такие как шоколад, конфеты, пирожные, торты, печенье или замороженные лакомства, такие как мороженое и замороженный сок</t>
  </si>
  <si>
    <t>H_35</t>
  </si>
  <si>
    <t>cf_crisps</t>
  </si>
  <si>
    <t>Chips, crisps, french fries, fried dough, instant noodles</t>
  </si>
  <si>
    <t>Чіпси, сухарики, картопля фрі, смажене тісто, локшина швидкого приготування</t>
  </si>
  <si>
    <t>Чипсы, сухарики, картофель фри, жареное тесто, лапша быстрого приготовления</t>
  </si>
  <si>
    <t>H_36</t>
  </si>
  <si>
    <t>cf_othersolid</t>
  </si>
  <si>
    <t>Other solid, semi-solid or soft foods?</t>
  </si>
  <si>
    <t>Інші тверді, напівтверді або м'які продукти?</t>
  </si>
  <si>
    <t>Другие твердые, полутвердые или мягкие продукты?</t>
  </si>
  <si>
    <t>H_37</t>
  </si>
  <si>
    <t>cf_othersolid_other</t>
  </si>
  <si>
    <t>Please specify what other foods</t>
  </si>
  <si>
    <t>Будь ласка, вкажіть, які саме продукти</t>
  </si>
  <si>
    <t>Пожалуйста, укажите, какие именно продукты</t>
  </si>
  <si>
    <t>mealfreq</t>
  </si>
  <si>
    <t>**How many times** did this child eat solid or semi-solid food other than liquids, yesterday during the day or night? *Including **meals** and **snacks between meals**.
NOTE: Semi-solid food is food that will not easily fall off a spoon, like a thick porridge. This should **NOT** include thin broths or porridges that are mostly liquid.</t>
  </si>
  <si>
    <t>Скільки разів Ваша дитина вчора впродовж дня або ночі їла тверду або напівтверду їжу, окрім рідин, у т.ч. під час основних прийомів їжі та перекусів між ними?
ПРИМІТКА: Напівтверда їжа – це їжа, яка не легко впаде з ложки, як густа каша. Сюди **НЕ** повинні входити рідкі бульйони або каші, які і є переважно рідкими.</t>
  </si>
  <si>
    <t>Сколько раз Ваш ребенок вчера в течение дня или ночи ел твердую или полутвердую пищу, кроме жидкостей, в т.ч. во время основных приемов пищи и перекусов между ними?
ПРИМЕЧАНИЕ. Полутвердая пища — это пища, которая не будет легко падать с ложки, как густая каша. Это должно ** НЕ ** включать жидкие бульоны или каши, которые в основном жидкие.</t>
  </si>
  <si>
    <t>Semi-solid food is food that will not easily fall off a spoon, like a thick porridge. This should **NOT** include thin broths or porridges that are mostly liquid.</t>
  </si>
  <si>
    <t>S_10</t>
  </si>
  <si>
    <t>intro_ten</t>
  </si>
  <si>
    <t>In this section we would like to ask you about your economic situation and how you dealt with any challenges related to it</t>
  </si>
  <si>
    <t>У цьому розділі ми хотіли б поставити Вам питання про Ваше матеріальне становище та про те, як Ви справлялися з можливими труднощами.</t>
  </si>
  <si>
    <t>В этом разделе мы хотели бы задать Вам вопросы о Вашем материальном положении и о том, как Вы справлялись с возможными трудностями.</t>
  </si>
  <si>
    <t>I_1</t>
  </si>
  <si>
    <t>Cash &amp; Markets</t>
  </si>
  <si>
    <t>HH income over the last 30 days, by amount and % from each source</t>
  </si>
  <si>
    <t>income_sources</t>
  </si>
  <si>
    <t>Can you identify all of your household's income sources?</t>
  </si>
  <si>
    <t>Чи можете Ви назвати всі джерела доходу Вашого домогосподарства?</t>
  </si>
  <si>
    <t>Можете ли Вы назвать все источники дохода Вашего домохозяйства?</t>
  </si>
  <si>
    <t>Regular employment - salaried work 
Irregular employment (temporary or daily wage earning) - casual or daily labour 
Informal employment (i.e. no formal contract or permit or perhaps taxes paid)
Income from own business or commerce 
Income from renting out house, land or property 
Remittances 
Pension (age and military service)
Selling household assets 
Loans, debts, support from community, friends, family (not including remittances)
NGO or charity assistance 
Government social benefits or assistance (e.g. disability allowance)
Illegal or socially degrading activities (e.g. unlawful sales, begging) 
Other (please specify)
Prefer not to answer</t>
  </si>
  <si>
    <t xml:space="preserve">Постійна зайнятість (наймана праця)
Непостійна зайнятість (тимчасовий або поденний заробіток) - тимчасова або поденна зайнятість
Неофіційна зайнятість
Дохід від власного бізнесу або торгівлі
Дохід від здачі в оренду будинку, землі або майна
Грошові перекази
Всі види пенсії (по віку, стажу, військова, ОКРІМ пенсії по інвалідності)
Продаж побутового майна
Кредити, позики, допомога від громади, друзів, родичів (окрім грошових переказів)
Допомога від НУО або благодійних фондів
Державні соціальні виплати або допомога (наприклад, допомога по інвалідності)
Незаконна або соціально принизлива діяльність (наприклад, нелегальна торгівля або жебракування)
Інше (вкажіть, будь ласка)
Не хочу відповідати
</t>
  </si>
  <si>
    <t xml:space="preserve">Постоянная занятость (наемный труд)
Непостоянная занятость (временный или поденный заработок) - временная или поденная занятость
Неофициальная занятость
Доход от собственного бизнеса или торговли
Доход от сдачи в аренду дома, земли или имущества
Денежные переводы
Все виды пенсии (по возрасту, стажу, военная КРОМЕ пенсии по инвалидности)
Продажа бытового имущества
Кредиты, займы, помощь от общины, друзей, родственников (кроме денежных переводов)
Помощь от НПО или благотворительных фондов
Государственные социальные выплаты или помощь (например, пособие по инвалидности)
Незаконная или социально унизительная деятельность (например, нелегальная торговля или попрошайничество)
Другое (укажите, пожалуйста)
Не хочу отвечать
</t>
  </si>
  <si>
    <t>I_2</t>
  </si>
  <si>
    <t>income_estimate</t>
  </si>
  <si>
    <t xml:space="preserve">[For each income source identified in I_1] Can you estimate your household's income (in UAH) over the last 30 days from each of the following sources? </t>
  </si>
  <si>
    <t>[Для кожного джерела доходу, визначеного в I_1] Чи можете Ви оцінити дохід Вашого домогосподарства (у гривнях) за останні 30 днів від кожного з наступних джерел?</t>
  </si>
  <si>
    <t>[Для каждого источника дохода, определенного в I_1] Можете ли Вы оценить доход Вашего домохозяйства (в гривнах) за последние 30 дней от каждого из следующих источников?</t>
  </si>
  <si>
    <t xml:space="preserve">Постійна зайнятість (приватний або державний сектор) - наймана праця
Непостійна зайнятість (тимчасовий або поденний заробіток) - тимчасова або поденна зайнятість
Неформальна зайнятість
Дохід від власного бізнесу або торгівлі
Дохід від здачі в оренду будинку, землі або майна
Грошові перекази
Всі види пенсії (по віку, стажу, військова, ОКРІМ пенсії по інвалідності)
Продаж побутового майна
Кредити, борги
Підтримка від громади, друзів, родини (не включає грошові перекази)
Допомога від НУО або благодійна допомога
Державні соціальні виплати або допомога (наприклад, допомога по інвалідності)
Незаконна або соціально принизлива діяльність (наприклад, незаконний продаж або жебракування)
Інше (вкажіть, будь ласка)
Не хочу відповідати
</t>
  </si>
  <si>
    <t>Постоянная занятость (частный или государственный сектор) - наемный труд
Непостоянная занятость (временный или ежедневный заработок) - временный или поденный труд
Неформальная занятость 
Доход от собственного бизнеса или торговли
Доход от сдачи в аренду дома, земли или имущества
Денежные переводы
Все виды пенсии (по возрасту, стажу, военная КРОМЕ пенсии по инвалидности)
Продажа бытового имущества
Кредиты, долги
Поддержка от громади, друзей, семьи (не включает денежные переводы)
Помощь от НПО или благотворительная помощь
Государственные социальные выплаты или помощь (например, пособие по инвалидности)
Незаконная или социально унизительная деятельность (например, незаконные продажи, попрошайничество)
Другое (укажите, пожалуйста)
Не хочу отвечать</t>
  </si>
  <si>
    <t>[For each income source identified in I_1]</t>
  </si>
  <si>
    <t>Household income over the 30 days prior to data collection, by amount and % from each source</t>
  </si>
  <si>
    <t>total_income_estimate</t>
  </si>
  <si>
    <t>Can you estimate your household's total income (in UAH) over the last 30 days from all sources? Please only report income received in the form of money, not items or services.</t>
  </si>
  <si>
    <t>Чи можете Ви назвати приблизний загальний дохід Вашого домогосподарства (у гривнях) за останні 30 днів з усіх джерел? Будь ласка, вкажіть лише дохід, отриманий у грошовій формі, а не у вигляді товарів чи послуг.</t>
  </si>
  <si>
    <t>Можете ли Вы назвать приблизительный общий доход Вашего домохозяйства (в гривнах) за последние 30 дней из всех источников? Пожалуйста, укажите только доход, полученный в денежной форме, а не в виде товаров или услуг.</t>
  </si>
  <si>
    <t>Integer (or select don't know / prefer not to answer)</t>
  </si>
  <si>
    <t>Total income_____
Don't know
Prefer not to answer</t>
  </si>
  <si>
    <t>Загальний дохід_____
Не знаю
Не хочу відповідати</t>
  </si>
  <si>
    <t>Общий доход_____
Не знаю
Не хочу отвечать</t>
  </si>
  <si>
    <t>Cross check with SUM of HH income reported across all sources in I_2</t>
  </si>
  <si>
    <t>I_3</t>
  </si>
  <si>
    <t>Household food expenditure over last 7 days</t>
  </si>
  <si>
    <t>food_expenditures</t>
  </si>
  <si>
    <t>During the past 30 days, how much did your household spend (in UAH) on each of the following categories of items and services for domestic consumption? For each, please estimate the total amount spent for items that your HH has consumed (G11-G19) from purchases, using cash, credit, mobile money, etc. and estimated value of the own produced food.</t>
  </si>
  <si>
    <t>Яку суму (у гривнях) витратило Ваше домогосподарство протягом останніх 30 днів на кожну з наведених нижче категорій товарів та послуг для домашнього вжитку? Для кожної з них, будь ласка, вкажіть загальну суму, витрачену на товари, які Ваше домогосподарство споживало (G11-G19), на покупки, використовуючи готівку, кредит, мобільні гроші тощо, а також приблизну вартість продуктів харчування власного виробництва.</t>
  </si>
  <si>
    <t>Какую сумму (в гривнах) потратило Ваше домохозяйство в течение последних 30 дней на каждую из приведенных ниже категорий товаров и услуг для домашнего потребления? Для каждой из них, пожалуйста, укажите общую сумму, потраченную на товары, которые Ваше домохозяйство потребляло (G11-G19), на покупки, используя наличные, кредит, мобильные деньги и т.д., а также приблизительную стоимость продуктов питания собственного производства.</t>
  </si>
  <si>
    <t>Insert value</t>
  </si>
  <si>
    <t>Cereals, tubers, pulses [____] UAH (cash/credit) [____] UAH (own produced)
Fruits &amp; vegetables [____] UAH (cash/credit) [____] UAH (own produced)
Animal products: Meat, meat products &amp; fish, eggs, dairy [____] UAH (cash/credit) [____] UAH (own produced) Bread and flour  [____] UAH (cash/credit) 
Sugar, sweets, oil and fats [____] UAH (cash/credit) 
Drinking water in bottles and non-alcohol drinks [____] UAH (cash/credit) 
Eating outside  [____] UAH (cash/credit) 
All other food expenditures  [____] UAH (cash/credit) 
Prefer not to answer</t>
  </si>
  <si>
    <t xml:space="preserve">Крупи, коренеплоди, бобові [____] грн (готівкою/кредитною карткою) [____] грн (власне виробництво)
Фрукти та овочі [____] грн (готівкою/кредитною карткою) [____] грн (власне виробництво)
Продукти тваринного походження: М'ясо, м'ясні продукти та риба, яйця, молочні продукти [____] грн (готівкою/кредитною карткою) [____] грн (власне виробництво)
Цукор, солодощі, олія та жири [____] грн (готівкою/кредитною карткою)
Питна вода в пляшках та безалкогольні напої [____] грн (готівкою/кредитною карткою)
Харчування поза домом  [____] грн (готівкою/кредитною карткою)
Витрати на усі інші продкти харчування [____] грн (готівкою/кредитною карткою)
Не хочу відповідати
</t>
  </si>
  <si>
    <t>Крупы, клубни, бобовые [____] грн (наличными/кредитной картой) [____] грн (собственное производство)
Фрукты и овощи [____] грн (наличными/кредитной картой) [____] грн (собственное производство)
Продукты животного происхождения: Мясо, мясные продукты и рыба, яйца, молочные продукты [____] грн (наличными/кредитной картой) [____] грн (собственное производство)
Сахар, сладости, масло и жиры [____] грн (наличными/кредитной картой)
Питьевая вода в бутылках и безалкогольные напитки [____] грн (наличными/кредитной картой)
Питание вне дома [____] грн (наличными/кредитной картой)
Расходы на все другие продукты питания [____] грн (наличными/кредитной картой)
Не хочу отвечать</t>
  </si>
  <si>
    <t>I_4</t>
  </si>
  <si>
    <t>HH expenditures in the last 30 days, by amount and % per type</t>
  </si>
  <si>
    <t>expenditure_categories_short_term</t>
  </si>
  <si>
    <t>During the past 30 days, how much did your household spend (in UAH) on each of the following categories of items and services for domestic consumption? For each, please estimate the total amount spent by your household using all modalities (cash, credit, mobile money, etc.)
HINT: This question is aimed to ask about frequent/regular expenditures that occur every month, if an infrequent expenditure that usually occurs every 2+ months has occurred within the last 30 days for example, please ask respondent to divide by the number of months the expenditure is for</t>
  </si>
  <si>
    <t>1. Food items
2. Rent
3. Water (for domestic and hygienic purposes)
4. Non-food household items for regular purchase (hygiene items, lightbulbs, etc.)
5. Utilities (electricity or gas connections, etc. without water supply)
6. Fuel (for cooking, for vehicles, etc.)
7. Transportation (not including vehicle fuel)
8. Communications (phone airtime, Internet costs, etc.)
9. Recreation, sport and cultural services
10. Productive assets (Any items used to help generate income, ex. sewing machine, tools)
11. All other frequent expenditures (please specify)
12. Don't know / prefer not to answer</t>
  </si>
  <si>
    <t xml:space="preserve">1. Продукти харчування
2. Орендна плата
3. Вода(для побутових та гігієнічних потреб)
4. Непродовольчі побутові товари постійного вжитку (засоби гігієни, ел. лампочки тощо)
5. Комунальні послуги (електро- або газопостачання тощо, без водопостачання)
6. Паливо (для приготування їжі, для транспортних засобів тощо)
7. Транспорт (крім пального для транспортних засобів)
8. Зв'язок (телефонний зв'язок, витрати на Інтернет тощо)
9. Відпочинок, спорт та культурні послуги
10. Засоби виробництва (будь-які предмети, які використовуються для отримання доходу, наприклад, швейна машина, інструменти)
11. Усі інші регулярні витрати (вкажіть, будь ласка)
12. Не знаю/ не хочу відповідати
</t>
  </si>
  <si>
    <t>1. Продукты питания
2. Арендная плата
3. Вода (для бытовых и гигиенических целей)
4. Непродовольственные бытовые товары постоянного потребления (средства гигиены, эл. лампочки и т.д.)
5. Коммунальные услуги (электро- или газоснабжение и т.д., без водоснабжения)
6. Топливо (для приготовления пищи, для транспортных средств и т.д.)
7. Транспорт (кроме горючего для транспортных средств)
8. Связь (телефонная связь, расходы на Интернет и т. п.)
9. Отдых, спорт и культурные услуги
10. Средства производства (любые предметы, которые используются для получения дохода, например, швейная машина, инструменты)
11. Все другие регулярные расходы (укажите, пожалуйста)
12. Не знаю/ не хочу отвечать</t>
  </si>
  <si>
    <t>I_5</t>
  </si>
  <si>
    <t>HH expenditures in the last 6 months, by amount and % per type</t>
  </si>
  <si>
    <t>expenditure_categories_long_term</t>
  </si>
  <si>
    <t>During the past 6 months, how much did your household spend (in UAH) on each of the following categories of items for domestic consumption? For each, please estimate the total amount spent by your household using all modalities (cash, credit, mobile money, etc.).
HINT: This question is aimed to ask about infrequent/irregular expenditures that occur every 6 months, if an infrequent expenditure that usually occurs every year has occurred within the last 6 months for example, please ask respondent to divide by the number of 6 month periods the expenditure is for</t>
  </si>
  <si>
    <t>Скільки Ваше домогосподарство витратило за останні 6 місяців (у грн.) на кожну з наведених нижче категорій товарів для домашнього вжитку? Будь ласка, укажіть приблизну загальну суму, сплачену будь-якими способами оплати: готівкою, кредитною карткою, мобільними грошима тощо, по кожній з них.</t>
  </si>
  <si>
    <t>Сколько Ваше домохозяйство потратило за последние 6 месяцев (в грн.) на каждую из приведенных ниже категорий товаров домашнего обихода? Пожалуйста, укажите приблизительную общую сумму, потраченную любыми способами оплаты: наличными, кредитной карточкой, мобильными деньгами и т.д., на каждую из них.</t>
  </si>
  <si>
    <t>1. Shelter maintenance or repair
2. Non-food household items for infrequent purchase (blankets, cooking pots, clothing, etc.)
3. Health-related expenditures (healthcare, medicine, etc.)
4. Education-related expenditures (school fees, supplies, uniforms, etc.)
5. Debt repayment
6. Clothing and shoes
7. Remittances
8. Savings
9. All other infrequent expenditures (please specify)
10. Don't know / prefer not to answer</t>
  </si>
  <si>
    <t xml:space="preserve">1. Обслуговування або ремонт житла
2. Непродовольчі побутові товари нечастого придбання (ковдри, каструлі тощо)
3. Витрати, пов'язані зі здоров'ям (охорона здоров'я, ліки тощо)
4. Витрати на освіту (плата за навчання, витратні матеріали, шкільна форма тощо)
5. Погашення боргів
6. Одяг та взуття
7. Грошові перекази
8. Заощадження
9. Всі інші нечасті витрати (будь ласка, вкажіть)
10. Не знаю / не хочу відповідати
</t>
  </si>
  <si>
    <t>1. Обслуживание или ремонт жилья
2. Непродовольственные бытовые товары нечастого приобретения (одеяла, кастрюли и т.д.)
3. Расходы, связанные со здоровьем (здравоохранение, лекарства и т.д.)
4. Расходы на образование (плата за обучение, расходные материалы, школьная форма и т.д.)
5. Погашение долгов
6. Одежда и обувь
7. Денежные переводы
8. Сбережения
9. Все другие нечастые расходы (пожалуйста, укажите)
10. Не знаю / не хочу отвечать</t>
  </si>
  <si>
    <t>I_6</t>
  </si>
  <si>
    <t>% of HHs reporting challenges in obtaining enough money to meet their needs over the last 30 days</t>
  </si>
  <si>
    <t>challenges_obtaining_money</t>
  </si>
  <si>
    <t>Did your household face any challenges obtaining enough money to meet its needs over the last 30 days?</t>
  </si>
  <si>
    <t>Чи виникали у Вашому домогосподарстві проблеми з отриманням достатньої суми грошей для задоволення своїх потреб протягом останніх 30 днів?</t>
  </si>
  <si>
    <t>Возникали ли в Вашем домохозяйстве проблемы с получением достаточной суммы денег для удовлетворения своих потребностей в течение последних 30 дней?</t>
  </si>
  <si>
    <t>Yes
No
Don’t know
Prefer not to answer</t>
  </si>
  <si>
    <t>Да.
Нет
Не знаю
Не хочу отвечать</t>
  </si>
  <si>
    <t>I_7</t>
  </si>
  <si>
    <t>challenges_obtaining_money_type</t>
  </si>
  <si>
    <t>[Якщо I_6 так] Які були основні проблеми з отриманням достатньої суми грошей для задоволення потреб Вашого домогосподарства за останні 30 днів?</t>
  </si>
  <si>
    <t>[Если I_6 да] Каковы были основные проблемы с получением достаточной суммы денег для удовлетворения потребностей Вашего домохозяйства за последние 30 дней?</t>
  </si>
  <si>
    <t>Lack of work opportunity
Salary or wages too low
Pensions/social benefits amounts are too low
Salary or wages not regularly paid
Pensions/social benefits are not regularily paid
Unable to withdraw enough money from bank account
No currently functioning banks/financial institutions in my area
Prices increased, but the income did not
Other (please specify)
Don't know
Prefer not to answer</t>
  </si>
  <si>
    <t>Відсутність роботи
Занизька зарплата або заробітна плата
Занизькі пенсії / соціальні виплати
Заробітна плата виплачується нерегулярно
Пенсії/соціальні виплати виплачуються нерегулярно
Неможливість зняти достатньо грошей з банківського рахунку
У моєму населеному пункті немає працюючих банків/фінансових установ
Ціни зросли, а доходи - ні
Інше (вкажіть, будь ласка)
Не знаю
Не хочу відповідати</t>
  </si>
  <si>
    <t>Отсутствие работы
Заниженная зарплата или заработная плата
Заниженные пенсии / социальные выплаты
Заработная плата выплачивается нерегулярно
Пенсии/социальные выплаты выплачиваются нерегулярно
Невозможность снять достаточно денег с банковского счета
В моем населенном пункте нет работающих банков/финансовых учреждений
Цены выросли, а доходы - нет
Другое (укажите, пожалуйста)
Не знаю
Не хочу отвечать</t>
  </si>
  <si>
    <t>I_8.1</t>
  </si>
  <si>
    <t>Livelihood</t>
  </si>
  <si>
    <t>Use of livelihood coping strategies</t>
  </si>
  <si>
    <t>lcs_sell_hh_assets</t>
  </si>
  <si>
    <t xml:space="preserve">In the last 30 days, did your household sell household assets/goods (furniture/household appliances (i.e. TV, radio, washing machine, etc.) smart phone/jewellery,...) due to a lack of resources to cover basic needs (such as food, shelter, health, education, utilities, fuel for heating, drinking water, etc.)? </t>
  </si>
  <si>
    <t>Чи продавало Ваше домогосподарство протягом останніх 30 днів домашнє майно/товари (меблі/побутову техніку, наприклад, телевізор, радіо, пральну машину, смартфон, ювелірні вироби тощо) через нестачу ресурсів для задоволення основних потреб (таких як їжа, житло, охорона здоров'я, освіта, комунальні послуги, паливо для опалення, питна вода тощо)?</t>
  </si>
  <si>
    <t>Продавало ли Ваше домохозяйство в течение последних 30 дней домашнее имущество/товары (мебель/бытовую технику, например, телевизор, радио, стиральную машину, смартфон, ювелирные изделия и т.д.) из-за недостатка ресурсов для удовлетворения основных потребностей (таких как еда, жилье, здравоохранение, образование, коммунальные услуги, топливо для отопления, питьевая вода и т.д.)?</t>
  </si>
  <si>
    <t>Yes
No, had no need to use this coping strategy
No, have already exhausted this coping strategy and cannot use it again
Not applicable / This coping strategy is not available to me
Prefer not to answer</t>
  </si>
  <si>
    <t>Так; 
Ні, не було потреби використовувати цю стратегію подолання труднощів; 
Ні, ми вже вичерпали цю стратегію виживання та не можемо використовувати її знову; 
Не застосовно / Для мене ця стратегія недоступна; 
Не хочу відповідати</t>
  </si>
  <si>
    <t>Да; 
Нет, не было необходимости использовать эту стратегию преодоления трудностей; 
Нет, мы уже исчерпали эту стратегию выживания и не можем использовать ее снова; 
Не применимо / Для меня эта стратегия недоступна; 
Не хочу отвечать</t>
  </si>
  <si>
    <t>I_8.2</t>
  </si>
  <si>
    <t>lcs_spent_savings</t>
  </si>
  <si>
    <t>In the last 30 days, did your household spend savings or сonsumed stocks "for a rainy day" due to a lack of resources to cover basic needs (such as food, shelter, health, education, utilities, fuel for heating, drinking water, etc.)?</t>
  </si>
  <si>
    <t>Чи витрачало Ваше домогосподарство за останні 30 днів свої заощадження через брак коштів на задоволення основних потреб (таких як їжа, житло, охорона здоров'я, освіта, комунальні послуги, паливо для опалення житла, питна вода тощо)?</t>
  </si>
  <si>
    <t>Тратило ли Ваше домохозяйство за последние 30 дней свои сбережения из-за нехватки средств на удовлетворение основных потребностей (таких как еда, жилье, здравоохранение, образование, коммунальные услуги, топливо для отопления жилья, питьевая вода и т.д.)?</t>
  </si>
  <si>
    <t>I_8.3</t>
  </si>
  <si>
    <t>lcs_forrowed_food</t>
  </si>
  <si>
    <t>In the last 30 days, did your household purchase food on credit or borrowed food  due to a lack of resources to cover basic needs (such as food, shelter, health, education, utilities, fuel for heating, drinking water, etc.)?</t>
  </si>
  <si>
    <t>Чи купувало Ваше домогосподарство за останні 30 днів продукти у кредит або позичало продукти через брак коштів на задоволення основних потреб (таких як їжа, житло, охорона здоров'я, освіта, паливо для опалення житла, питна вода тощо)?</t>
  </si>
  <si>
    <t>Покупало ли Ваше домохозяйство за последние 30 дней продукты в кредит или занимало продукты из-за нехватки средств на удовлетворение основных потребностей (таких как еда, жилье, здравоохранение, образование, топливо для отопления жилья, питьевая вода и т.д.)?</t>
  </si>
  <si>
    <t>I_8.4</t>
  </si>
  <si>
    <t>lcs_eat_elsewhere</t>
  </si>
  <si>
    <t xml:space="preserve">In the last 30 days, did your household send household members to eat/live with another family or friends or eat at a food bank/soup kitchen/collective centre distributing food due to a lack of resources to cover to cover basic needs (such as food, shelter, health, education, utilities, fuel for heating, drinking water, etc.)? </t>
  </si>
  <si>
    <t>Чи відправляло Ваше домогосподарство за останні 30 днів своїх членів харчуватися/ проживати до іншої сім'ї чи друзів або харчуватися в пункті видачі їжі / безкоштовній їдальні / МКП, через брак коштів на задоволення основних потреб (таких як їжа, житло, охорона здоров'я, освіта, паливо для опалення житла, питна вода тощо)?</t>
  </si>
  <si>
    <t>Отправляло ли Ваше домохозяйство за последние 30 дней своих членов питаться/ проживать к другой семье или друзьям или питаться в пункте выдачи еды / бесплатной столовой / МКП из-за нехватки средств на удовлетворение основных потребностей (таких как еда, жилье, здравоохранение, образование, топливо для отопления жилья, питьевая вода и т.д.)?</t>
  </si>
  <si>
    <t>I_8.6</t>
  </si>
  <si>
    <t>lcs_reduce_health_expenditures</t>
  </si>
  <si>
    <t>In the last 30 days, did your household sell productive assets or means of transport (sewing machine, bicycle, car, etc.) due to a lack of resources to cover basic needs (such as food, shelter, health, education, utilities, fuel for heating, drinking water, etc.)?</t>
  </si>
  <si>
    <t>Чи продавало Ваше домогосподарство протягом останніх 30 днів виробничі активи або транспортні засоби (швейну машинку, велосипед, автомобіль тощо) через брак коштів для задоволення основних потреб (таких як їжа, житло, охорона здоров'я, освіта, комунальні послуги, паливо для опалення, питна вода тощо)?</t>
  </si>
  <si>
    <t>Продавало ли Ваше домохозяйство в течение последних 30 дней производственные активы или транспортные средства (швейную машинку, велосипед, автомобиль и т.д.) из-за нехватки средств для удовлетворения основных потребностей (таких как еда, жилье, здравоохранение, образование, коммунальные услуги, топливо для отопления, питьевая вода и т.д.)?</t>
  </si>
  <si>
    <t>I_8.7</t>
  </si>
  <si>
    <t>lcs_reduce_education_expenditures</t>
  </si>
  <si>
    <t>In the last 30 days, did your household reduce essential health expenditures (including drugs,) due to a lack of resources to cover basic needs (such as food, shelter, health, education, utilities,  fuel for heating, drinking water, etc.)?</t>
  </si>
  <si>
    <t>Чи скорочувало Ваше домогосподарство витрати на охорону здоров'я ( у т.ч. на ліки) протягом останніх 30 днів через брак коштів на задоволення основних потреб (таких як їжа, житло, охорона здоров'я, освіта, комунальні послуги, паливо для опалення, питна вода тощо)?</t>
  </si>
  <si>
    <t>Сокращало ли Ваше домохозяйство расходы на здравоохранение (в т.ч. на лекарства) в течение последних 30 дней из-за нехватки средств на удовлетворение основных потребностей (таких как еда, жилье, здравоохранение, образование, коммунальные услуги, топливо для отопления, питьевая вода и т.д.)?</t>
  </si>
  <si>
    <t>I_8.8</t>
  </si>
  <si>
    <t>lcs_sell_house</t>
  </si>
  <si>
    <t>In the last 30 days, did your household reduce essential education expenditures due to a lack of resources to cover basic needs (such as food, shelter, health, education, utilities, fuel for heating, drinking water,  etc.)?</t>
  </si>
  <si>
    <t>Чи скорочувало Ваше домогосподарство витрати на освіту протягом останніх 30 днів через брак коштів на задоволення основних потреб (таких як їжа, житло, охорона здоров'я, освіта, комунальні послуги, паливо для опалення, питна вода тощо)?</t>
  </si>
  <si>
    <t>Сокращало ли Ваше домохозяйство расходы на образование в течение последних 30 дней из-за нехватки средств на удовлетворение основных потребностей (таких как еда, жилье, здравоохранение, образование, коммунальные услуги, топливо для отопления, питьевая вода и т.д.)?</t>
  </si>
  <si>
    <t>I_8.9</t>
  </si>
  <si>
    <t>lcs_move_elsewhere</t>
  </si>
  <si>
    <t>In the last 30 days, did your household sell house or land due to a lack of resources to cover basic needs (such as food, shelter, health, education, utilities, fuel for heating, drinking water, etc.)?</t>
  </si>
  <si>
    <t>Чи продавало Ваше домогосподарство за останні 30 днів будинок або землю через брак коштів на задоволення основних потреб (таких як їжа, житло, охорона здоров'я, освіта, паливо для опалення житла, питна вода тощо)?</t>
  </si>
  <si>
    <t>Продавало ли Ваше домохозяйство за последние 30 дней дом или землю из-за нехватки средств на удовлетворение основных потребностей (таких как еда, жилье, здравоохранение, образование, топливо для отопления жилья, питьевая вода и т.д.)?</t>
  </si>
  <si>
    <t>I_8.10</t>
  </si>
  <si>
    <t>lcs_degrading_income_source</t>
  </si>
  <si>
    <t xml:space="preserve">In the last 30 days, did your HH member(-s) move elsewhere in search of work due to a lack of resources to cover basic needs (such as food, shelter, health, education, utilities, fuel for heating, drinking water, etc.)? </t>
  </si>
  <si>
    <t>Чи виїхав хтось із членів Вашого домогосподарства за останні 30 днів в інше місце у пошуках роботи через брак коштів для задоволення основних потреб через брак коштів на задоволення основних потреб (таких як їжа, житло, охорона здоров'я, освіта, паливо для опалення житла, питна вода тощо)?</t>
  </si>
  <si>
    <t>Выезжал ли кто-то из членов Вашего домохозяйства за последние 30 дней в другое место в поисках работы из-за нехватки средств для удовлетворения основных потребностей (таких как еда, жилье, здравоохранение, образование, топливо для отопления жилья, питьевая вода и т.д.)?</t>
  </si>
  <si>
    <t>I_8.11</t>
  </si>
  <si>
    <t>lcs_additional_job</t>
  </si>
  <si>
    <t xml:space="preserve">In the last 30 days, did your household use degrading sources of income, illegal work, or high risk jobs due to a lack of resources to cover basic needs (such as food, shelter, health, education, utilities, fuel for heating, drinking water, etc.)? </t>
  </si>
  <si>
    <t>Чи вдавалися члени Вашого домогосподарства протягом останніх 30 днів до принизливих джерел доходу, нелегальної роботи або роботи з підвищеним ризиком через брак коштів на задоволення основних потреб (таких як їжа, житло, охорона здоров'я, освіта, паливо для опалення житла, бутильована вода тощо)?</t>
  </si>
  <si>
    <t>Прибегали ли члены Вашего домохозяйства в течение последних 30 дней к унизительным источникам дохода, нелегальной работе или работе с повышенным риском из-за нехватки средств на удовлетворение основных потребностей (таких как еда, жилье, здравоохранение, образование, топливо для отопления жилья, бутилированная вода и т.д.)?</t>
  </si>
  <si>
    <t>I_8.13</t>
  </si>
  <si>
    <t>lcs_ask_stranger</t>
  </si>
  <si>
    <t>In the last 30 days, did your household have to ask strangers for money to cover essential needs (such as food, shelter, health, education, utilities, fuel for heating, drinking water, etc.)?</t>
  </si>
  <si>
    <t>Чи доводилося Вашому домогосподарству протягом останніх 30 днів просити гроші у незнайомих людей для задоволення основних потреб (таких як їжа, житло, охорона здоров'я, освіта, комунальні послуги, паливо для опалення, питна вода тощо)?</t>
  </si>
  <si>
    <t>Приходилось ли Вашему домохозяйству в течение последних 30 дней просить деньги у незнакомых людей для удовлетворения основных потребностей (таких как еда, жилье, здравоохранение, образование, коммунальные услуги, топливо для отопления, питьевая вода и т.д.)?</t>
  </si>
  <si>
    <t>lcs_reason</t>
  </si>
  <si>
    <t>(If any 'Yes' from I_8.1 to I_8.13) What were the main reasons why your household decided to use these strategies?</t>
  </si>
  <si>
    <t>З яких основних причин Ваше домогосподарство вирішило застосувати ці стратегії?</t>
  </si>
  <si>
    <t>По каким основным причинам Ваше домохозяйство решило применить эти стратегии?</t>
  </si>
  <si>
    <t>To access or pay for food
To access or pay for healthcare
To access or pay for shelter
To access or pay for education
Other (please specify)
Don't know</t>
  </si>
  <si>
    <t>1. Щоб отримати доступ до харчування або його оплатити; 
2. Щоб отримати доступ до медичних послуг/ ліків або оплатити їх; 
3. Щоб отримати доступ до житла або оплатити його; 
4. Щоб отримати доступ до навчання або оплатити його; 
5. Інше (вкажіть); Не знаю</t>
  </si>
  <si>
    <t>1. Чтобы получить доступ к или оплатить питание; 
2. Чтобы получить доступ к медицинским услугам или лекарствам или оплатить их; 
3. Чтобы получить доступ к жилью или оплатить его; 
4. Чтобы получить доступ к обучению или оплатить его; 
5. Другое (укажите); Не знаю</t>
  </si>
  <si>
    <t>I_9</t>
  </si>
  <si>
    <t>Agricultural land ownership</t>
  </si>
  <si>
    <t>agricultural_land</t>
  </si>
  <si>
    <t>Does your household own land that is used for agricultural activities</t>
  </si>
  <si>
    <t>Чи володіє Ваше домогосподарство землею для сільськогосподарської діяльності?</t>
  </si>
  <si>
    <t>Владеет ли Ваше домохозяйство землей для сельскохозяйственной деятельности?</t>
  </si>
  <si>
    <t>Yes
No
Prefer not to answer</t>
  </si>
  <si>
    <t>Так
Ні
Не хочу відповідати</t>
  </si>
  <si>
    <t>Да
Нет
Не хочу отвечать</t>
  </si>
  <si>
    <t>I_9.1</t>
  </si>
  <si>
    <t>agricultural_land_purposes</t>
  </si>
  <si>
    <t>[If yes to I_9] What purposes is this agricultural land used for?</t>
  </si>
  <si>
    <t>[Якщо "Так" на I_9] Для яких цілей використовується ця сільськогосподарська земля?</t>
  </si>
  <si>
    <t>[Если "Да" на I_9] Для каких целей используется эта сельскохозяйственная земля?</t>
  </si>
  <si>
    <t>Production for own consumption
Production for sale
Renting
Other (please specify)
Not used at all
Prefer not to answer</t>
  </si>
  <si>
    <t>Виробництво для власного споживання
Виробництво на продаж
Здача в оренду
Інше (вкажіть, будь ласка)
Зовсім не використовується
Не хочу відповідати</t>
  </si>
  <si>
    <t>Производство для собственного потребления
Производство на продажу
Сдача в аренду
Другое (укажите, пожалуйста)
Совсем не используется
Не хочу отвечать</t>
  </si>
  <si>
    <t>If I_9 is 'Yes'</t>
  </si>
  <si>
    <t>I_10</t>
  </si>
  <si>
    <t>% reporting barriers to accessing marketplaces in last 30 days</t>
  </si>
  <si>
    <t>marketplace_barriers</t>
  </si>
  <si>
    <t>In the last 30 days, did you face any barriers to consistently accessing marketplaces?</t>
  </si>
  <si>
    <t>Чи стикалися Ви протягом останніх 30 днів з будь-якими перешкодами для постійного доступу до магазинів і ринків?</t>
  </si>
  <si>
    <t>Сталкивались ли Вы в течение последних 30 дней с какими-либо препятствиями в постоянном доступе к магазинам и  рынкам?</t>
  </si>
  <si>
    <t>No barrier faced accessing marketplace
Live too far from market/no means of transport. 
Transportation too expensive. 
Marketplace timing (opening hours).  
Damage to marketplace. 
Security travelling to and from marketplace. 
Other (please specify)
Don't know
Prefer not to answer</t>
  </si>
  <si>
    <t>Немає перешкод у доступі до ринків і магазинів;
Проживаю надто далеко від ринку/немає транспорту; 
Занадто дорогий транспорт;
Розклад роботи ринку;  
Ринок пошкоджено; 
Проблеми безпеки по дорозі до ринку; 
Інше (вкажіть)
Не знаю.
Не хочу відповідати.</t>
  </si>
  <si>
    <t>Нет препятствий в доступе к рынкам и магазинам;
Проживаю слишком далеко от рынка/нет транспорта; 
Слишком дорогой транспорт;
Расписание рынка (часы работы);  
Рынок поврежден; 
Проблемы безопасности по дороге к рынку; 
Другое (укажите)
Не знаю.
Не хочу отвечать.</t>
  </si>
  <si>
    <t>% HH significantly increasing their debts since start of the war</t>
  </si>
  <si>
    <t>debt_new</t>
  </si>
  <si>
    <t xml:space="preserve">Since the escalation of the war in February 2022, did your household have to borrow money and take on additional debt in order to cover basic needs? 
NOTE: We are interested in if a HH's overall debt has increased. If a household had to temporarily borrow money (for example because of a shortage of cash / disruption of banking services) but they were able to pay it back shortly after, select no </t>
  </si>
  <si>
    <t xml:space="preserve">Чи доводилося Вашому домогосподарству від початку повномасштабної війни в лютому 2022 року позичити гроші або збільшити свої борги для покриття своїх основних потреб?
ПРИМІТКА: Нас цікавить, чи збільшився загальний борг домогосподарства. Якщо домогосподарству довелося тимчасово позичити гроші (наприклад, через брак готівки / перебої з банківськими послугами), але воно змогло повернути борг незабаром після цього, оберіть відповідь "ні". </t>
  </si>
  <si>
    <t xml:space="preserve">Приходилось ли Вашему домохозяйству с начала эскалации войны в феврале 2022 года одолжить деньги или увеличить свои долги для покрытия своих основных потребностей?
ПРИМЕЧАНИЕ: Нас интересует, увеличился ли общий долг домохозяйства. Если домохозяйству пришлось временно одолжить деньги (например, из-за нехватки наличных / перебоев с банковскими услугами), но оно смогло вернуть долг вскоре после этого, выберите ответ "нет". </t>
  </si>
  <si>
    <t>Yes
No, did not request additional debts
Prefer not to answer</t>
  </si>
  <si>
    <t xml:space="preserve">Так
Ні, додаткові борги не накопичилися
Не хочу відповідати
</t>
  </si>
  <si>
    <t xml:space="preserve">Да.
Нет, дополнительные долги не накопились
Не хочу отвечать
</t>
  </si>
  <si>
    <t>S_11</t>
  </si>
  <si>
    <t>intro_eleven</t>
  </si>
  <si>
    <t>In the next section, we would like to understand what health issues your household is facing and whether you faced any barriers when trying to access healthcare.</t>
  </si>
  <si>
    <t>У цьому розділі ми хотіли б дізнатись, з якими проблемами зі здоров'ям стикається Ваше домогосподарство і чи стикалися Ви з будь-якими труднощами при спробі отримати доступ до медичних послуг.</t>
  </si>
  <si>
    <t>В этом разделе мы хотели бы узнать, с какими проблемами со здоровьем сталкивается Ваше домохозяйство и сталкивались ли Вы с какими-либо трудностями при попытке получить доступ к медицинским услугам.</t>
  </si>
  <si>
    <t>J_1</t>
  </si>
  <si>
    <t xml:space="preserve">% of individuals with an unmet health care need </t>
  </si>
  <si>
    <t>healthcare_services_access_intention</t>
  </si>
  <si>
    <t>[Ставиться кожному члену ДГ]: Чи виникали у Вас або члена Вашого ДГ протягом останніх 3 місяців проблеми зі здоров'ям, черезь які Вам довелось звернутися за медичною допомогою?</t>
  </si>
  <si>
    <t>[Задается каждому члену ДХ]: Возникали ли у Вас или члена Вашего ДХ в течение последних 3 месяцев проблемы со здоровьем, из-за которых Вам пришлось обратиться за медицинской помощью?</t>
  </si>
  <si>
    <t>Так, 
Ні, 
Не знаю
Не хочу відповідати</t>
  </si>
  <si>
    <t>Да, 
Нет, 
Не знаю.
Не хочу отвечать</t>
  </si>
  <si>
    <t>asked to each HH member</t>
  </si>
  <si>
    <t>J_2</t>
  </si>
  <si>
    <t>% of individuals by type of service sought</t>
  </si>
  <si>
    <t>heathcare_services_desired</t>
  </si>
  <si>
    <t>[Ставиться кожному члену ДГ, який  на I_1 відповів "Так"]: Які саме медичні послуги Ви/цей член ДГ хотіли отримати?
Примітка: Не зачитуйте варіанти відповідей вголос</t>
  </si>
  <si>
    <t>[Задается каждому члену ДХ, который  на I_1 ответил "Да"]: Какие именно медицинские услуги Вы/этот член ДХ хотели бы получить?
Примечание: не зачитывайте варианты ответов вслух</t>
  </si>
  <si>
    <t>Consultation for an acute illness (fever, diarrhoea, cough, etc.)
Consultation for a chronic, non-communicable illness (diabetes, high blood pressure, heart disease, etc.)
Cancer treatment
Mental health and psychosocial support services
Substance abuse services
Consultation for a chronic, communicable illness (HIV, TB, etc.)
Trauma care (injury, accident, conflict-related wounds)
Rehabilitation
Child health (acute and chronic illnesses, vaccination)
Sexual and reproductive health (including maternal and neonatal health), 
Diagnostic services (Laboratory, imaging e.g., x-ray, CT, ultrasound)
Dental services
Other (specify)
Don't know
Prefer not to answer</t>
  </si>
  <si>
    <t>Консультація при гострому захворюванні (температура, діарея, кашель та ін.)
Консультація з приводу хронічних неінфекційних захворювань (цукровий діабет, високий тиск, захворювання серця тощо)
Лікування раку
Послуги психічного здоров’я та психосоціальної підтримки
Наркологічні послуги
Консультація з приводу хронічних інфекційних захворювань (ВІЛ, туберкульоз тощо)
Допомога при травмах (травми, нещасні випадки, травми, пов’язані з конфліктом)
Реабілітація
Здоров'я дитини (гострі та хронічні захворювання, щеплення)
Сексуальне та репродуктивне здоров'я (включаючи здоров'я матері та новонародженого),
Діагностичні послуги (лабораторія, візуалізація, наприклад, рентген, КТ, ультразвук)
Стоматологічні послуги
Інше (вказати)
Не знаю
Не хочу відповідати</t>
  </si>
  <si>
    <t>Консультация при остром заболевании (лихорадка, диарея, кашель и т.д.)
Консультация по поводу хронических неинфекционных заболеваний (сахарный диабет, высокое кровяное давление, болезни сердца и т.д.)
Лечение рака
Службы психического здоровья и психосоциальной поддержки
Услуги по борьбе со злоупотреблением психоактивными веществами
Консультация по поводу хронического инфекционного заболевания (ВИЧ, туберкулез и т. д.)
Помощь при травмах (травмы, несчастные случаи, раны, связанные с конфликтом)
Реабилитация
Здоровье ребенка (острые и хронические заболевания, вакцинация)
Сексуальное и репродуктивное здоровье (включая здоровье матери и новорожденного),
Диагностические услуги (лаборатория, визуализация, например, рентген, КТ, УЗИ)
Стоматологические услуги
Другое (указать)
Не знаю
Не хочу отвечать</t>
  </si>
  <si>
    <t>asked to each HH member answering J_1 is 'Yes'</t>
  </si>
  <si>
    <t>J_3</t>
  </si>
  <si>
    <t>% of individuals reporting not seeking healthcare</t>
  </si>
  <si>
    <t>healthcare_services_seeked</t>
  </si>
  <si>
    <t>[Ставиться кожному члену ДГ, який відповів "Так" в I_1] Чи зверталися Ви/цей член ДГ за необхідною медичною послугою (послугами)?</t>
  </si>
  <si>
    <t>[Задается каждому члену ДХ, который  на I_1 ответил "Да"]: Обращались ли Вы/этот член ДХ за необходимой медицинской услугой (услугами)?</t>
  </si>
  <si>
    <t>healthcare_services_not_obtained</t>
  </si>
  <si>
    <t>[Якщо відповідь на питання J_3 "Так", запитайте кожного члена ДГ] Чи змогли Ви отримати доступ до необхідних Вам послуг?</t>
  </si>
  <si>
    <t>[Если ответ на вопрос J_3 "Да", спросите каждого члена ДГ] Смогли ли Вы получить доступ к необходимым Вам услугам?</t>
  </si>
  <si>
    <t>asked to each HH member answering J_3 is 'Yes'</t>
  </si>
  <si>
    <t>% of individuals by self-reported barriers to accessing health care services</t>
  </si>
  <si>
    <t>healthcare_barriers_prevented_access</t>
  </si>
  <si>
    <t>[Якщо відповідь на питання J_3 "Ні", запитайте кожного члена ДГ]]: З якими перешкодами, якщо такі були, стикалося Ваше домогосподарство протягом останніх 3 місяців, які завадили Вам отримати доступ до необхідної медичної допомоги? 
Примітка: Мова йде про перешкоди у доступі лише до офіційних медичних послуг, що надаються дипломованими медичними працівниками, а не народними цілителями.</t>
  </si>
  <si>
    <t>[Если ответ на вопрос J_3 ""Нет"", спросите каждого члена ДГ]]: С какими препятствиями, если таковые были, сталкивалось Ваше домохозяйство в течение последних 3 месяцев, которые помешали Вам получить доступ к необходимой медицинской помощи? 
Примечание: Речь идет о препятствиях в доступе только к официальным медицинским услугам, предоставляемым дипломированными медицинскими работниками, а не народными целителями.</t>
  </si>
  <si>
    <t>No barriers experienced
No functional health facility nearby
Specific service sought unavailable
Long waiting time for the service
Could not afford cost of consultation/service 
No means of transport
Could not afford transportation to health facility
Disability prevents access to health facility
Insecurity at health facility
Insecurity while travelling to health facility
Not enough or no appropriately trained staff at health facility
Fear or distrust of health workers, examination or treatment
Fear of stigma or prejudice
Other (please specify)
Don't know
Prefer not to answer</t>
  </si>
  <si>
    <t xml:space="preserve">Жодних перешкод не виникало
Поблизу немає працюючого медичного закладу
Потрібна послуга недоступна
Довгий час очікування на послугу
Не могли дозволити собі вартість консультації/ послуги
Немає транспортного засобу
Не могли дозволити собі проїзд до медичного закладу
Інвалідність перешкоджає доступу до медичного закладу
Відчуття незахищеності в медичному закладі
Відчуття незахищеності під час поїздки до медичного закладу
Недостатньо або відсутність кваліфікованого персоналу в медичному закладі
Страх або недовіра до медичних працівників, обстеження або лікування
Страх упередженого ставлення
Інше (укажіть)
Не знаю
Не хочу відповідати
</t>
  </si>
  <si>
    <t>Никаких препятствий не возникало
Поблизости нет работающего медицинского учреждения
Нужная услуга недоступна
Долгое время ожидания на услугу
Не могли позволить себе стоимость консультации/ услуги
Нет транспортного средства
Не могли позволить себе проезд в медицинское учреждение
Инвалидность препятствует доступу в медицинское учреждение
Ощущение незащищенности в медицинском учреждении
Ощущение незащищенности во время поездки в медицинское учреждение
Недостаточно или отсутствие квалифицированного персонала в медицинском учреждении
Страх или недоверие к медицинским работникам, обследованию или лечению
Страх предвзятого отношения
Другое (укажите)
Не знаю</t>
  </si>
  <si>
    <t>% of individuals by self-reported barriers to accessing medicines</t>
  </si>
  <si>
    <t>medicines</t>
  </si>
  <si>
    <t>[Ставиться кожному члену домогосподарства] Чи виникала у Вас необхідність у будь-яких ліках протягом останніх 3 місяців?</t>
  </si>
  <si>
    <t>[Задается каждому члену домохозяйства] Возникала ли у Вас необходимость в каких-либо лекарствах в течение последних 3 месяцев?</t>
  </si>
  <si>
    <t>% of individuals by self-reported type of medicine sought</t>
  </si>
  <si>
    <t>medicines_sought</t>
  </si>
  <si>
    <t>[Якщо відповідь J_13 "Так", запитується у кожного члена домогосподарства] Яких ліків Ви потребували?</t>
  </si>
  <si>
    <t>[Если ответ J_13 "Да", спрашивается у каждого члена домохозяйства] В каких лекарствах Вы нуждались?</t>
  </si>
  <si>
    <t>Pain or fever medicine 
Antibiotics 
Cancer medicines
Lung medicine 
Heart medicine
High blood pressure medicine 
Diabetes medicine 
Birth control
Medicines for mental health conditions
Medicines for anxiety
Heartburn/stomach upset medications (antacids)
Sleeping pills
Sinus/cold medicines (decongestants)
Allergy medicines (antihistamines)
Treatments for constipation (laxatives) 
Other 
Prefer not to answer
I do not know</t>
  </si>
  <si>
    <t>Знеболювальні або жарознижувальні препарати 
Антибіотики 
Ліки при онкологічних захворюваннях
Ліки для лікування легень 
Ліки при хворобах серця
Препарати при високому кров'яному тиску 
Препарати при діабеті 
Протизаплідні засоби
Ліки при психічних захворюваннях
Ліки від тривожності
Ліки від печії/розладу шлунка (антациди)
Снодійні засоби
Ліки від нежитю/ застуди 
Ліки від алергії (антигістамінні препарати)
Препарати при запорах (проносні) 
Інше 
Не хочу відповідати
Не знаю</t>
  </si>
  <si>
    <t>Обезболивающие или жаропонижающие препараты 
Антибиотики 
Лекарства при онкологических щаболеваниях
Лекарства для лечения легких 
Лекарства при болезнях сердца
Препараты при высоком кровяном давлении 
Препараты при диабете 
Противозачаточные средства
Лекарства при психических заболеваниях
Лекарства от тревожности
Лекарства от изжоги/расстройства желудка (антациды)
Снотворные средства
Лекарства от насморка/ простуды 
Лекарства от аллергии (антигистаминные препараты)
Препараты при запорах (слабительные) 
Другое 
Не хочу отвечать
Не знаю</t>
  </si>
  <si>
    <t>medicines_bariiers</t>
  </si>
  <si>
    <t>(Якщо у відповіді на J_15 названо будь-які ліки, ставиться кожному члену домогосподарства) Якщо Ви потребували ліки протягом останніх 3 місяців, чи стикалися Ви з будь-якими перешкодами, і якщо так, то з якими?</t>
  </si>
  <si>
    <t>(Если в ответе на J_15 названы какие-либо лекарства, ставится каждому члену домохозяйства) Если Вы нуждались в лекарствах в течение последних 3 месяцев, сталкивались ли Вы с какими-либо препятствиями, и если да, то с какими?</t>
  </si>
  <si>
    <t>No medicines sought in the last 3 months
No barriers experienced when seeking medicines in the last 3 months
Specific medicine sought unavailable
Could not afford cost of medication
Could not afford transportation to pharmacy
Disability prevents access to pharmacy
No means of transport to reach the closest pharmacy
Not safe/insecurity at the pharmacy
Not safe/insecurity while travelling to pharmacy
Fear of stigma or prejudice
Could not take time off work / from caring for children
Lack of medicine in pharmacy 
Lack of necessary documents
Specifiy other reason</t>
  </si>
  <si>
    <t>S_12</t>
  </si>
  <si>
    <t>intro_twelve</t>
  </si>
  <si>
    <t xml:space="preserve">In this section, we would like to ask you a few questions about personal physical and mental safety, including whether your HH or children face any safety and security concerns in you area, whether you are missing any core documents and need any legal assistance, whether you have been affected by Explosive Ordinances. </t>
  </si>
  <si>
    <t xml:space="preserve">У цьому розділі ми хотіли б поставити Вам кілька запитань про особисту фізичну та психічну безпеку. Зокрема, чи стикаються члени Вашого домогосподарства або діти з проблемами безпеки у Вашому районі, чи є у Вас усі необхідні документи і чи не потребуєте Ви юридичної допомоги, або чи були випадки, коли Ви постраждали від вибухонебезпечних предметів. </t>
  </si>
  <si>
    <t xml:space="preserve">В этом разделе мы хотели бы задать Вам несколько вопросов о личной физической и психической безопасности. В частности, сталкиваются ли члены Вашего домохозяйства или дети с проблемами безопасности в Вашем районе, есть ли у Вас все необходимые документы и не нуждаетесь ли Вы в юридической помощи, или были ли случаи, когда Вы пострадали от взрывоопасных предметов. </t>
  </si>
  <si>
    <t>K_1</t>
  </si>
  <si>
    <t>% of HHs with at least one child (&lt;18) not residing in the HH</t>
  </si>
  <si>
    <t>child_outside_hh</t>
  </si>
  <si>
    <t>Does your HH have any child, son or daughter (&lt;18 years) not currently living in the HH?</t>
  </si>
  <si>
    <t>Чи є у Вашому домогосподарстві дитина, син або дочка (віком до 18 років), які наразі не проживають з Вами?</t>
  </si>
  <si>
    <t>Есть ли в Вашем домохозяйстве ребенок, сын или дочь (в возрасте до 18 лет), которые сейчас не проживают с Вами?</t>
  </si>
  <si>
    <t>Yes
No
Do not know
Prefer not to answer</t>
  </si>
  <si>
    <t>K_2</t>
  </si>
  <si>
    <t>child_outside_hh_number</t>
  </si>
  <si>
    <t>[K_1 yes] How many?</t>
  </si>
  <si>
    <t>[Якщо відповідь на К_1 "Так"] Скільки їх?</t>
  </si>
  <si>
    <t>[Если ответ на К_1 "Да"] Сколько их?</t>
  </si>
  <si>
    <t>Целое число</t>
  </si>
  <si>
    <t>If K_1 is 'Yes'</t>
  </si>
  <si>
    <t>K_3</t>
  </si>
  <si>
    <t>% of HHs with at least one child (&lt;18) not residing in the HH (3)</t>
  </si>
  <si>
    <t>child_outside_hh_reason</t>
  </si>
  <si>
    <t xml:space="preserve">[K_1 yes] Would you mind telling the reason they are not currently living in the HH?
</t>
  </si>
  <si>
    <t>[Якщо відповідь на К_1 "Так"] Чи могли б Ви повідомити причину, з якої вони не проживають наразі у Вашому домогосподарстві?</t>
  </si>
  <si>
    <t>[Если ответ на К_1 "Да"] Могли бы Вы сообщить причину, по которой они не проживают сейчас в Вашем домохозяйстве?</t>
  </si>
  <si>
    <t xml:space="preserve"> Select all that apply</t>
  </si>
  <si>
    <t>Married/with partner and left the house 
Left the house to seek employment 
Left the house to study 
Left the house to seek safety and security, protection
Left the house to engage with the army or armed groups 
Kidnapped/abducted 
Missing (left and no news, forced transfers of children in institutions, ) 
Arbitrarily detained
Child in state care institutions
Child with foster family or kinship family or friends
Do not know
Prefer not to answer</t>
  </si>
  <si>
    <t>Одружились/ мають партнера, тому залишили дім
Залишили дім в пошуках роботи
Залишили дім, щоб навчатися
Залишили дім в пошуках безпеки та захисту
Залишили дім, щоб вступити в армію або до збройних формувань 
Викрадений/викрадена 
Зниклі безвісти (пішли і не повернулись) 
Свавільно затримані
Дитина в державному закладі опіки
Дитина в прийомній сім'ї або в сім'ї родичів або друзів
Не знаю
Не хочу відповідати</t>
  </si>
  <si>
    <t>Женились/ есть партнер, поєтому уехали из дома
Оставили дом в поисках работы
Оставили дом, чтобы учиться
Оставили дом в поисках безопасности и защиты
Оставили дом, чтобы вступить в армию или в вооруженные формирования
Похищенный/похищенная 
Пропавшие без вести (ушли и не вернулись) 
Самовольно задержанные
Ребенок в государственном учреждении опеки
Ребенок в приемной семье или в семье родственников или друзей
Не знаю
Не хочу отвечать</t>
  </si>
  <si>
    <t>K_4</t>
  </si>
  <si>
    <t xml:space="preserve">
% of HH reporting HLP-related issues</t>
  </si>
  <si>
    <t>concerns_property</t>
  </si>
  <si>
    <t>What are your concerns, if any, in your household in relation to property/land raised in the past 3 months and remain actual as of today?</t>
  </si>
  <si>
    <t xml:space="preserve"> Чи існують у Вашому домогосподарстві проблеми, пов'язані з майном/землею, які виникли протягом останніх 3 місяців і залишаються актуальними на сьогоднішній день, і якщо так, то які саме?</t>
  </si>
  <si>
    <t>Существуют ли в Вашем домохозяйстве проблемы, связанные с имуществом/землей, которые возникли в течение последних 3 месяцев и остаются актуальными на сегодняшний день, и если да, то какие именно?</t>
  </si>
  <si>
    <t>Damaged housing
Destroyed housing
Damage or destroyed property other than residential real estate
Looting of private property
Land contaminated with mines/UXO
Property is unlawfully occupied by others
Housing and/or land is used for military purposes
Property owners do not have an access to it due to the military restrictions, active hostilities, location in NGCA
Lack of documents proving ownership of housing
Mortgage payments for conflict-affected housing
Rental disputes (landlord/tenant problems)
Eviction from collective centers
Inadequate living conditions in collective centers
No social housing available in the area
No affordable housing for rent available in the area
Rules and processes on housing and land not clear or changing
Eviction
Other
No concern
Prefer not to answer</t>
  </si>
  <si>
    <t>Пошкоджене житло
Зруйноване житло
Пошкодження або знищення іншого майна, яке не є житловою нерухомістю
Мародерство приватної власності
Земля, забруднена мінами/ВНП
Власність незаконно зайнята іншими особами
Житло та/або земля використовуються у військових цілях
Власники майна не мають доступу до нього у зв'язку з військовими обмеженнями, активними бойовими діями, розташуванням на непідконтрольній уряду території
Відсутність документів, що підтверджують право власності на житло
Іпотечні платежі за житло, що було пошкоджено внаслідок бойових дій
Спори щодо оренди (конфлікт орендодавця/орендаря)
Виселення з місця компактного проживання
Неналежні умови проживання в МКП
Відсутність соціального житла в цій місцевості
Відсутність доступного житла для оренди в цій місцевості 
Правила та процедури, пов'язані з житлом та землею, не є чіткими або змінюються
Виселення
Інше
Жодних проблем
Не хочу відповідати</t>
  </si>
  <si>
    <t>Поврежденное жилье
Разрушенное жилье
Повреждение или уничтожение другого имущества, которое не является жилой недвижимостью
Мародерство частной собственности
Земля, загрязненная минами/ВНП
Собственность незаконно занята другими лицами
Жилье и/или земля используются в военных целях
Владельцы имущества не имеют доступа к нему в связи с военными ограничениями, активными боевыми действиями, расположением на неподконтрольной правительству территории
Отсутствие документов, подтверждающих право собственности на жилье
Ипотечные платежи за жилье, которое было повреждено в результате боевых действий
Споры по аренде (конфликт арендодателя/арендатора)
Выселение из места компактного проживания
Ненадлежащие условия проживания в МКП
Отсутствие социального жилья в этой местности
Отсутствие доступного жилья для аренды в этой местности 
Правила и процедуры, связанные с жильем и землей, не являются четкими или меняются
Выселение из дома
Другое
Никаких проблем
Не хочу отвечать</t>
  </si>
  <si>
    <t>K_6</t>
  </si>
  <si>
    <t>% of HHs reporting safety or security incident in the area where they are living in the last 3 months</t>
  </si>
  <si>
    <t>concerns_security</t>
  </si>
  <si>
    <t xml:space="preserve">Have you or anyone in your household experienced any safety or security incidents in the last 3 months in the community where you are living? </t>
  </si>
  <si>
    <t>Чи стикалися Ви або члени Вашого домогосподарства з будь-якими інцидентами, пов'язаними з безпекою, за останні 3 місяці в населеному пункті, де Ви зараз проживаєте?</t>
  </si>
  <si>
    <t>Сталкивались ли Вы или члены Вашего домохозяйства с какими-либо инцидентами, связанными с безопасностью, за последние 3 месяца в населенном пункте, где Вы сейчас проживаете?</t>
  </si>
  <si>
    <t>Do not read out loud; Select up to 5</t>
  </si>
  <si>
    <t>Armed violence/Shelling
Presence of landmines/UXO
Attacks on Civilian Facilities (schools, hospitals)
Insecure environment due to crime
Harassment to disclose information
Abduction or forced disappearance
Presence of military actors
Looting of private property
Property is unlawfully occupied by others
Housing and/or land is used for military purposes
Arbitrary arrest and/or detention
Social tension in the community
Other (specify)
No safety and security concern
Don't know
Prefer not to answer</t>
  </si>
  <si>
    <t>Збройне насильство/обстріли
Наявність наземних мін/нерозірваних боєприпасів
Напади на цивільні об'єкти (школи, лікарні)
Небезпечне середовище через злочинність
Переслідування з метою розкриття інформації
Викрадення або насильницьке зникнення
Присутність військових суб'єктів
Мародерство приватної власності
Власність незаконно зайнята іншими особами
Житло та/або земля використовуються у військових цілях
Свавільний арешт та/або затримання
Соціальна напруженість у громаді
Інше (вкажіть)
Жодних проблем з безпекою 
Не знаю
Не хочу відповідати</t>
  </si>
  <si>
    <t>Вооруженное насилие/обстрелы
Наличие наземных мин/неразорвавшихся боеприпасов
Нападения на гражданские объекты (школы, больницы)
Опасная среда из-за преступности
Преследование с целью раскрытия информации
Похищение или насильственное исчезновение
Присутствие военных субъектов
Мародерство частной собственности
Собственность незаконно занята другими лицами
Жилье и/или земля используются в военных целях
Произвольный арест и/или задержание
Социальная напряженность в обществе
Другое (укажите)
Никаких проблем с безопасностью 
Не знаю
Не хочу отвечать</t>
  </si>
  <si>
    <t>K_7</t>
  </si>
  <si>
    <t>% of HHs and  their location (settlement, oblast) who were trained/briefed on Explosive ordnance risk education (who know how to report mines/ERW</t>
  </si>
  <si>
    <t>explosives_training</t>
  </si>
  <si>
    <t xml:space="preserve">Have you been trained or made aware of the risks and safe behaviours towards Explosive Ordnance (EO) such as landmines/UXO? </t>
  </si>
  <si>
    <t>Чи проходили Ви навчання або були ознайомлені з ризиками та правилами безпечного поводження з вибухонебезпечними предметами (ВНП), такими як наземні міни/НРБ?</t>
  </si>
  <si>
    <t>Проходили ли Вы обучение или были ознакомлены с рисками и правилами безопасного обращения с взрывоопасными предметами (ВОП), такими как наземные мины/НРБ?</t>
  </si>
  <si>
    <t>Yes; adequate information;  
Yes; but more information required;
No;
Don't know;
Prefer not to Answer;</t>
  </si>
  <si>
    <t>Так, ми отримали достатньо інформації;  
Так, але потрібно більше інформації;
Ні;
Не знаю;
Не хочу відповідати</t>
  </si>
  <si>
    <t>Да, мы получили достаточно информации;  
Да, но нужно больше информации;
Нет;
Не знаю;
Не хочу отвечать</t>
  </si>
  <si>
    <t>K_8</t>
  </si>
  <si>
    <t>% of  communities with Explosive Ordnance presence</t>
  </si>
  <si>
    <t>explosives_affecting_livelihoods</t>
  </si>
  <si>
    <t>Are Explosive Ordnance (EO) such as landmines/UXO currently present in your community?</t>
  </si>
  <si>
    <t>Чи є у даний час у Вашій громаді вибухонебезпечні предмети (ВНП), такі як наземні міни/НРБ?</t>
  </si>
  <si>
    <t>Есть ли в настоящее время в Вашей общине взрывоопасные предметы (ВОП), такие как наземные мины/НРБ?</t>
  </si>
  <si>
    <t>Yes, I've seen them;
Yes, I believe they are present;
No;
Don't know;
Prefer not to Answer;</t>
  </si>
  <si>
    <t>Так, я бачив(ла) їх;
Так, думаю, що вони присутні;
Ні;
Не знаю;
Не хочу відповідати</t>
  </si>
  <si>
    <t>Да, я видел(а) их;
Да, думаю, что они присутствуют;
Нет;
Не знаю;
Не хочу отвечать</t>
  </si>
  <si>
    <t>K_9</t>
  </si>
  <si>
    <t>% of persons (SADD) who have reduced access to land, resources or livelihood due to lalandmines/UXO contamination.</t>
  </si>
  <si>
    <t>explosives_livelihoods</t>
  </si>
  <si>
    <t>[Якщо відповідь на К_8 "Так"] Чи ускладнює наявність вибухонебезпечних предметів (ВНП), таких як наземні міни/НРБ, у Вашій громаді доступ людей до землі або інших ресурсів, необхідних для заробітку на життя? (Наприклад, наземні міни/НРБ знаходяться на сільськогосподарських землях, перешкоджаючи доступу до води, дров, промислових/робочих міць тощо)</t>
  </si>
  <si>
    <t>[Если ответ на К_8 "Да"] Затрудняет ли наличие взрывоопасных предметов (ВОП), таких как наземные мины/НРБ, в Вашей общине доступ людей к земле или другим ресурсам, необходимым для заработка на жизнь? (Например, наземные мины/НРБ находятся на сельскохозяйственных землях, препятствуя доступу к воде, дровам, промышленным/рабочим мощностям и т.д.)</t>
  </si>
  <si>
    <t>Yes - Presence of EO is affecting people's livelihood in the community;
No - Presence of EO is not affecting anyone's livelihood in the community;
No - EO are not present;
Don’t Know;
Prefer not to Answer;</t>
  </si>
  <si>
    <t>Так, наявність наземних мін/НРБ впливає на забезпечення засобами до існування людей у громаді; 
Ні, наявність наземних мін/НРБ не впливає на забезпечення засобами до існування людей 
Ні, наземні міни/НРБ відсутні в моїй громаді
Не знаю;
Не хочу відповідати</t>
  </si>
  <si>
    <t>Да, наличие наземных мин/НРБ влияет на обеспечение средствами к существованию людей в громаде; 
Нет, наличие наземных мин/НРБ не влияет на обеспечение средствами к существованию людей 
Нет, наземные мины/НРБ отсутствуют в моей громаде
Не знаю;
Не хочу отвечать</t>
  </si>
  <si>
    <t>K_10</t>
  </si>
  <si>
    <t>Persons killed or injured by EO by community (SADD)</t>
  </si>
  <si>
    <t>explosives_injured_killed</t>
  </si>
  <si>
    <t xml:space="preserve">[Якщо відповідь на К_8 "Так"] Чи знаєте Ви або чули про цивільних осіб, які були поранені або загинули внаслідок вибуху наземних мін/НРБ у Вашій громаді протягом останніх 6 місяців? </t>
  </si>
  <si>
    <t>Если ответ на К_8 "Да"] Изветсно ли Вам или Вы слышали о гражданских лицах, которые были ранены или погибли в результате взрыва наземных мин/НРБ в Вашей общине в течение последних 6 месяцев?</t>
  </si>
  <si>
    <t>Yes;
No;
Don't know;
Decline to Answer</t>
  </si>
  <si>
    <t>K_11</t>
  </si>
  <si>
    <t>% of HH by type of safety or security concerns for women reported</t>
  </si>
  <si>
    <t>concerns_women</t>
  </si>
  <si>
    <t>What do you think are the main safety and security concerns for women in this area, if any?</t>
  </si>
  <si>
    <t xml:space="preserve">Які, на Вашу думку, основні проблеми безпеки для жінок у цьому населеному пункті, якщо такі існують? </t>
  </si>
  <si>
    <t>Какие, по Вашему мнению, основные проблемы безопасности для женщин в этом населенном пункте, если таковые существуют?</t>
  </si>
  <si>
    <t>None
Being sent abroad to find work
Being sent abroad for protection
Being injured/killed by an explosive hazard (including mine / UXO) 
Being kidnapped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
Other (please specify)
Don't know
Prefer not to answer</t>
  </si>
  <si>
    <t>Жодних; 
Відправлення за кордон для пошуку роботи
Відправлення за кордон з метою захисту
Поранення або смерть в результаті вибуху міни або боєприпасу, що не вибухнув; 
Викрадення; 
Пограбування; 
Потерпання від фізичних домагань або насильства (не сексуального) 
Потерпання від сексуальних домагань або насильства; 
Потерпання від вербальної агресії;
Потерпання від економічного насильства
Дискримінація або переслідування (через етнічну приналежність, статус тощо); 
Вбивство;
Поранення; 
Затримання; 
Експлуатація (тобто залучення до важких форм праці з метою отримання  експлуататором економічної вигоди ); 
Інше (вкажіть); 
Не знаю; 
Не хочу відповідати</t>
  </si>
  <si>
    <t>Никаких; 
Отправка за границу для поиска работы
Отправка за границу с целью защиты
Ранение или смерть в результате взрыва мины или невзорвавшегося боеприпаса; 
Похищение; 
Ограбление; 
Подвержение  физическим домогательствам или насилию (не сексуальному) 
Подвержение сексуальным домогательствам или насилию; 
Подвержение вербальной агрессии;
Подвержение экономическому насилию
Дискриминация или преследование (из-за этнической принадлежности, статуса и т.д.); 
Убийство;
Ранение; 
Задержание;  
Эксплуатация (то есть привлечение к тяжелым формам труда с целью получения эксплуататором экономической выгоды); 
Другое (укажите); 
Не знаю; 
Не хочу отвечать</t>
  </si>
  <si>
    <t>K_13</t>
  </si>
  <si>
    <t>% of children by main safety and security concern - boys/girls</t>
  </si>
  <si>
    <t>concerns_children</t>
  </si>
  <si>
    <t>What do you think are the main safety and security concerns for children in this area?</t>
  </si>
  <si>
    <t>Які, на Вашу думку, є основні проблеми безпеки та захисту для дітей у вашому населеному пункті?</t>
  </si>
  <si>
    <t>Какие, по Вашему мнению, есть основные проблемы безопасности и защиты для детей в вашем населенном пункте?</t>
  </si>
  <si>
    <t>None
Being sent abroad to find work
Being sent abroad for protection
Being injured/killed by an explosive hazard (including mine / UXO) 
Being recruited by armed forces
Being kidnapped 
Being separated from their caregivers
Being robbed
Suffering from physical harassment or violence (not sexual) 
Suffering from sexual harassment or violence
Suffering from verbal harassment 
Suffering from economic violence
Discrimination or persecution (because of ethnicity, status, etc.)
Being killed
Being injured; 
Being detained
Being exploited (i.e. being engaged in harmful forms of labor for economic gain of the exploiter)
Other (please specify)
Don't know
Prefer not to answer</t>
  </si>
  <si>
    <t>Жодних; 
Відправлення за кордон для пошуку роботи
Відправлення за кордон з метою захисту
Поранення або смерть в результаті вибуху вибухонебезпечних пристроїв, у тому числі міни або боєприпасу, що не розірвався;
Забрані до лав збройних сил;  
Викрадення; 
Розлучення з опікунами
Пограбування; 
Потерпання від фізичних домагань або насильства (не сексуального) 
Потерпання від сексуальних домагань або насильства; 
Потерпання від словесної агресії;
Потерпання від економічного насильства
Дискримінація або переслідування (через етнічну приналежність, статус тощо); 
Вбивство;
Поранення; 
Затримання; 
Експлуатація (тобто залучення до важких форм праці з метою отримання  експлуататором економічної вигоди); 
Інше (укажіть); 
Не знаю; 
Не хочу відповідати</t>
  </si>
  <si>
    <t>Никаких; 
Отправка за границу для поиска работы
Отправка за границу с целью защиты
Ранение или смерть в результате взрыва взрывоопасных устройств, в том числе мины или неразорвавшегося боеприпаса;
Забраны в ряды вооруженных сил;  
Похищение; 
Разлука с опекунами
Ограбления; 
Подвержение физическим домогательствам или насилию (не сексуальному) 
Подвержение сексуальным домогательствам или насилию; 
Подвержение словесной агрессии;
Подвержение экономическому насилию; 
Дискриминация или преследование (из-за этнической принадлежности, статуса и т.д.); 
Убийство;
Ранения; 
Задержание; 
Эксплуатация (то есть привлечение к тяжелым формам труда с целью получения эксплуататором экономической выгоды); 
Другое (укажите); 
Не знаю; 
Не хочу отвечать</t>
  </si>
  <si>
    <t>K_12</t>
  </si>
  <si>
    <t xml:space="preserve">% of HHs reporting barriers in accessing social services provided by the government </t>
  </si>
  <si>
    <t>government_social_services</t>
  </si>
  <si>
    <t>Does anyone in your HH needed to access some social services provided by the government in the last 3 months (eg, home-based care support, support to families with many children, conselling)?</t>
  </si>
  <si>
    <t>Чи потребував хтось у вашому домогосподарстві доступу до державних соціальних послуг протягом останніх 3 місяців (наприклад, допомога вдома, підтримка багатодітних сімей, консультування)?</t>
  </si>
  <si>
    <t>Требовались ли кому-нибудь в вашем домохозяйстве государственные социальные услуги за последние 3 месяца (например, помощь по уходу на дому, поддержка многодетных семей, консультации)?</t>
  </si>
  <si>
    <t>% of HHs of which at least 1 member is in need of legal assistance</t>
  </si>
  <si>
    <t>legal_assistance_requirement</t>
  </si>
  <si>
    <t>Does anyone in your HH require legal assistance?</t>
  </si>
  <si>
    <t>Чи потребує хтось у Вашому домогосподарстві юридичної допомоги?</t>
  </si>
  <si>
    <t>Нуждается ли кто-то в Вашем домохозяйстве в юридической помощи?</t>
  </si>
  <si>
    <t xml:space="preserve">No, 
Don’t know,
Yes - to obtain identity documents
Yes - to obtain civil documents (birth, death, marriage, divorce)
Yes - to obtain property documentation
Yes - to apply for compensation for damaged or destroyed property
Yes - to access pensions
Yes - to access social benefits
Yes - to apply for subsidies
Yes - other reason (please specify)
Refuse to answer
</t>
  </si>
  <si>
    <t>Ні, 
Не знаю,
Так - для отримання документів, що посвідчують особу
Так - для отримання актів цивільного стану  (про народження, смерть, шлюб, розлучення)
Так - для отримання документів про власність
Так - для отримання компенсації за пошкоджене або знищене майно
Так - для отримання пенсії
Так - для отримання соціальних виплат
Так - для оформлення субсидій
Так - інша причина (вкажіть, будь ласка)
Не хочу відповідати</t>
  </si>
  <si>
    <t>Нет, 
Не знаю,
Да - для получения документов, удостоверяющих личность
Да - для получения актов гражданского состояния (о рождении, смерти, браке, разводе)
Да - для получения документов о собственности
Да - для получения компенсации за поврежденное или уничтоженное имущество
Да - для получения пенсии
Да - для получения социальных выплат
Да - для оформления субсидий
Да - другая причина (укажите, пожалуйста)
Не хочу отвечать</t>
  </si>
  <si>
    <t>K_14</t>
  </si>
  <si>
    <t xml:space="preserve">% of HHs reporting awareness of available GBV response services </t>
  </si>
  <si>
    <t>services_women</t>
  </si>
  <si>
    <t>Are there services available to support women and girls specifically in the community?</t>
  </si>
  <si>
    <t>Чи є у громаді послуги з надання підтримки зокрема жінкам та дівчатам?</t>
  </si>
  <si>
    <t>Есть ли в громаде услуги по оказанию поддержки в частности женщинам и девочкам?</t>
  </si>
  <si>
    <t>Violence against women hotline 
Survivors of violence against women's relief center
Psychosocial support for women and girls (how to seek help when under distress?);
Psychosocial support for men and boys;
Recreational activities organized for women and girls at Women and Girls Safe Spaces 
Reproductive health services for women and girls;
Services offered for women and girls, men and boys if they experience some form of violence (sexual, physical, economic);
Legal Services;                                                                                                                                                                                                                 
None of these services are available;                                                                                                                                                                                                        
Don't know</t>
  </si>
  <si>
    <t>Гаряча лінія з питань насильства над жінками
Центр допомоги постраждалим від насильства жінкам
Психосоціальна допомога жінкам і дівчатам (куди звертатися за допомогою у складних життєвих обставинах);
Психосоціальна підтримка чоловікам та хлопчикам;
Рекреаційні заходи, організовані для жінок та дівчат у безпечних місцях для жінок та дівчат;
Послуги у сфері репродуктивного здоров'я для жінок та дівчат;
Послуги для жінок та дівчат, чоловіків та хлопчиків, які зазнали насильства в будь-якій формі (сексуальне, фізичне, економічне);
Юридичні послуги; 
Жодна з цих послуг тут не надається; 
Не знаю</t>
  </si>
  <si>
    <t>Горячая линия по вопросам насилия над женщинами
Центр помощи пострадавшим от насилия женщинам
Психосоциальная помощь женщинам и девочкам (куда обращаться за помощью в сложных жизненных обстоятельствах);
Психосоциальная поддержка мужчинам и мальчикам;
Рекреационные мероприятия, организованные для женщин и девочек в безопасных местах для женщин и девочек;
Услуги в области репродуктивного здоровья для женщин и девочек;
Услуги для женщин и девочек, мужчин и мальчиков, подвергшихся насилию в любой форме (сексуальное, физическое, экономическое);
Юридические услуги; 
Ни одна из этих услуг здесь не предоставляется; 
Не знаю</t>
  </si>
  <si>
    <t>K_15</t>
  </si>
  <si>
    <t xml:space="preserve">% of men, women, boys and girls aware of available GBV response services </t>
  </si>
  <si>
    <t>services_women_barriers</t>
  </si>
  <si>
    <t>[Якщо в K_14 вказана наявність будь-яких послуг] Які існують перешкоди для доступу до цих послуг, якщо такі є?</t>
  </si>
  <si>
    <t>[Если в K_14 указано наличие каких-либо услуг] Какие существуют препятствия для доступа к этим услугам, если такие есть?</t>
  </si>
  <si>
    <t>No barriers
Don’t know how to access these services
Women and girls are too busy with household chores to access these services
Travel to these services is difficult
Travel to these services is unsafe
Women and girls feel discriminated against (social stigma) while accessing these services
There are financial constraints to access these services
Parents do not allow girls to access these services
These services are too busy, with long waiting times
The quality of services is not good
Services are not always functional
No barrier</t>
  </si>
  <si>
    <t>Жодних перешкод
Не знають, як отримати доступ до цих послуг
Жінки та дівчата занадто зайняті домашніми справами, щоб скористатися цими послугами
Поїздки до місця надання цих послуг є складними
Дорога до місця надання цих послуг небезпечна
Жінки та дівчата відчувають дискримінацію (соціальну стигму), користуючись цими послугами
Існують фінансові обмеження для доступу до цих послуг
Батьки не дозволяють дівчатам користуватися цими послугами
Ці послуги надто перевантажені, з довгим часом очікування
Якість послуг незадовільна
Послуги не завжди надаються</t>
  </si>
  <si>
    <t>Никаких препятствий
Не знают, как получить доступ к этим услугам
Женщины и девушки слишком заняты домашними делами, чтобы воспользоваться этими услугами
Поездки к месту предоставления этих услуг сложные
Дорога к месту предоставления этих услуг опасна
Женщины и девушки испытывают дискриминацию (социальную стигму), пользуясь этими услугами
Существуют финансовые ограничения для доступа к этим услугам
Родители не позволяют девушкам пользоваться этими услугами
Эти услуги слишком перегружены, с долгим временем ожидания
Качество услуг неудовлетворительное
Услуги не всегда предоставляются</t>
  </si>
  <si>
    <t>If ANY services reported in K_14</t>
  </si>
  <si>
    <t>K_16</t>
  </si>
  <si>
    <t>% of HHs with access to medical, legal and social services for children</t>
  </si>
  <si>
    <t>services_mhpss</t>
  </si>
  <si>
    <t xml:space="preserve">Are the following services related to children's well-being available in your community? </t>
  </si>
  <si>
    <t>Чи доступні у Вашій громаді наступні послуги, пов'язані з соціальним забезпеченням дітей?</t>
  </si>
  <si>
    <t>Доступны ли в Вашей громаде такие услуги, связанные с социальным обеспечением детей?</t>
  </si>
  <si>
    <t>Mental health and psychosocial support services for girls and boys;
Social services for girls and boys;
supportive group activities (e.g. play,  recreational activities, group session, MHPSS exercises) for girls and boys;
None of these services are available here; 
Don't know</t>
  </si>
  <si>
    <t>Послуги з охорони психічного здоров'я та психосоціальної підтримки для дівчат і хлопців;
Соціальні послуги для дівчат та хлопців;
Групові заходи підтримки (наприклад, ігри, розважальні заходи, групові заняття, вправи з психічного здоров'я та психосоціальної підтримки) для дівчат та хлопців;
Жодна з цих послуг тут не надається; 
Не знаю</t>
  </si>
  <si>
    <t>Услуги по охране психического здоровья и психосоциальной поддержки для девочек и мальчиков;
Социальные услуги для девочек и мальчиков;
Групповые мероприятия поддержки (например, игры, развлекательные мероприятия, групповые занятия, упражнения по психическому здоровью и психосоциальной поддержке) для девочек и мальчиков;
Ни одна из этих услуг здесь не предоставляется; 
Не знаю</t>
  </si>
  <si>
    <t>K_17</t>
  </si>
  <si>
    <t xml:space="preserve">% of HHs by most common barriers to accessing child protection services faced by boys and girls </t>
  </si>
  <si>
    <t>services_mhpss_barriers</t>
  </si>
  <si>
    <t>[Якщо K_16 доступні БУДЬ-ЯКІ послуги, пов'язані з соціальним забезпеченням дітей]
Які існують перешкоди для доступу до цих послуг, якщо такі є?</t>
  </si>
  <si>
    <t>[Если K_16 доступны ЛЮБЫЕ услуги, связанные с социальным обеспечением детей]
Какие существуют препятствия в доступе к этим услугам, если таковые есть?</t>
  </si>
  <si>
    <t>Жодних бар'єрів
Батьки їм не дозволяють
Зайняті домашніми справами, 
Соціальні працівники з державних установ не часто відвідують населений пункт
Важко дістатися
Завжди занадто багато людей/довго чекати
Якість послуг незадовільна
Послуги не доступні для дітей з інвалідністю/ дітей, які шукають притулку без супроводу дорослих
Відчувають дискримінацію
Побоювання щодо безпеки (в дорозі)
Побоювання щодо безпеки (страх утисків)
Побоювання щодо безпеки та конфіденційності (не довіряють працівникам або не впевнені, що їхня інформація буде залишатися конфіденційною)
Фінансові обмеження
Відсутність цивільних документів для доступу до цих послуг
Lack of civil documentation to access these  service 
Відстань (відсутність транспорту / не можуть дозволити собі транспорт)
Служби з надання послуг не завжди працюють (працюють півдня або лише кілька днів на тиждень)
Відсутність інформації про служби у справах захисту дітей (невпевненість у тому, яка допомога доступна та пропонується)
Інше (укажіть)</t>
  </si>
  <si>
    <t>Нет барьеров
Родители им не позволяют
Заняты домашними делами, 
Социальные работники из государственных учреждений не часто посещают населенный пункт
Трудно добраться
Всегда слишком много людей/долго ждать
Качество услуг неудовлетворительное
Услуги не доступны для детей с инвалидностью/ детей, которые ищут убежища без сопровождения взрослых
Чувствуют дискриминацию
Опасения относительно безопасности (в дороге)
Опасения относительно безопасности (страх притеснений)
Опасения относительно безопасности и конфиденциальности (не доверяют работникам или не уверены, что их информация будет оставаться конфиденциальной)
Финансовые ограничения
Отсутствие гражданской документации для доступа к этим услугам
Расстояние (отсутствие транспорта / не могут позволить себе транспорт)
Службы по предоставлению услуг не всегда работают (работают полдня или только несколько дней в неделю)
Отсутствие информации о службах по вопросам защиты детей (неуверенность в том, какая помощь доступна и предлагается)
Другое (укажите)</t>
  </si>
  <si>
    <t>If ANY services reported in K_16</t>
  </si>
  <si>
    <t>NA</t>
  </si>
  <si>
    <t>S_13</t>
  </si>
  <si>
    <t>intro_thirteen</t>
  </si>
  <si>
    <t>In this last section, we would like to understand what are your most important needs, whether you have received any assistance in the past, whether you faced any barriers and whether you were satisfied with the assistance provided.</t>
  </si>
  <si>
    <t>У цьому, останньому, розділі ми хотіли б зрозуміти, якими є Ваші основні потреби, чи отримували Ви якусь допомогу раніше, чи стикалися з будь-якими перешкодами і чи були Ви задоволені наданою допомогою.</t>
  </si>
  <si>
    <t>В этом, последнем, разделе мы хотели бы понять, какие Ваши основные потребности, получали ли Вы какую-то помощь ранее, сталкивались ли с какими-либо препятствиями и были ли Вы довольны оказанной помощью.</t>
  </si>
  <si>
    <t>L_1</t>
  </si>
  <si>
    <t>AAP</t>
  </si>
  <si>
    <t>Top five most commonly reported priority needs, by % of HHs per type of priority need reported</t>
  </si>
  <si>
    <t>top_priority_needs</t>
  </si>
  <si>
    <t xml:space="preserve">What are the top five priority needs of your household?
HINT: This question aims to undertsand critical unmet needs of HH that they believe require humanitarian assistance (including MPCA). This relates to needs that are not already covered by regular social services and social safety nets provided by the Ukrainian government or civil society (i.e. own existing resources, government / social services, community solidarity, existing civil society initiatives...).
</t>
  </si>
  <si>
    <t>Якими є п'ять найбільш пріоритетних потреб Вашого домогосподарства?
ПІДКАЗКА: Це питання має на меті з'ясувати критичні невирішені потреби домогосподарств, які, на їхню думку, потребують гуманітарної допомоги (у тому числі багатоцільової грошової допомоги). Це стосується потреб, які поки що не охоплені звичайними соціальними послугами та системою соціального захисту, що надаються державою або громадянським суспільством (тобто власні наявні ресурси, державні/соціальні послуги, солідарність громади, наявні ініціативи громадянського суспільства...).
ПРИМІТКА: Не зачитуйте варіанти відповідей вголос.</t>
  </si>
  <si>
    <t>Какие 5 наиболее приоритетных потребностей Вашего домохозяйства?
ПОДСКАЗКА: Цель этого вопроса - выяснить критические нерешенные потребности домохозяйств, которые, по их мнению, нуждаются в гуманитарной помощи (в том числе многоцелевой денежной помощи). Это касается потребностей, которые пока не охвачены обычными социальными услугами и системой социальной защиты, предоставляемых государством или гражданским обществом (т.е. собственные имеющиеся ресурсы, государственные/социальные услуги, солидарность общества, существующие инициативы гражданского общества...).
ПРИМЕЧАНИЕ: Не зачитывайте варианты ответов вслух.</t>
  </si>
  <si>
    <t>Select top 5</t>
  </si>
  <si>
    <t>Питна вода
Продукти харчування
Дитячі товари або харчування
Забезпечення житлом
Допомога з орендою житла
Ремонт неналежного стану/пошкодженого житла
Охорона здоров'я
Забезпечення ліками
Засоби гігієни (наприклад, мило, гігієнічні прокладки) 
Обладнання для купання (ремонт/встановлення ванни, душу, туалету, в т.ч. гарячої води)
Прилади для приготування їжі
Одяг (в т.ч. зимовий одяг, пальто, взуття) 
Постіль / ковдри  
Паливо для обігріву (наприклад, дрова, вугілля, бензин)
Підтримка існування / працевлаштування
Фінансова допомога для погашення боргу
Освіта для дітей віком до 18 років
Психосоціальна підтримка
Допомога особам, що зазнали гендерно зумовленого насильства
Юридичні послуги
Допоміжні засоби для осіб з інвалідністю
Домашній догляд за літніми людьми або маломобільними людьми
Інформування про ризики, пов'язані з вибухонебезпечними предметами, для запобігання мінно-вибуховим травмам
Послуги з догляду за дітьми
Допомога з евакуацією
Інше (укажіть)
Не знаю
Не хочу відповідати
Жодних</t>
  </si>
  <si>
    <t>Питьевая вода
Продукты питания
Детские товары или питание для детей
Обеспечение жильем
Помощь с арендой жилья
Ремонт ненадлежащего состояния/поврежденного жилья
Здравоохранение
Обеспечение лекарствами
Средства гигиены (например, мыло, гигиенические прокладки) 
Оборудование для купания (ремонт/установка ванны, душа, туалета, в т.ч. горячей воды)
Приборы для приготовления пищи
Одежда (в т.ч. зимняя одежда, пальто, обувь) 
Постель/одеяла 
Топливо для обогрева жилья (например, дрова, уголь, керосин)
Средства к существованию / трудоустройство
Финансовая помощь для погашения долга
Образование для детей в возрасте до 18 лет
Психосоциальная поддержка
Помощь лицам, подвергшимся насилию на гендерной почве
Юридические услуги
Вспомогательные средства для людей с инвалидностью
Домашний уход за пожилыми людьми или маломобильными людьми
Информирование о рисках, связанных с взрывоопасными предметами, для предотвращения минно-взрывных травм
Услуги по уходу за детьми
Помощь с эвакуацией
Другое (укажите)
Не знаю
Не хочу отвечать
Никаких</t>
  </si>
  <si>
    <t>L_2</t>
  </si>
  <si>
    <t>Most commonly reported modalities of assistance that HHs would prefer to receive in the future</t>
  </si>
  <si>
    <t>preferred_assistance_type</t>
  </si>
  <si>
    <t xml:space="preserve">
If your household were to receive humanitarian assistance in the future, how would you prefer to receive it? </t>
  </si>
  <si>
    <t>Якби Ваше домогосподарство в майбутньому могло отримати гуманітарну допомогу, який вид допомоги Ви б вважали за краще отримати?</t>
  </si>
  <si>
    <t>Если бы Ваше домохозяйство в будущем могло получить гуманитарную помощь, какой вид помощи Вы бы предпочли получить?</t>
  </si>
  <si>
    <t xml:space="preserve">Do not want to receive humanitarian assistance;
In-kind (e.g. food, NFIs)
Cash assistance (for basic needs)
Services (e.g. healthcare, education, legal, social) 
Other (please specify)
Don't know;
Prefer not to answer </t>
  </si>
  <si>
    <t>Не бажаємо отримувати гуманітарну допомогу;  
В натуральній формі (наприклад, продукти харчування, НПТ); 
Грошова допомога (на основні потреби)
Послуги (наприклад, медичні, освітні, юридичні, соціальні) 
Інше (укажіть)
Не знаю; 
Не хочу відповідати</t>
  </si>
  <si>
    <t>Не желаем получать гуманитарную помощь;  
В натуральной форме (например, продукты питания, НПТ); 
Денежная помощь (на основные потребности)
Услуги (например, медицинские, образовательные, юридические, социальные) 
Другое (укажите)
Не знаю; 
Не хочу отвечать</t>
  </si>
  <si>
    <t>L_3</t>
  </si>
  <si>
    <t>% of HHs who received humanitarian assistance in the last 12 months</t>
  </si>
  <si>
    <t>assistance_received</t>
  </si>
  <si>
    <t>Yes 
No
Don’t know
Prefer not to answer</t>
  </si>
  <si>
    <t>L_41</t>
  </si>
  <si>
    <t>[Of those who received aid] % of HHs by the types of assistance received</t>
  </si>
  <si>
    <t>assistance_received_food</t>
  </si>
  <si>
    <t>[If L_3 is 'Yes']
Has your household received:
Food assistance (food items)?</t>
  </si>
  <si>
    <t xml:space="preserve">[Якщо L_3 "Так"]
Чи отримувало Ваше домогосподарство:
продовольчу допомогу (продукти харчування)?
</t>
  </si>
  <si>
    <t xml:space="preserve">[Если L_3 "Да"]
Получало ли Ваше домохозяйство:
продовольственную помощь (продукты питания)?
</t>
  </si>
  <si>
    <t>L_42</t>
  </si>
  <si>
    <t>assistance_received_shelter</t>
  </si>
  <si>
    <t>[If L_3 is 'Yes']
Has your household received:
Shelter assistance (repairs, NFIs, winterization kits)?</t>
  </si>
  <si>
    <t xml:space="preserve">[Якщо L_3 "Так"]
Чи отримувало Ваше домогосподарство:
допомогу з житлом (ремонтні роботи, НПТ, набори для утеплення житла)?
</t>
  </si>
  <si>
    <t xml:space="preserve">[Если L_3 "Да"]
Получало ли Ваше домохозяйство:
помощь с жильем (ремонтные работы, НПТ, наборы для утепления жилья)?
</t>
  </si>
  <si>
    <t>L_43</t>
  </si>
  <si>
    <t>assistance_received_health</t>
  </si>
  <si>
    <t>[If L_3 is 'Yes']
Has your household received:
Health assistance (cash for healthcare, medicine, treatments, services)?</t>
  </si>
  <si>
    <t xml:space="preserve">[Якщо L_3 "Так"]
Чи отримувало Ваше домогосподарство:
медичну допомогу (готівку для оплати медичного обслуговування, ліків, лікування, послуг)?
</t>
  </si>
  <si>
    <t xml:space="preserve">[Если L_3 "Да"]
Получало ли Ваше домохозяйство:
медицинскую помощь (наличные для оплаты медицинского обслуживания, лекарств, лечения, услуг)?
</t>
  </si>
  <si>
    <t>L_44</t>
  </si>
  <si>
    <t>assistance_received_wash</t>
  </si>
  <si>
    <t>[If L_3 is 'Yes']
Has your household received:
WASH assistance (personal hygiene items, water, cleaning, shelter repairs)?</t>
  </si>
  <si>
    <t xml:space="preserve">[Якщо L_3 "Так"]
Чи отримувало Ваше домогосподарство:
допомогу у сфері ВСГ (засоби особистої гігієни, вода, прибирання, ремонт житла)?
</t>
  </si>
  <si>
    <t xml:space="preserve">[Если L_3 "Да"]
Получало ли Ваше домохозяйство:
помощь в сфере ВСГ (средства личной гигиены, вода, уборка, ремонт жилья)?
</t>
  </si>
  <si>
    <t>L_45</t>
  </si>
  <si>
    <t>assistance_received_protection</t>
  </si>
  <si>
    <t>[If L_3 is 'Yes']
Has your household received:
Protection assistance (e.g. legal services, MHPSS, mine awareness)?</t>
  </si>
  <si>
    <t xml:space="preserve">[Якщо L_3 "Так"]
Чи отримувало Ваше домогосподарство:
допомогу з питань захисту (наприклад, юридичні послуги, психічне здоров'я та психосоціальна підтримка, інформування про мінну небезпеку)?
</t>
  </si>
  <si>
    <t xml:space="preserve">[Если L_3 "Да"]
Получало ли Ваше домохозяйство:
помощь по вопросам защиты (например, юридические услуги, психическое здоровье и психосоциальная поддержка, информирование о минной опасности)?
</t>
  </si>
  <si>
    <t>L_46</t>
  </si>
  <si>
    <t>assistance_received_cash</t>
  </si>
  <si>
    <t>[If L_3 is 'Yes']
Has your household received:
Cash assistance (multi-purpose cash for basic needs, including food)?</t>
  </si>
  <si>
    <t xml:space="preserve">[Якщо L_3 "Так"]
Чи отримувало Ваше домогосподарство:
грошову допомогу (багатоцільову грошову допомогу для задоволення основних потреб, у тому числі у продуктах харчування)?
</t>
  </si>
  <si>
    <t xml:space="preserve">[Если L_3 "Да"]
Получало ли Ваше домохозяйство:
денежную помощь (многоцелевую денежную помощь для удовлетворения основных потребностей, в том числе в продуктах питания)?
</t>
  </si>
  <si>
    <t>L_47</t>
  </si>
  <si>
    <t>assistance_received_other</t>
  </si>
  <si>
    <t>[If L_3 is 'Yes']
Has your household received:
Other type of assistance (please specify)?</t>
  </si>
  <si>
    <t xml:space="preserve">[Якщо L_3 "Так"]
Чи отримувало Ваше домогосподарство:
інший вид допомоги (укажіть)?
</t>
  </si>
  <si>
    <t>[Если L_3 "Да"]
Получало ли Ваше домохозяйство:
другой вид помощи (укажите)?</t>
  </si>
  <si>
    <t>L_5</t>
  </si>
  <si>
    <t>[Of those who received aid] % of HHs who were satisfied with the aid they received</t>
  </si>
  <si>
    <t xml:space="preserve">assistance_unsatisfied </t>
  </si>
  <si>
    <t>[If L_3 is 'Yes']
Was your household satisfied with the aid you received?
NOTE: Read aloud all the options</t>
  </si>
  <si>
    <t>[Якщо L_3 "Так"]
Чи були члени Вашого домогосподарства задоволені отриманою допомогою?</t>
  </si>
  <si>
    <t>[Если L_3 "Да"]
Были ли члены Вашего домохозяйства удовлетворены полученной помощью?</t>
  </si>
  <si>
    <t xml:space="preserve">
Very satisfied
Satisfied
Neither satisfied nor dissatisfied 
Dissatisfied
Very Dissatisfied 
Prefer not to answer 
</t>
  </si>
  <si>
    <t xml:space="preserve">Дуже задоволені
Задоволені
Нейтральна оцінка 
Незадоволені
Дуже незадоволені 
Не хочу відповідати </t>
  </si>
  <si>
    <t>Очень довольны
Довольны
Нейтральная оценка 
Недовольны
Очень недовольны 
Не хочу отвечать</t>
  </si>
  <si>
    <t>L_6</t>
  </si>
  <si>
    <t>[Of those who received aid and were dissatisfied with aid received] Most commonly reported reasons for dissatisfaction with the aid received</t>
  </si>
  <si>
    <t>assistance_unsatisfied_reason</t>
  </si>
  <si>
    <t>Якщо Ви не були задоволені отриманою допомогою, то чому саме?</t>
  </si>
  <si>
    <t>Если Вы не были довольны полученной помощью, почему именно?</t>
  </si>
  <si>
    <t>Quality was not good enough
Quantity was not good enough
Inconsistent / irregular assistance
Did not receive the aid on time/ Delays in delivery of aid
Type of assistance was not appropriate/needed
Assistance was not delivered in a fair, impartial manner
Inappropriate behavior of aid workers
Difficult to access distribution point (long way, expensive transport)
Difficult to access aid for certain population groups (elderly, persons with disabilities, women, children, pregnant and lactacting women, LGBTQ, chronically ill)
The communication about time, location, and requirement of assistance was unclear
Prefer not to answer
Other (please specify)</t>
  </si>
  <si>
    <t>Якість була занизькою
Кількість була недостатньою
Допомога була непостійною/ нерегулярною
Не отримали допомогу вчасно / Затримки в наданні допомоги
Надана допомога не була доцільною/ необхідною
Допомога не була надана у справедливий, неупереджений спосіб
Неналежна поведінка гуманітарних працівників
Важко дістатися до пункту видачі (довга дорога, дорогий проїзд)
Важкий доступ до допомоги для певних груп населення (літні люди, особи з інвалідністю, жінки, діти, вагітні та жінки, що годують груддю, ЛГБТК, люди з хронічними хворобами)
Нечітке інформування про час, місце та вимоги для отримання допомоги
Не хочу відповідати
Інше (укажіть)</t>
  </si>
  <si>
    <t>Качество было слишком низким
Количество было недостаточным
Помощь была непостоянной/ нерегулярной
Не получили помощь вовремя / Задержки в предоставлении помощи
Оказанная помощь не была целесообразной/ необходимой
Помощь не была оказана справедливо и беспристрастно
Недопустимое поведение гуманитарных работников
Трудно добраться до пункта выдачи (длинная дорога, дорогой проезд)
Трудный доступ к помощи для определенных групп населения (пожилые люди, люди с инвалидностью, женщины, дети, беременные и кормящие женщины, ЛГБТК, люди с хроническими болезнями)
Нечеткое информирование о времени, месте и требованиях для получения помощи
Не хочу отвечать
Другое (укажите)</t>
  </si>
  <si>
    <t>Cannot select 'Prefer not to answer' with any other response option</t>
  </si>
  <si>
    <t>L_7</t>
  </si>
  <si>
    <t>% of HHs who reported barriers to accessing aid since escalation of the war</t>
  </si>
  <si>
    <t>assistance_barriers</t>
  </si>
  <si>
    <t>Yes, do not have enough information on how to register for assistance 
Yes, do not have enough information on where humanitarian assistance is provided 
Yes, do not have necessary documents
Yes, registration process is too long/complicated
Yes, we were considered as not eligible
 Yes, did not have information on how it would be provided (e.g. weight / size of package)?
Other (specify)
No, no barriers
Don't know 
Prefer not to answer</t>
  </si>
  <si>
    <t>Так, не вистачає інформації про те, як зареєструватися для отримання допомоги 
Так, немає достатньої інформації про те, де надається гуманітарна допомога 
Так, не маю необхідних документів
Так, процес реєстрації занадто довгий/складний
Так, нас визнали такими, що не мають права на отримання допомоги
Так, не мали інформації про те, як буде надаватися допомога (наприклад, вага/розмір пакунку)?
Інше (укажіть)
Ні, жодних перешкод
Не знаю 
Не хочу відповідати</t>
  </si>
  <si>
    <t>Да, не хватает информации о том, как зарегистрироваться для получения помощи 
Да, нет достаточной информации о том, где предоставляется гуманитарная помощь 
Да, у меня нет необходимых документов
Да, процесс регистрации слишком долгий/сложный
Да, нас признали такими, что не имеют права на получение помощи
Да, не имели информации о том, как будет предоставляться помощь (например, вес/размер пакета)?
Другое (укажите)
Нет, никаких препятствий
Не знаю 
Не хочу отвечать</t>
  </si>
  <si>
    <t>If L_3 is 'Yes'</t>
  </si>
  <si>
    <t>L_8</t>
  </si>
  <si>
    <t>Information types needed, % households per information type</t>
  </si>
  <si>
    <t>aid_providers_information</t>
  </si>
  <si>
    <t xml:space="preserve">What type of information would your household like to receive from aid providers? Please specify your top 3 priorities.
</t>
  </si>
  <si>
    <t xml:space="preserve">Яку інформацію Ваше домогосподарство хотіло б отримувати від гуманітарних організацій? Будь ласка, вкажіть Ваші 3 головні пріоритети.
</t>
  </si>
  <si>
    <t xml:space="preserve">Какую информацию Ваше домохозяйство хотело бы получать от гуманитарных организаций? Пожалуйста, укажите Ваши 3 главных приоритета.
</t>
  </si>
  <si>
    <t>Select top 3</t>
  </si>
  <si>
    <t>None; 
News on what is happening in other parts of Ukraine;
News on what is happening in area of origin;
Finding missing people; 
The security situation here; 
How to register for aid from the Ukraine government or humanitarian agencies;
How to stay safe in the event of missile / rocket / artillery / nuclear attacks
How to get food assistance (food items)
How to get shelter assistance (repairs, NFIs, winterization kits)
How to get health assistance (cash for healthcare, medicine, treatments, services)
How to ge WASH assistance (personal hygiene items, water, cleaning, shelter repairs)
How to get protection assistance (e.g. legal services, MHPSS, documentation, mine awareness)
How to get cash assistance (multi-purpose cash for basic needs, including food) 
How to access Government's social benefits and assistance;
Info about relocation or evacuation;
Info about the aid agencies they are receiving aid from; 
How to complain about the humanitarian assistance you are receiving; 
How to complain about bad behaviour of aid workers; 
Other (specify)
Prefer not to answer</t>
  </si>
  <si>
    <t>Жодної; 
Новини про те, що відбувається в інших регіонах України;
Новини про те, що відбувається в населеному пункті постійного проживання;
Пошук зниклих безвісти; 
Ситуація з безпекою в цьому населеному пункті; 
Як зареєструватися для отримання допомоги від держави або гуманітарних організацій;
Як убезпечити себе у разі ракетних/ракетно-артилерійських/ядерних атак 
Як отримати продовольчу допомогу (продукти харчування);
Як отримати допомогу з житлом (ремонтні роботи, НПТ, набори для утеплення житла); 
Як отримати медичну допомогу (готівку для оплати медичного обслуговування, ліків, лікування, послуг);
Як отримати допомогу для забезпечення потреб у ВСГ (засоби гігієни, вода, прибирання, ремонт житла);
Як отримати допомогу з питань захисту (наприклад, юридичні послуги, психічне здоров'я та психосоціальна підтримка, документація, інформування про мінну небезпеку); 
Як отримати грошову допомогу (багатоцільова грошова допомога для задоволення основних потреб, у тому числі у продуктах харчування); 
Як отримати доступ до державних соціальних виплат та допомоги;
Інформація про переселення або евакуацію;
Інформація про гуманітарні організації, від яких вони отримують допомогу; 
Як поскаржитися на гуманітарну допомогу, яку Ви отримуєте; 
Як поскаржитися на погану поведінку працівників гуманітарних організацій; 
Інше (укажіть)
Не хочу відповідати</t>
  </si>
  <si>
    <t>Никакой; 
Новости о том, что происходит в других регионах Украины;
Новости о том, что происходит в населенном пункте постоянного проживания;
Поиск пропавших без вести; 
Ситуация с безопасностью в этом населенном пункте; 
Как зарегистрироваться для получения помощи от государства или гуманитарных организаций;
Как обезопасить себя в случае ракетных/ракетно-артиллерийских/ядерных атак; 
Как получить продовольственную помощь (продукты питания);
Как получить помощь с жильем (ремонтные работы, НПТ, наборы для утепления жилья); 
Как получить медицинскую помощь (наличные для оплаты медицинского обслуживания, лекарств, лечения, услуг);
Как получить помощь для обеспечения потребностей в ВСГ (средства гигиены, вода, уборка, ремонт жилья);
Как получить помощь по вопросам защиты (например, юридические услуги, психическое здоровье и психосоциальная поддержка, документация, информирование о минной опасности); 
Как получить денежную помощь (многоцелевая денежная помощь для удовлетворения основных потребностей, в том числе в продуктах питания); 
Как получить доступ к государственным социальным выплатам и помощи;
Информация о переселении или эвакуации;
Информация о гуманитарных организациях, от которых они получают помощь; 
Как пожаловаться на гуманитарную помощь, которую Вы получаете; 
Как пожаловаться на плохое поведение работников гуманитарных организаций; 
Другое (укажите)
Не хочу отвечать</t>
  </si>
  <si>
    <t>L_9</t>
  </si>
  <si>
    <t>Preferred source of information to receive, % households per source</t>
  </si>
  <si>
    <t>aid_providers_communication</t>
  </si>
  <si>
    <t>How would your household prefer to communicate with aid agencies about the assistance available in your area, the aid you are receiving or the bad behaviour / misconduct of aid workers?</t>
  </si>
  <si>
    <t xml:space="preserve">Яким чином Ваше домогосподарство вважає за краще комунікувати з гуманітарними організаціями щодо допомоги, доступної у Вашій місцевості, допомоги, яку Ви отримуєте, або незадовільної поведінки / неправомірних дій працівників гуманітарних організацій?
</t>
  </si>
  <si>
    <t xml:space="preserve">Каким образом Ваше домохозяйство предпочитает коммуницировать с гуманитарными организациями относительно помощи, доступной в Вашей местности, помощи, которую Вы получаете, или неудовлетворительного поведения / неправомерных действий работников гуманитарных организаций?
</t>
  </si>
  <si>
    <t>Select all applicable</t>
  </si>
  <si>
    <t>Face to face (at home) with aid worker
Face to face (in office/other venue) with aid worker
Face to face with member of the community 
Phone call
SMS
Messenger apps (WhatsApp, Telegram, Viber, Signal)
Social media (Instagram, Facebook, Twitter)
Letter
TV
Newspaper, magazines
Billboard, posters
Leaflets
E-Mail
Complaint &amp; Suggestion Box
Other (specify)
Do not want to provide feedback</t>
  </si>
  <si>
    <t>Віч-на-віч (вдома) з гуманітарним працівником
Віч-на-віч (в офісі/іншому місці) з гуманітарним працівником
Віч-на-віч з членом громади 
Телефонний дзвінок
SMS
Додатки для обміну повідомленнями (WhatsApp, Telegram, Viber, Signal) 
Соціальні мережі (Instagram, Facebook, Twitter)
Лист
Телебачення
Газети, журнали
Рекламні щити, плакати
Листівки
Електронна пошта
Скринька скарг та пропозицій
Інше (укажіть)
Не хочу надавати відгуки</t>
  </si>
  <si>
    <t>Личная беседа (дома) с гуманитарным работником 
Личная беседа (в офисе/другом месте) с гуманитарным работником
Личная беседа с членом громади 
Телефонный звонок
SMS
Приложения для обмена сообщениями (WhatsApp, Telegram, Viber, Signal) 
Социальные сети (Instagram, Facebook, Twitter)
Письмо
Телевидение
Газеты, журналы
Рекламные щиты, плакаты
Листовки
Электронная почта
Ящик жалоб и предложений
Другое (укажите)
Не хочу предоставлять обратную связь</t>
  </si>
  <si>
    <t>M_1</t>
  </si>
  <si>
    <t>% of HH that have given consent to provide phone numbers for future assessments</t>
  </si>
  <si>
    <t>phone_number_consent</t>
  </si>
  <si>
    <t>Thank you for your time and assistance today. The information you have provided will assist in the understanding of the needs of your community. IMPACT/REACH will conduct similar research in the near future. We would very much appeciate your ongoing support in this. May our organisation keep your contact details on our database and possibly contact you in the future regarding this or other surveys? If you agree, your phone number would be securely stored, in a file that does not include any of your personal details. Please be assured, agreeing to a phone call now would not lock you into participation. You would be free to decide at the time whether you want to participate in a future survey or not. May we record your phone number?</t>
  </si>
  <si>
    <t>Дякуємо за Ваш час та  допомогу, яку Ви сьогодні надали. Надана Вами інформація допоможе нам краще зрозуміти потреби Вашої громади. Проєкт IMPACT/REACH планує провести подібне дослідження найближчим часом. Ми будемо дуже вдячні за Вашу подальшу допомогу. Чи може наша організація зберегти Ваші контактні дані в нашій базі даних, аби звернутися до Вас у майбутньому щодо цього або інших опитувань? Якщо Ви погоджуєтесь, Ваш номер телефону буде надійно збережено у файлі, який не містить Ваших особистих даних. Запевняємо, що Ваша згода на майбутнє телефонне опитування не зобов'язує Вас до участі в ньому. Ви зможете в будь-який момент вирішити, чи хочете брати участь у такому опитуванні. Чи можемо ми зберегти Ваш номер телефону?</t>
  </si>
  <si>
    <t>Спасибо за Ваше время и помощь, которую Вы сегодня предоставили. Предоставленная Вами информация поможет нам лучше понять потребности Вашей громади. Проект IMPACT/REACH планирует провести подобное исследование в ближайшее время. Мы будем очень благодарны за Вашу дальнейшую помощь. Может ли наша организация сохранить Ваши контактные данные в нашей базе данных, чтобы обратиться к Вам в будущем по этому или другим опросам? Если Вы согласны, Ваш номер телефона будет надежно сохранен в файле, который не содержит Ваших личных данных. Заверяем Вас, что Ваше согласие на будущий телефонный опрос не обязывает Вас к участию в нем. Вы сможете в любой момент решить, хотите ли участвовать в таком опросе. Можем ли мы сохранить Ваш номер телефона?</t>
  </si>
  <si>
    <t>M_2</t>
  </si>
  <si>
    <t>Respondent phone number</t>
  </si>
  <si>
    <t>phone_number</t>
  </si>
  <si>
    <t>Phone number</t>
  </si>
  <si>
    <t>Номер телефону</t>
  </si>
  <si>
    <t>Номер телефона</t>
  </si>
  <si>
    <t>M_3</t>
  </si>
  <si>
    <t>Respondent phone number name</t>
  </si>
  <si>
    <t>phone_number_name</t>
  </si>
  <si>
    <t>Could you please provide your name? (Whom to refer if we call you)</t>
  </si>
  <si>
    <t>Назвіть, будь ласка ім'я, за яким ми можемо до Вас звертатись, у разі якщо ми Вам зателефонуємо.</t>
  </si>
  <si>
    <t>Назовите, пожалуйста, имя, по которому мы можем к Вам обращаться в случае, если мы Вам позвоним.</t>
  </si>
  <si>
    <t>M_4</t>
  </si>
  <si>
    <t>REACH Contact &amp; CFM</t>
  </si>
  <si>
    <t>reach_feedback</t>
  </si>
  <si>
    <t>If you have any feedback/complaints/suggestions, you can reach us via the phone numbers and email addresses shown on the card given to you here [Enumerator share card with respondnet]</t>
  </si>
  <si>
    <t xml:space="preserve">Якщо Ви бажаєте отримати додаткову інформацію, дізнатися про те, як використовується надана Вами інформація, або маєте будь-які відгуки/скарги/пропозиції, Ви можете зв'язатися з нами за номерами телефонів, вказаними на цій картці, або за допомогою електронної пошти (ukraine@reach-initiative.org). Крім того, якщо Ви бажаєте дізнатися більше про проєкт REACH та про те, які інформаційні матеріали ми публікуємо, Ви також можете відвідати наш веб-сайт www.reachresourcecentre.info. </t>
  </si>
  <si>
    <t xml:space="preserve">Если Вы хотите получить дополнительную информацию, узнать о том, как используется предоставленная Вами информация, или имеете какие-либо отзывы/жалобы/предложения, Вы можете связаться с нами по номерам телефонов, указанным на этой карточке, или с помощью электронной почты (ukraine@reach-initiative.org). Кроме того, если Вы хотите узнать больше о проекте REACH и о том, какие информационные материалы мы публикуем, Вы также можете посетить наш веб-сайт www.reachresourcecentre.info. </t>
  </si>
  <si>
    <t>Read out and provide CRM card</t>
  </si>
  <si>
    <t>Незастосовно</t>
  </si>
  <si>
    <t>Неприменимо</t>
  </si>
  <si>
    <t>M_5</t>
  </si>
  <si>
    <t>farewell</t>
  </si>
  <si>
    <t xml:space="preserve">Thank you again. Have a nice day. </t>
  </si>
  <si>
    <t>Ще раз дякуємо! Гарного дня!</t>
  </si>
  <si>
    <t>Еще раз спасибо! Хорошего дня!</t>
  </si>
  <si>
    <t>N_1</t>
  </si>
  <si>
    <t>Enumerator comments</t>
  </si>
  <si>
    <t>Enumerator comment</t>
  </si>
  <si>
    <t>enumerator_comment_note</t>
  </si>
  <si>
    <t>Enumerators, please add here important comments about the HH interview that you would like to share.  NOTE: Please only make a comment, if you face specific challenges/issues that coud affect the selection of HH survey/interpretation of findings.</t>
  </si>
  <si>
    <t>Інтерв'юери, будь ласка, додайте сюди важливі коментарі щодо опитування домогосподарств, якими ви хотіли б поділитися.  ПРИМІТКА: Будь ласка, робіть коментарі лише в тому випадку, якщо ви зіткнулися з конкретними проблемами/питаннями, які можуть вплинути на вибірку опитувань домогосподарств/ інтерпретацію результатів.</t>
  </si>
  <si>
    <t>Интервьюеры, пожалуйста, добавьте сюда важные комментарии по опросу домохозяйств, которыми вы хотели бы поделиться.  ПРИМЕЧАНИЕ: Пожалуйста, делайте комментарии только в том случае, если вы столкнулись с конкретными проблемами/вопросами, которые могут повлиять на выборку опросов домохозяйств/ интерпретацию результатов.</t>
  </si>
  <si>
    <t>Fill text</t>
  </si>
  <si>
    <t>CS_1</t>
  </si>
  <si>
    <t>% of HHs able to access organizational focal point in CS</t>
  </si>
  <si>
    <t>Can you or members of your household access the organization focal point in the site?</t>
  </si>
  <si>
    <t>Чи доступний для комунікацї з Вами або членами Вашого домогосподарства координатор місця компактного проживання?</t>
  </si>
  <si>
    <t>Доступен ли для коммуникации с Вами или членами Вашего домохозяйства координатор места компактного проживания?</t>
  </si>
  <si>
    <t>Yes, someone is here 24/7
Yes, during the day only
Yes, Visits periodically (not every day)
No, there is no focal point in the site.</t>
  </si>
  <si>
    <t>Так, хтось перебуває тут цілодобово, 
Так, тільки вдень, 
Навідується періодично (не щодня), 
Ні, координатора на території місця компактного проживання немає.</t>
  </si>
  <si>
    <t>Да, кто-то находится здесь круглосуточно, 
Да, только днем, 
Наведывается периодически (не ежедневно), 
Нет, координатора на территории места компактного проживания нет.</t>
  </si>
  <si>
    <t>CS_2</t>
  </si>
  <si>
    <t>% of HHs consulted for decision-making on site</t>
  </si>
  <si>
    <t>Are residents consulted by the site management for decision-making on the site?</t>
  </si>
  <si>
    <t xml:space="preserve">Чи консультується керівництво цього місця компактного проживання з його мешканцями в процесі прийняття рішень щодо нього? </t>
  </si>
  <si>
    <t xml:space="preserve">Консультируется ли руководство данного места компактного проживания с его жителями в процессе принятия решений по нему? </t>
  </si>
  <si>
    <t>Yes, through general meetings
Yes, through individual consultations
Yes, through initiative groups
Yes, through groups on social media
Yes (other, please specify)
No
Refuse to answer</t>
  </si>
  <si>
    <t>Так, на загальних зустрічах
Так, шляхом проведення індивідуальних консультацій
Так, через ініціативні групи
Так, через групи у соціальних мережах
Так (інше, укажіть)
Ні
Не хочу відповідати</t>
  </si>
  <si>
    <t>Да, на общих встречах
Да, путем проведения индивидуальных консультаций
Да, через инициативные группы
Да, через группы в социальных сетях
Да (другое, укажите)
Нет
Не хочу отвечать</t>
  </si>
  <si>
    <t>CS_2.1</t>
  </si>
  <si>
    <t>Хто зазвичай є ініціатором зустрічей?</t>
  </si>
  <si>
    <t>Кто обычно является инициатором встреч?</t>
  </si>
  <si>
    <t>Site management
Residents of the site
Do not know</t>
  </si>
  <si>
    <t>Керівництво місця компактного проживання
Мешканці місця компактного проживання
Не знаю</t>
  </si>
  <si>
    <t>Руководство места компактного проживания
Жители места компактного проживания
Не знаю</t>
  </si>
  <si>
    <t>CS_3</t>
  </si>
  <si>
    <t>% of HHs facing threats of eviction or aware of evictions</t>
  </si>
  <si>
    <t xml:space="preserve">Have your household faced any threat of eviction in the site you currently live, or is your household aware of other households or individuals who were evicted from the site during the time you were hosted? </t>
  </si>
  <si>
    <t>Чи Ваше домогосподарство стикалося з будь-якою загрозою виселення у місці компактного проживання, де Ви наразі перебуваєте, або чи відомо членам Вашого домогосподарства про інші домогосподарства або інших осіб, яких виселили з місця компактного проживання під час Вашого перебування у ньому?</t>
  </si>
  <si>
    <t>Сталкивалось ли Ваше домохозяйство с какой-либо угрозой выселения в месте компактного проживания, где Вы сейчас находитесь, или известно ли членам Вашего домохозяйства о других домохозяйствах или других людях, которых выселили из места компактного проживания во время Вашего пребывания в нем?</t>
  </si>
  <si>
    <t>Yes, we have faced threats of eviction
Yes, we have heard of other households or individuals evicted from the site 
Yes, we have faced threats of eviction and have heard of other households or individuals being evicted
No
Refuse to answer</t>
  </si>
  <si>
    <t>Так, ми стикалися з загрозою виселення
Так, ми чули про інші домогосподарства або інших осіб, яких виселили з місця компактного проживання
Так, ми стикалися з загрозою виселення та чули про інші домогосподарства або інших осіб, яких виселили 
Ні
Не хочу відповідати</t>
  </si>
  <si>
    <t>Да, мы сталкивались с угрозой выселения
Да, мы слышали о других домохозяйствах или других людях, которых выселили из места компактного проживания
Да, мы сталкивались с угрозой выселения и слышали о других домохозяйствах или других людях, которых выселили 
Нет
Не хочу отвечать</t>
  </si>
  <si>
    <t>CS_4</t>
  </si>
  <si>
    <t>Reported reasons for site eviction by type</t>
  </si>
  <si>
    <t xml:space="preserve">Якщо так, то чи відома Вам причина? </t>
  </si>
  <si>
    <t xml:space="preserve">Если да, то известна ли Вам причина? </t>
  </si>
  <si>
    <t>Facility can no longer host site residents
Site was overcrowded
Dangerous or beligerent behavior of site residents
Site residents were not able to pay for utilities / other payments
Area of origin was deemed safe for return
Site residents did not abide by rules and regulations of site
There is a limited period of hosting           
Relocation to another site
Other (specify)</t>
  </si>
  <si>
    <t>Установа більше не може розміщати мешканців місця компактного проживання
Місце компактного проживання було переповнене
Небезпечна або агресивна поведінка мешканців місця компактного проживання
Мешканці місця компактного проживання були не в змозі сплачувати комунальні послуги/ інші платежі
Місце постійного проживання вважається безпечним для повернення
Мешканці місця компактного проживання не дотримувалися його правил та положень 
Період перебування у місці компактного проживання обмежений           
Переїзд до іншого місця компактного проживання
Інше (укажіть)</t>
  </si>
  <si>
    <t>Учреждение больше не может размещать жителей места компактного проживания
Место компактного проживания было переполнено
Опасное или агрессивное поведение жителей места компактного проживания
Жители места компактного проживания были не в состоянии оплачивать коммунальные услуги/ другие платежи
Место постоянного проживания считается безопасным для возвращения
Жители места компактного проживания не придерживались его правил и положений 
Период пребывания в месте компактного проживания ограничен           
Переезд в другое место компактного проживания
Другое (укажите)</t>
  </si>
  <si>
    <t>CS_5</t>
  </si>
  <si>
    <t>% of HHs with available feedback and complaint mechanism</t>
  </si>
  <si>
    <t>To your knowledge, is there a feedback and complaint mechanism  available for the residents of the site?</t>
  </si>
  <si>
    <t>Наскільки Вам відомо, чи існує механізм зворотного зв'язку та розгляду скарг для мешканців місця компактного проживання ВПО?</t>
  </si>
  <si>
    <t>Насколько Вам известно, существует ли механизм обратной связи и рассмотрения жалоб для жителей места компактного проживания ВПЛ?</t>
  </si>
  <si>
    <t>None,
Site management handles complaints themselves,
Ombudsman / complaints desk present,
Toll free / telephone line available,
Suggestion / feedback box
Other (specify)</t>
  </si>
  <si>
    <t>Відсутній, 
Керівництво місця компактного проживання самостійно розглядає скарги, 
Є омбудсмен / відділ розгляду скарг, 
Доступна безкоштовна / телефонна лінія, 
Скринька для пропозицій / зворотного зв'язку
Інше (укажіть)</t>
  </si>
  <si>
    <t xml:space="preserve">Отсутствует, 
Руководство места компактного проживания самостоятельно рассматривает жалобы, 
Есть омбудсмен / отдел рассмотрения жалоб, 
Доступна бесплатная / телефонная линия, 
Ящик для предложений / обратной связи
Другое (укажите)
</t>
  </si>
  <si>
    <t>% of HHs with effective feedback and complaint mechanism</t>
  </si>
  <si>
    <t>Наскільки Вам відомо, чи ефективний цей механізм зворотного зв'язку та розгляду скарг у вирішенні питань, пов'язаних зі скаргами?</t>
  </si>
  <si>
    <t>Насколько Вам известно, эффективен ли этот механизм обратной связи и рассмотрения жалоб в решении вопросов, связанных с жалобами?</t>
  </si>
  <si>
    <t>Very effective,
effective,
neither effective nor ineffective,
not effective,
not effective at all,
Don't know</t>
  </si>
  <si>
    <t>Дуже ефективний, 
Ефективний, 
Помірно ефективний 
Неефективний, 
Зовсім не ефективний
Не знаю</t>
  </si>
  <si>
    <t>Очень эффективный, 
Эффективный, 
Умеренно эффективный 
Неэффективный, 
Совершенно не эффективный
Не знаю</t>
  </si>
  <si>
    <t>CS_6</t>
  </si>
  <si>
    <t>% of HHs with access to protection reporting mechanisms</t>
  </si>
  <si>
    <t>Is there a referral system in place by which persons at risk of- or affected by protection concerns (such as gender-based violence, PSEA, abuse or human trafficking) can gain support?</t>
  </si>
  <si>
    <t>Чи існує система направлення до фахівців, завдяки якій особи, які наражаються на ризик або зіткнулися з проблемами захисту (такими як гендерно зумовлене насильство, ЗСЕН, жорстоке поводження або торгівля людьми), можуть отримати допомогу?</t>
  </si>
  <si>
    <t>Существует ли система направления к специалистам, с помощью которой лица, подвергающиеся риску или столкнувшиеся с проблемами защиты (такими как насилие на гендерной почве, ЗСЭН, жестокое обращение или торговля людьми), могут получить помощь?</t>
  </si>
  <si>
    <t>Yes
No
Not sure
Prefer not to answer</t>
  </si>
  <si>
    <t>CS_7</t>
  </si>
  <si>
    <t>% of HHs living in sites in which women and girls avoid specific site areas because they feel unsafe there</t>
  </si>
  <si>
    <t xml:space="preserve">Are there any areas on the site or site surrounding area that women and girls try to avoid because they feel unsafe? </t>
  </si>
  <si>
    <t xml:space="preserve">Чи є у центрі компактного проживання ВПО або на прилеглих до нього територіях місця, яких жінки та дівчата уникають, оскільки відчувають себе там в небезпеці? </t>
  </si>
  <si>
    <t>Есть ли в центре компактного проживания ВПЛ или на близлежащих к нему территориях места, которых женщины и девушки избегают, поскольку чувствуют себя там в опасности?</t>
  </si>
  <si>
    <t>There are no areas that women and girls avoid or feel unsafe
Showers 
Toilets 
Dining area
Common areas 
Garden or courtyard 
Recreational areas
Streets surrounding the site
Kitchen  
Other (please specify) 
Don't know
Prefer not to answer</t>
  </si>
  <si>
    <t>Немає таких місць, яких жінки та дівчата уникають або де вони почуваються в небезпеці
Душові кабіни 
Туалети 
Їдальня                                                                                            
Зони загального користування 
Сад або подвір'я 
Зони відпочинку
Прилеглі до центру вулиці
Кухня  
Інше (укажіть) 
Не знаю
Не хочу відповідати</t>
  </si>
  <si>
    <t>Нет таких мест, которых женщины и девушки избегают или где они чувствуют себя в опасности
Душевые кабины 
Туалеты 
Столовая                                                                                            
Зоны общего пользования 
Сад или двор 
Зоны отдыха
Близлежащие к центру улицы
Кухня  
Другое (укажите) 
Не знаю
Не хочу отвечать</t>
  </si>
  <si>
    <t>CS_8</t>
  </si>
  <si>
    <t>% of HH who have access to information</t>
  </si>
  <si>
    <t xml:space="preserve">Is the following information available for the residents of the site?  </t>
  </si>
  <si>
    <t xml:space="preserve">Яка з наведеної нижче інформації доступна для осіб, що мешкають в МКП? </t>
  </si>
  <si>
    <t>Какая из приведенной ниже информации доступна для лиц, проживающих в МКП?</t>
  </si>
  <si>
    <t>About accommodation options outside of the site
About IDPs registration (on state level)
About governmental programs and local programs providing cash or in-kind support to IDPs
Аbout how to apply to local authorities/state bodies, receive documents confirming the fact of damages of house and/or property as a result of the war as well as receive compensation available in the site
About registration in the State employment service, career guidance events organized by it, and employment opportunities it offers
About pension and different state social security programs                                                               About medical support available
About access to education
About access to legal aid
About PSEA (protection against sexual exploitation and abuse) and response/referral of GBV survivors
About Explosive Ordnance Risk Education
None of above</t>
  </si>
  <si>
    <t>Про варіанти розміщення за межами місця компактного проживання ВПО
Про реєстрацію статусу ВПО (на державному рівні)
Про державні програми та місцеві програми, що надають ВПО грошову допомогу або допомогу у натуральній формі 
Про те, як звернутися до органів місцевої влади/державних органів, отримати документи, що підтверджують факт пошкодження житла та/або майна внаслідок війни, а також отримати компенсацію, доступну у місця компактного проживання ВПО
Про реєстрацію в Державній службі зайнятості, профорієнтаційні заходи, які вона організовує, та можливості працевлаштування, які вона пропонує
Про пенсійне забезпечення та різні державні програми соціального захисту 
Про доступну медичну допомогу
Про доступ до освіти
Про доступ до юридичної допомоги
Про ЗСЕН (захист від сексуальної експлуатації та насильства) та реагування/перенаправлення постраждалих від ГЗН
Про освітні заходи, присвячені ризикам, пов'язаним з вибухонебезпечними предметами
Нічого з перерахованого вище</t>
  </si>
  <si>
    <t>О вариантах размещения за пределами места компактного проживания ВПЛ
О регистрации статуса ВПЛ (на государственном уровне)
О государственных программах и местных программах, предоставляющих ВПЛ денежную помощь или помощь в натуральной форме 
О том, как обратиться в органы местной власти/государственные органы, получить документы, подтверждающие факт повреждения жилья и/или имущества вследствие войны, а также получить компенсацию, доступную в месте компактного проживания ВПЛ
О регистрации в Государственной службе занятости, профориентационных мероприятиях, которые она организует, и возможностях трудоустройства, которые она предлагает
О пенсионном обеспечении и различных государственных программах социальной защиты 
О доступной медицинской помощи
О доступе к образованию
О доступе к юридической помощи
О ЗСЭН (защита от сексуальной эксплуатации и насилия) и реагировании/перенаправлении пострадавших от НГП
Об образовательных мероприятиях, посвященных рискам, связанным с взрывоопасными предметами
Ничего из вышеперечисленного</t>
  </si>
  <si>
    <t>CS_9</t>
  </si>
  <si>
    <t>% of HH who received humanitarian aid</t>
  </si>
  <si>
    <t>In the last 30 days, did  the site management distributed among site's residents humanitarian aid received?</t>
  </si>
  <si>
    <t xml:space="preserve">За останні 30 днів, чи роздавало керівництво мешканцям місця компактного проживання ВПО отриману гуманітарну допомогу? </t>
  </si>
  <si>
    <t>За последние 30 дней, раздавало ли руководство жителям места компактного проживания ВПЛ полученную гуманитарную помощь?</t>
  </si>
  <si>
    <t>Yes
Partially
No
Do not know</t>
  </si>
  <si>
    <t>Так
Частково
Ні
Не знаю</t>
  </si>
  <si>
    <t>Да
Частично
Нет
Не знаю</t>
  </si>
  <si>
    <t>CS_9.1</t>
  </si>
  <si>
    <t>Humanitarian aid distributed</t>
  </si>
  <si>
    <t>Якщо так, то яку саме допомогу роздавали?</t>
  </si>
  <si>
    <t>Если да, то какую именно помощь раздавали?</t>
  </si>
  <si>
    <t xml:space="preserve">Sleeping items
Hygiene items
Clothes and/or shoes  
Cleaning materials                                 
Communications equipment (computer equipment, etc.)
Food products
Kitchen amenities (ovens, refrigerators, utensils, pots/pans)
Furniture (for living rooms, common areas, kitchen, etc.)
Medicine
Cash assistance 
Specialized support to people with disabilities or older people
Other (specify) </t>
  </si>
  <si>
    <t>Товари для сну
Засоби гігієни
Одяг та/або взуття  
Миючі засоби                                 
Засоби зв'язку (комп'ютерна техніка тощо)
Продукти харчування
Кухонне приладдя (духовки, холодильники, посуд, каструлі/сковороди)
Меблі (для житлових кімнат, місць загального користування, кухні тощо)
Медикаменти
Грошова допомога 
Спеціальні допоміжні засоби для людей з інвалідністю або літніх людей
Інше (укажіть)</t>
  </si>
  <si>
    <t>Товары для сна
Средства гигиены
Одежда и/или обувь  
Моющие средства                                 
Средства связи (компьютерная техника и т.д.)
Продукты питания
Кухонные принадлежности (духовки, холодильники, посуда, кастрюли/сковороды)
Мебель (для жилых комнат, мест общего пользования, кухни и т.д.)
Медикаменты
Денежная помощь 
Специальные вспомогательные средства для людей с инвалидностью или пожилых людей
Другое (укажите)</t>
  </si>
  <si>
    <t>CS_10</t>
  </si>
  <si>
    <t>% of HHs in sites participating in community activities with local host community members</t>
  </si>
  <si>
    <t xml:space="preserve">Do you and/or members of your household participate in any social activity with people living outside the sites? </t>
  </si>
  <si>
    <t>Чи берете Ви та/або члени Вашого домогосподарства участь у будь-яких соціальних заходах разом з людьми, які проживають за межами місць компактного проживання ВПО?</t>
  </si>
  <si>
    <t xml:space="preserve">Участвуете ли Вы и/или члены Вашего домохозяйства в каких-либо социальных мероприятиях вместе с людьми, проживающими за пределами мест компактного проживания ВПЛ? </t>
  </si>
  <si>
    <t>Recreational, sport activity
Cultural or entertainment activities
Religious events
School events
Volunteering
Community activities promoted in the site
Other public events (please specify)
None</t>
  </si>
  <si>
    <t>Рекреаційно-спортивні заходи
Культурні або розважальні заходи
Релігійні заходи
Шкільні заходи
Волонтерство
Громадська діяльність, що проводиться у місці компактного проживання ВПО
Інші громадські заходи (укажіть) 
У жодних</t>
  </si>
  <si>
    <t>Рекреационно-спортивные мероприятия
Культурные или развлекательные мероприятия
Религиозные мероприятия
Школьные мероприятия
Волонтерство
Общественная деятельность, которая проводится в месте компактного проживания ВПЛ
Другие общественные мероприятия (укажите) 
Ни в каких</t>
  </si>
  <si>
    <t>CS_10.1</t>
  </si>
  <si>
    <t>Top reasons for HHs in sites not participating in local integration activities</t>
  </si>
  <si>
    <t xml:space="preserve">For what reasons do you or members of your household not participate in social activities? </t>
  </si>
  <si>
    <t>З яких причин Ви або члени Вашого домогосподарства не берете участі у соціальних заходах?</t>
  </si>
  <si>
    <t xml:space="preserve">По каким причинам Вы или члены Вашего домохозяйства не участвуете в социальных мероприятиях? </t>
  </si>
  <si>
    <t>Lack of transportation
No infrastructure or conditions available in the site surrounding area 
Lack of financial resources 
Lack of interest
Lack of opportunity (no community activity scheduled)
Lack of information about where access community activities
Fear of discrimination or persecution
Lack of social connections in the host community                              
Other (please specify)</t>
  </si>
  <si>
    <t>Відсутність транспорту
Відсутність інфраструктури або умов на території, прилеглій до центру
Відсутність фінансових ресурсів 
Не цікаво
Відсутність можливості (немає запланованих громадських заходів)
Відсутність інформації про те, де відбуваються заходи в місцевій громаді
Страх дискримінації або переслідування
Відсутність соціальних зв'язків у громаді, яка приймає                           
Інше (укажіть)</t>
  </si>
  <si>
    <t>Отсутствие транспорта
Отсутствие инфраструктуры или условий на территории, прилегающей к центру
Отсутствие финансовых ресурсов 
Не интересно
Отсутствие возможности (нет запланированных общественных мероприятий)
Отсутствие информации о том, где проходят мероприятия в местной громаде
Страх дискриминации или преследования
Отсутствие социальных связей в принимающей громаде                              
Другое (укажите)</t>
  </si>
  <si>
    <t>A_13</t>
  </si>
  <si>
    <t>B_2</t>
  </si>
  <si>
    <t>B_6</t>
  </si>
  <si>
    <t>B_7</t>
  </si>
  <si>
    <t>I_11</t>
  </si>
  <si>
    <t>J_4</t>
  </si>
  <si>
    <t>J_6</t>
  </si>
  <si>
    <t>J_8</t>
  </si>
  <si>
    <t>E_2</t>
  </si>
  <si>
    <t>K_5</t>
  </si>
  <si>
    <t>J_5</t>
  </si>
  <si>
    <t>J_7</t>
  </si>
  <si>
    <t>Чи є у Вашому житлі належне електропостачання?</t>
  </si>
  <si>
    <t xml:space="preserve">Есть ли в Вашем жилье надлежащее электроснабжение?	</t>
  </si>
  <si>
    <t>Yes handwashing facility available with water and soap;
Yes handwashing facility available with only water;
Yes handwashing facility available with only soap;
Yes handwashing facility available, but without water and soap;
No handwashing facility available
Don't Know</t>
  </si>
  <si>
    <t>Так, є рукомийник з водою та милом;
Так, є рукомийник, але тільки з водою;
Так, є рукомийник, але тільки з милом;
Так, є рукомийник, але без води та мила;
Рукомийник відсутній
Не знаю</t>
  </si>
  <si>
    <t>Да, есть рукомойник с водой и мылом;
Да, есть рукомойник, но только с водой;
Да, есть рукомойник, но только с мылом;
Да, есть рукомойник, но без воды и мыла;
Умывальник отсутствует
Не знаю</t>
  </si>
  <si>
    <t>Для пиття
Для приготування їжі
Для особистої гігієни (прання або купання)
Для інших побутових потреб (прибирання житла, миття підлоги тощо)
Нічого з вищевказаного
Не знаю (не можу обрати інші варіанти)</t>
  </si>
  <si>
    <t xml:space="preserve">street
lane
avenue
boulevard
block
passage
descent
square
embankment
alley
dead_end                                                                              
мicrodistrict </t>
  </si>
  <si>
    <r>
      <rPr>
        <i/>
        <sz val="11"/>
        <rFont val="Arial Narrow"/>
        <family val="2"/>
      </rPr>
      <t>Якщо респондент не є головою ДГ:</t>
    </r>
    <r>
      <rPr>
        <sz val="11"/>
        <rFont val="Arial Narrow"/>
        <family val="2"/>
      </rPr>
      <t xml:space="preserve"> Чи можете Ви давати відповіді від імені Вашого домогосподарства?
ПРИМІТКА: Якщо респондент не може відповідати від імені свого домогосподарства, припиніть опитування. Знайдіть іншого члена домогосподарства, який може це зробити, або ж залиште домогосподарство.</t>
    </r>
  </si>
  <si>
    <r>
      <rPr>
        <i/>
        <sz val="11"/>
        <rFont val="Arial Narrow"/>
        <family val="2"/>
      </rPr>
      <t>Если респондент не является главой ДГ:</t>
    </r>
    <r>
      <rPr>
        <sz val="11"/>
        <rFont val="Arial Narrow"/>
        <family val="2"/>
      </rPr>
      <t xml:space="preserve"> Можете ли Вы давать ответы от имени Вашего домохозяйства?
ПРИМЕЧАНИЕ: Если респондент не может отвечать от имени своего домохозяйства, прекратите опрос. Найдите другого члена домохозяйства, который может это сделать, или же покиньте домохозяйство</t>
    </r>
  </si>
  <si>
    <t>What damage and/or noticeable issues, if any, caused by the conflict does your enclosure have?</t>
  </si>
  <si>
    <t>No damage or noticeable issue
Minor damage to roof (cracks, openings)
Major damage to roof with risk of collapse
Damage to windows and/or doors (missing, broken, unable to shut properly)
Damage to floors
Damage to walls 
Lack of privacy inside the shelter (no partitions, doors)
Lack of space inside shelter (min 14m2 per household member)
Lack of insulation from cold / heat
Limited ventilation (no air circulation unless main entrance is open)
Leaks during rain
Unable to lock the shelter
Lack of lighting inside or outside the shelter
Total collapse or shelter too damaged and unsafe for living (but household still living there)
Other (please specify)
Don't know
Prefer not to answer</t>
  </si>
  <si>
    <t>% of HHs with reported access to functioning handwashing facilities with water and soap available</t>
  </si>
  <si>
    <t>Soap
Feminine hygiene products (i.e. menstrual hygiene products)
Baby diapers
Toothpaste
Toothbrush
Adult diapers
Cloth washing soap
Shampoo
Water containers (jurcans, bottle, tank etc)
Water treatment chemicals (e.g. chlorine, aquatabs) 
Water treatments equipment (e.g. filters)
Everything was affordable</t>
  </si>
  <si>
    <r>
      <t>Sour milk or yoghurt</t>
    </r>
    <r>
      <rPr>
        <b/>
        <sz val="11"/>
        <rFont val="Arial Narrow"/>
        <family val="2"/>
      </rPr>
      <t xml:space="preserve"> </t>
    </r>
    <r>
      <rPr>
        <sz val="11"/>
        <rFont val="Arial Narrow"/>
        <family val="2"/>
      </rPr>
      <t>(times)</t>
    </r>
  </si>
  <si>
    <r>
      <t xml:space="preserve">Яку суму (в грн.) витратило Ваше домогосподарство </t>
    </r>
    <r>
      <rPr>
        <sz val="10"/>
        <rFont val="Arial Narrow"/>
        <family val="2"/>
      </rPr>
      <t>протягом останніх 30 днів на кожну з наведених нижче категорій товарів та послуг для домашнього вжитку? Будь ласка, укажіть приблизну загальну суму, сплачену будь-якими способами оплати: готівкою, кредитною карткою, мобільними грошима тощо, по кожній з них.
ПІДКАЗКА: Це питання стосується частих/регулярних витрат, які відбуваються щомісяця. Якщо нечасті витрати, які зазвичай відбуваються раз на 2 місяці або рідше, мали місце, наприклад, протягом останніх 30 днів, попросіть респондента поділити їх на кількість місяців, за які вони були здійснені.</t>
    </r>
  </si>
  <si>
    <r>
      <t xml:space="preserve">Какую сумму (в грн.) потратило Ваше домохозяйство </t>
    </r>
    <r>
      <rPr>
        <sz val="10"/>
        <rFont val="Arial Narrow"/>
        <family val="2"/>
      </rPr>
      <t>в течение последних 30 дней на каждую из приведенных ниже категорий товаров и услуг домашнего обихода? Пожалуйста, укажите приблизительную общую сумму, потраченную любыми способами оплаты: наличными, кредитной карточкой, мобильными деньгами и т.д., на каждую из них.
ПОДСКАЗКА: Этот вопрос касается частых/регулярных расходов, которые происходят ежемесячно. Если нечастые расходы, которые обычно происходят раз в 2 месяца или реже, имели место, например, в течение последних 30 дней, попросите респондента разделить их на количество месяцев, за которые они были осуществлены.</t>
    </r>
  </si>
  <si>
    <t>Не шукали/не потребували ліків протягом останніх 3 місяців
Труднощів не було під час пошуку ліків протягом останніх 3 місяців
Конкретна необхідна послуга була недоступна
Конкретні необхідні ліки були недоступні
Не могли дозволити собі вартість ліків
Не могли дозволити собі проїзд до аптеки
Інвалідність перешкоджає доступу до аптеки
Немає засобів пересування
Перебувати в аптеці небезпечно
Добиратись до аптеки небезпечно
Страх сорому або упереджень
Неможливість відпроситися з роботи/відволіктись від догляду за дітьми
Відсутність ліків в аптеці 
Відсутність необхідних документів
Вкажіть іншу причину</t>
  </si>
  <si>
    <t>Не искали/не нуждались в лекарствах в течение последних 3 месяцев
Трудностей не было при поиске лекарств в течение последних 3 месяцев
Конкретная необходимая услуга была недоступна
Конкретные необходимые лекарства были недоступны
Не могли позволить себе стоимость лекарств
Не могли позволить себе проезд до аптеки
Инвалидность препятствует доступу к аптеке
Нет средств передвижения
Находиться в аптеке опасно
Добираться до аптеки опасно
Страх стыда или предубеждений
Невозможность отпроситься с работы/отвлечься от ухода за детьми
Отсутствие лекарств в аптеке 
Отсутствие необходимых документов
Укажите другую причину</t>
  </si>
  <si>
    <t>No barriers
Parents do not allow them
They are busy with HH chore, 
Social workers from State institutions do not visit settlement often
Difficulties to reach
Always too many people/too long to wait
The quality of services is not good
Services are not accessible to children with disabilities/ UASCs
Feel discriminated against
Safety and security concerns (on the road)
Safety and security concerns (fear of reprisals)
Safety and privacy concern (do not trust the staff or trust that my information will be kept private)
Financial constraints
Lack of civil documentation to access these  service 
Distance (lack of transportation/ cannot afford transportation)
Services are not always functional (opened half of the day or some days a week)
Lack of information on CP services (uncertain of what type of help is available and offered)
Other (specify)</t>
  </si>
  <si>
    <t>Has your household received humanitarian assistance in the past 3 months?
NOTE: Humanitarian assistance can be in the form of in-kind assistance (e.g., food, NFIs), cash assistance, services (e.g. healthcare, education, legal, social), or other type of assistance.</t>
  </si>
  <si>
    <t>За останні 3 місяці, чи отримувало Ваше домогосподарство гуманітарну допомогу?
ПРИМІТКА: Гуманітарна допомога може надаватися у формі допомоги в натуральній формі (наприклад, продукти харчування, НПТ), грошової допомоги, послуг (наприклад, медичні, освітні, юридичні, соціальні) або інших видів допомоги.</t>
  </si>
  <si>
    <t>За последние 3 месяца, получало ли Ваше домохозяйство гуманитарную помощь?
ПРИМЕЧАНИЕ: Гуманитарная помощь может предоставляться в форме помощи в натуральной форме (например, продукты питания, НПТ), денежной помощи, услуг (например, медицинские, образовательные, юридические, социальные) или других видов помощи.</t>
  </si>
  <si>
    <t xml:space="preserve">If selected 'dissatisfied' or 'very dissatisfied' L_5.
To be asked about each type of assistance received. </t>
  </si>
  <si>
    <t>За останні 3 місяці, чи стикалося Ваше домогосподарство з будь-якими перешкодами у доступі до гуманітарної допомоги?</t>
  </si>
  <si>
    <t>За последние 3 месяца, сталкивалось ли Ваше домохозяйство с какими-либо препятствиями в доступе к гуманитарной помощи?</t>
  </si>
  <si>
    <t>Name of other center (specify)</t>
  </si>
  <si>
    <t>CS_1_focal_point</t>
  </si>
  <si>
    <t>CS_2_consulting_on_site_management</t>
  </si>
  <si>
    <t>CS_2_1_1_meetings_initiator</t>
  </si>
  <si>
    <t>CS_3_threat_of_eviction</t>
  </si>
  <si>
    <t>CS_4_threat_of_eviction_yes</t>
  </si>
  <si>
    <t>CS_5_complaint_mechanism_availability</t>
  </si>
  <si>
    <t>CS_5.1</t>
  </si>
  <si>
    <t>CS_5_1_complaint_mechanism_effectiveness</t>
  </si>
  <si>
    <t>CS_6_protection_concern_referral_system</t>
  </si>
  <si>
    <t>CS_7_unsafe_areas_for_women</t>
  </si>
  <si>
    <t>CS_8_information_availablility</t>
  </si>
  <si>
    <t>CS_9_distributed_hum_aid</t>
  </si>
  <si>
    <t>CS_9_1_distributed_hum_aid_yes</t>
  </si>
  <si>
    <t>CS_10_social_activity_participation</t>
  </si>
  <si>
    <t>CS_10_1_no_social_activity_reason</t>
  </si>
  <si>
    <t>Drinking water
Food
Baby products and/or baby food
Provide accommodation
Rent support
Repair of inadequate/damaged accommodation
Healthcare
Provision of medicines
Hygiene NFIs (e.g. soap, sanitary pads) 
Wash facilities (repair / installment of bathing, shower, toilet including hot water)
Cooking facilities
Clothing (including winter clothes, coats, boots) 
Bedding /  blankets 
Fuel for heating (e.g. wood, coal, kerosene) 
Livelihoods support / employment
Financial assistance to repay debt
Education for children under 18
Psychosocial support
Support for survivors of GBV
Legal services
Assistive devices for persons with disabilities
Home based care for older people or people with limited mobility
Explosive Ordnance Risk Education to prevent mine injuries
Child care services
Assistance for evacuation
Other (specify)
Don't know
Prefer not to answer
None</t>
  </si>
  <si>
    <t>If CS_9 'Yes' or 'Partially'</t>
  </si>
  <si>
    <t>If CS_3 'Yes'</t>
  </si>
  <si>
    <t>If CS_2 other than 'No' or 'Refuse to answer'</t>
  </si>
  <si>
    <t>A_5</t>
  </si>
  <si>
    <t>A_6</t>
  </si>
  <si>
    <t>A_7</t>
  </si>
  <si>
    <t>If CS_5 other than 'None'</t>
  </si>
  <si>
    <t>A_10</t>
  </si>
  <si>
    <t>A_12</t>
  </si>
  <si>
    <t>If B_7 is 'Move'</t>
  </si>
  <si>
    <t>C_5</t>
  </si>
  <si>
    <t>If C_6 is 'No'</t>
  </si>
  <si>
    <t>D_11</t>
  </si>
  <si>
    <t>D_12</t>
  </si>
  <si>
    <t>D_13</t>
  </si>
  <si>
    <t>E_1</t>
  </si>
  <si>
    <t>If F_2 is 'Don't know'</t>
  </si>
  <si>
    <t>If F_4 is NOT 'Yes'</t>
  </si>
  <si>
    <t>F_11</t>
  </si>
  <si>
    <t>F_12</t>
  </si>
  <si>
    <t>F_13</t>
  </si>
  <si>
    <t>H_9</t>
  </si>
  <si>
    <t>I_8</t>
  </si>
  <si>
    <t>asked to each HH member answering ANY medicine to J_7</t>
  </si>
  <si>
    <t>asked to each HH member answering J_6 is 'Yes'</t>
  </si>
  <si>
    <t>If K_7 is 'Yes'</t>
  </si>
  <si>
    <t xml:space="preserve">Do you consider yourself the head of the household, a person who takes an active part in decision-making for the HH? 
Note: For the purpose of our assessments, a household is defined as a group of people who live under the same roof, share income, daily meals and expenses. Persons living separately from HH abroad or within Ukraine to work/study/fighting in the East ≠ part of HH in this case. The reason is that we aim to understand the needs/issues in this specific area of the interview, not in another location. </t>
  </si>
  <si>
    <t>In person
Remotely
Blended (Remote and In-person) 
Don't know
Prefer not to answer</t>
  </si>
  <si>
    <t>Items</t>
  </si>
  <si>
    <t>Description</t>
  </si>
  <si>
    <t>Background &amp; Rationale</t>
  </si>
  <si>
    <t>Primary data collection time period</t>
  </si>
  <si>
    <t xml:space="preserve">Methodology </t>
  </si>
  <si>
    <t>Participating Partners</t>
  </si>
  <si>
    <t>Data Cleaning Process</t>
  </si>
  <si>
    <t>Total number of HH interviews</t>
  </si>
  <si>
    <t>Contacts</t>
  </si>
  <si>
    <t>Sheets</t>
  </si>
  <si>
    <t>DAP</t>
  </si>
  <si>
    <t>Data collection took place between 22 June and 31 July 2023</t>
  </si>
  <si>
    <t>Data analysis plan - finalised set of questions used in the assessment. Interviews were conducted in Ukrainian and Russian.</t>
  </si>
  <si>
    <t xml:space="preserve"> Relevance</t>
  </si>
  <si>
    <t xml:space="preserve"> Cross-checks / constraints</t>
  </si>
  <si>
    <t>What is the age in months of this child?	
NOTE: Only for children &lt;=24 months.</t>
  </si>
  <si>
    <t>How did the mother of this child give birth?</t>
  </si>
  <si>
    <t>If A_14 is 'Yes'</t>
  </si>
  <si>
    <t>B_1 'Yes' and B_2 'Yes' OR B_1 'No' and B_3 'Yes'</t>
  </si>
  <si>
    <t>If B_1 'No' and B_3 'Yes'</t>
  </si>
  <si>
    <t>If C_9 is 'No'</t>
  </si>
  <si>
    <t>D_4.1</t>
  </si>
  <si>
    <t>D_4.2</t>
  </si>
  <si>
    <t>If I_7 is 'Yes'</t>
  </si>
  <si>
    <t>If selected 'Yes' in  L_3.</t>
  </si>
  <si>
    <t>If selected 'Yes' in  L_3.
To be asked about each type of assistance received. Skip if 'Don't know' or 'Prefer not to answer' in L_41 -  L_47</t>
  </si>
  <si>
    <t>I_8.12</t>
  </si>
  <si>
    <t>What is the demographic breakdown of households (HHs) and what are the displacement trends in Ukraine?</t>
  </si>
  <si>
    <t xml:space="preserve">What are the essential needs of households related to shelter and NFI, WASH, food security, infant and young child feeding, education, health, livelihoods, emergency telecommunication, and protection? 
What is the variation of humanitarian needs among different household demographics across the surveyed area, including displaced and non-displaced households and rural and urban settled households?
To what extent do affected populations rely on coping mechanisms to meet their immediate needs, and what are the most prevalent ways of coping? </t>
  </si>
  <si>
    <t>What types of humanitarian assistance are being offered to affected populations, and are affected populations satisfied with the provided assistance? What types of information would affected persons like to receive and in what format?</t>
  </si>
  <si>
    <t xml:space="preserve">What are the geographic differences in the severity of living standard gaps between the assessed areas? What are the differences of needs across the sectors between areas? What are the specific needs and vulnerabilities of the population residing in collective sites? How do sectoral needs overlap with one another and influence the overall severity of living standards gaps across sectors? </t>
  </si>
  <si>
    <t>REACH UKRAINE | Multi-sector Needs Assessment 2023</t>
  </si>
  <si>
    <t>[Asked for each HH member =&gt;14 years old] Does this person have the decision-making authority for the following:
- Spending money to purchase what the household needs
- Healthcare and education of children
- Migration/displacement (forced or for employment)</t>
  </si>
  <si>
    <t xml:space="preserve">[Asked for each HH member =&gt;14 years old] Which of these descriptions best describes HH member employment situation (in the last seven days)? </t>
  </si>
  <si>
    <t>[Asked for each HH member] What is the marital status of the HH member?</t>
  </si>
  <si>
    <t>[Asked for each HH member] What is the sex of the HH member?</t>
  </si>
  <si>
    <t>[Asked for each HH member]  What is the age of the HH member?</t>
  </si>
  <si>
    <t>[Asked to or about each separate HH member &gt;=5 y.o., If A_14 is 'Yes'] [Do/Does] [you/he/she] have difficulty seeing, even if wearing glasses? Would you say… 
NOTE: The purpose of this question is to identify persons who have vision difficulties or problems seeing even when wearing glasses (if they wear glasses). Examples include; seeing things close-up or far away, and seeing out of one eye or only seeing directly in front but not to the sides.</t>
  </si>
  <si>
    <t>[Asked to or about each separate HH member &gt;=5 y.o., If A_14 is 'Yes'] [Do/Does] [you/he/she] have difficulty hearing, even if using a hearing aid(s)? Would you say… 
NOTE: The purpose of this question is to identify persons who have some hearing limitation or problems of any kind with their hearing even when using a hearing aid (if they wear a hearing aid). Examples include; hearing in a noisy or a quiet environment, distinguishing sounds from different sources, and hearing in one ear and both areas.</t>
  </si>
  <si>
    <t>[Asked to or about each separate HH member &gt;=5 y.o., If A_14 is 'Yes'] [Do/Does] [you/he/she] have difficulty walking or climbing steps? Would you say… 
NOTE: The purpose of this question is to identify persons who have some limitations or problems of any kind getting around on foot. Examples include; walking short (approx. 100m) or long (approx. 500m) distances, walking any distance without stopping to rest is included, and walking up or down steps.</t>
  </si>
  <si>
    <t>[Asked to or about each separate HH member &gt;=5 y.o., If A_14 is 'Yes'] [Do/does] [you/he/she] have difficulty remembering or concentrating? Would you say… 
NOTE: The purpose of this question is to identify persons who have some problems with remembering or focusing attention that contribute to difficulty in doing their daily activities. Examples include; finding one’s way around, being unable to concentrate on an activity or forgetting one’s whereabouts or the date, and problems remembering what someone just said or becoming confused or frighting about most things.</t>
  </si>
  <si>
    <t>[Asked to or about each separate HH member &gt;=5 y.o., If A_14 is 'Yes'] [Do/does] [you/he/she] have difficulty with self-care, such as washing all over or dressing? Would you say…
NOTE: The purpose of this question is to identify persons who have some problems with taking care of themselves independently. Examples include washing (using necessary items e.g. soap and shampoo) body, hair and feet, gathering clothing, securing buttons, tying knots, zipping.</t>
  </si>
  <si>
    <t>[Asked to or about each separate HH member &gt;=5 y.o., If A_14 is 'Yes'] Using [your/his/her] usual language, [do/does] [you/he/she] have difficulty communicating, for example understanding or being understood? Would you say… 
NOTE: The purpose of this question is to identify persons who have some problems with talking, listening or understanding speech such that it contributes to difficulty in making themselves understood to others or understanding others. Examples include; hearing or speech impairment, interpret sounds, recognise words, compose sentences or say words when the person knows the word and sentence.</t>
  </si>
  <si>
    <t>[If B_1 is 'Yes'] Has your household had to leave this place of habitual residence for 14 days or longer as a result of the escalation of the war since 24th February 2022?
NOTE: Habitual place of residence should be understood as the settlement in which the HH was living for the most part of the year preceding the escalation of the war on 24th February 2022</t>
  </si>
  <si>
    <t xml:space="preserve">[If B_1 is 'No'] Did you leave your habitual place of residence as a result of the escalation of the war in 24 February 2022? </t>
  </si>
  <si>
    <t xml:space="preserve">[B_1 'Yes' and B_2 'Yes' OR B_1 'No' and B_3 'Yes'] Has your household been separated from any member(s) of your regular household as a result of the escalation of the war? (e.g. child, spouse, parent / grandparent) </t>
  </si>
  <si>
    <t>[If B_1 'No' and B_3 'Yes'] Where was your habitual place of residence? 
NOTE: Habitual place of residence should be understood as the settlement in which the HH was living for the most part of the year preceding the escalation of the war on 24th February 2022</t>
  </si>
  <si>
    <t>[B_1 'Yes' and B_2 'Yes' OR B_1 'No' and B_3 'Yes'] How long has your household been displaced, either currently or in the past, since the escalation of the war on 24 February 2022?
NOTE: if several periods of displacement, ask for overall length of displacement</t>
  </si>
  <si>
    <t>[If B_7 is 'Move'] What are your HH's intentions regarding your location for the medium to long term (from 3 to 6 months), if any?</t>
  </si>
  <si>
    <t>[If C_1 is 'Yes'] During the 2022-2023 school year, what modality of schooling did your child mostly attend?</t>
  </si>
  <si>
    <t xml:space="preserve">[If C_2 is 'In-person'] During the 2022-2023 school year, did your child attend school regularly?
NOTE: Regularly meaning 4 days in a week, mininum. Formal schools are defined as schools within a system of full-time education developed by public organisations and recognised private bodies. </t>
  </si>
  <si>
    <t xml:space="preserve">[If C_2 is 'Remote'] During the 2022-2023 school year, did your child attend distance learning regularly?
NOTE: Regularly meaning attending online live sessions with teachers 4 days in a week, mininum  </t>
  </si>
  <si>
    <t xml:space="preserve">[If C_2 is 'Blended'] During the 2022-2023 school year, did your child attend blended in-person and distance learning regularly?
NOTE: Regularly meaning 4 days in a week, mininum. </t>
  </si>
  <si>
    <t>[If C_3 'No' OR C_4 'No' OR C_4.1 'No'] During the 2022-2023 school year, what was the main reason your child did not access formal school?</t>
  </si>
  <si>
    <t>[If C_2 'In person' or 'Blended'] During the 2022-2023 school year, were children in this household able to travel safely to school and learn in safe conditions at the school?
NOTE: "Travel safely to schools": Without facing physical or mental threat on the way to school. "Safe conditions at the school": The learning environment is safe for children</t>
  </si>
  <si>
    <t>[If C_6 is 'No'] If not, what were the main barriers faced by children in this household to travel safely to school and learn in safe conditions at the school?</t>
  </si>
  <si>
    <t>[If C_3 'Yes' OR C_4 'Yes'] During the 2022-2023 school year, were this child from this household able to learn in acceptable conditions? (i.e. the learning environment met the basic educational needs of learners)</t>
  </si>
  <si>
    <t>[If C_9 is 'No'] If not, what were the main barriers faced by your child to learn in acceptable conditions?</t>
  </si>
  <si>
    <t xml:space="preserve"> [If F_2 is 'Don't know'] then read the following options:</t>
  </si>
  <si>
    <t>[If F_4 is NOT 'Yes'] Do you treat the water from your main source before drinking?</t>
  </si>
  <si>
    <t>[If F_9 is 'Yes'] If yes, how many households in total use this toilet facility, including your own household?</t>
  </si>
  <si>
    <r>
      <t>[Asked for each WASH NFI item] In the last 30 days, which of the following items did your household need and was</t>
    </r>
    <r>
      <rPr>
        <b/>
        <sz val="11"/>
        <rFont val="Arial Narrow"/>
        <family val="2"/>
      </rPr>
      <t xml:space="preserve"> </t>
    </r>
    <r>
      <rPr>
        <sz val="11"/>
        <rFont val="Arial Narrow"/>
        <family val="2"/>
      </rPr>
      <t>UNABLE to afford?</t>
    </r>
  </si>
  <si>
    <t>[If G_2.0 is 'Yes']  How often did this happen in the past [4 weeks/30 days]?</t>
  </si>
  <si>
    <t>[If G_2.2 is 'Yes'] How often did this happen in the past [4 weeks/30 days]?</t>
  </si>
  <si>
    <t>[If G_2.4 is 'Yes'] How often did this happen in the past [4 weeks/30 days]?</t>
  </si>
  <si>
    <t>[If H_1 is 'Yes'] Was this child breastfed yesterday during the day or night?</t>
  </si>
  <si>
    <t>[If I_7 is 'Yes'] What were the main challenges obtaining enough money to meet your household's needs over the last 30 days?</t>
  </si>
  <si>
    <t>[Asked to each HH member] In the past 3 months, did you (HH member) have any medical problem that made you consider seeking health care services?</t>
  </si>
  <si>
    <t>[Asked to each HH member answering J_1 is 'Yes']  If you wanted to access health care services, what services were desired?</t>
  </si>
  <si>
    <t xml:space="preserve"> [Asked to each HH member answering J_1 is 'Yes'] Did you attempt to obtain the desired health care service(s)?</t>
  </si>
  <si>
    <t xml:space="preserve"> [Asked to each HH member answering J_3 is 'Yes'] Were you able to access the services you desired?</t>
  </si>
  <si>
    <t>[Asked to each HH member answering J_3 is 'Yes']  In the last 3 months, what barriers, if any, have you experienced to prevent you from accessing the health care services you needed?
NOTE: Barriers to accessing health care should only focus on formal health care services provided by registered medical practitioners NOT traditional practitioners.</t>
  </si>
  <si>
    <t xml:space="preserve">[Asked to each HH member] Did you seek any medicines in the last 3 months? </t>
  </si>
  <si>
    <t>[Asked to each HH member answering J_6 is 'Yes']  What type of medicines did you seek?</t>
  </si>
  <si>
    <t>[Asked to each HH member answering ANY medicine to J_7] If you sought medicines in the last 3 months, what barriers, if any, did you experience?</t>
  </si>
  <si>
    <t>[If K_7 is 'Yes'] Is the presence of Explosive Ordnance (EO) such as landmines/UXO in your community making it difficult for people to access land or other resources necessary for earning a living? (e.g., there are landmines/UXO on agricultural land, blocking resources such as water, firewood, industrial/workplace site etc ...)</t>
  </si>
  <si>
    <t>[If K_7 is 'Yes'] Do you know or have you heared of any civilian(s) injured or killed by Explosive Ordnance (EO) such as landmines/UXO in your community in the past six months?</t>
  </si>
  <si>
    <t xml:space="preserve"> [If ANY services reported in K_14] What are the barries, if any, to access these services?</t>
  </si>
  <si>
    <t>[If ANY services reported in K_16] What are the barries, if any, to access these services?</t>
  </si>
  <si>
    <t>[If selected 'dissatisfied' or 'very dissatisfied' L_5.] If you were not satisfied, why were you not satisfied with the aid received?</t>
  </si>
  <si>
    <t>[If L_3 is 'Yes'] Barriers, if any, your household faced in accessing humanitarian aid in the last 3 months?</t>
  </si>
  <si>
    <t>[If CS_2 other than 'No' or 'Refuse to answer'] Who usually initiates meetings?</t>
  </si>
  <si>
    <t xml:space="preserve">[If CS_3 'Yes'] If yes, do you know the reason </t>
  </si>
  <si>
    <t>[If CS_5 other than 'None'] To the best of your knowledge, is this feedback and complaint mechanism effective in addressing complaints?</t>
  </si>
  <si>
    <t>[If CS_9 'Yes' or 'Partially'] If 'Yes' what items were distributed?</t>
  </si>
  <si>
    <t>Ця дитина була коли-небудь на грудному вигодовуванні?</t>
  </si>
  <si>
    <t>This assessment employed quantitative, randomized and cluster sampling approaches to gather data on the research questions, mainly differing between face-to-face (F2F) and telephone household-level interviews inside and outside of collective sites. Outside of collective sites, REACH conducted F2F interviews in areas away from the frontline and telephone interviews through data collection partner Kyiv International Institute of Sociology (KIIS) along the frontline (as of June 2023). Meanwhile inside collective sites, REACH conducted F2F interviews. The sampling approach used for Whole of Ukraine was guided by the aim of increased targeting of data collection in areas along the frontline and with localised needs as per MSNA 2022 findings, while also aiming to gain insight on the differing needs of rural and urban communities away from the frontline at the oblast-level through rural-urban stratification. The level of precision across all of these areas was 95% level of confidence and 5% margin of error. Please see the Ukraine MSNA 2023 Terms of Reference for more details on methdology and sampling.</t>
  </si>
  <si>
    <t xml:space="preserve">Kyiv International Institute of Sociology, InfoSapiens, World Food Programe </t>
  </si>
  <si>
    <t>Data cleaning was done throughout data collection to ensure the final dataset was of the highest quality. For a summary of the types of checks done, please refer to the REACH Data Cleaning Minimum Standards Checklist available on this link: https://www.reachresourcecentre.info/toolkit/data-collection-processing/</t>
  </si>
  <si>
    <t>13,434 (estimated)</t>
  </si>
  <si>
    <t>Casey Clark (casey.clark@impact-initiatives.org)
Kirsten Dimovitz (kirsten.dimovitz@impact-initiatives.org)
Josh Bullen (joshua.bullen@impact-initiatives.org)
Daniel Martins (daniel.martins-silva@impact-initiatives.org)
Miguel Iglesias-Lopez (miguel.iglesias-lopez@impact-initiatives.org)</t>
  </si>
  <si>
    <t>Since the escalation of the war in Ukraine in February 2022, 5.4 million people have been displaced internally across the country, 58% of whom have been displaced for six months or more, 5.5 million people have returned home, and 8 million Ukrainians are refugees in European countries (OCHA. Ukraine Situation Report. February 2023). This situation has forced thousands of families to flee from cities and villages, mostly from eastern Ukraine to other parts of the country or abroad. Additionally, the population of IDPs living in collective sites remains substantial in Ukraine. Though accurate estimates are difficult to obtain, according to the CCCM Cluster-REACH Master List (as of May 2023) more than 110,000 people are still residing in accommodations managed by humanitarian actors.     
The MSNA intends to enhance the understanding of the current humanitarian situation in Ukraine to inform strategic decision-making, including funding allocations, and ongoing or planned humanitarian interventions. Specifically, the findings of the MSNA will provide an evidence base for the People-in-Need (PIN) calculations and 2024 Humanitarian Needs Overview (HNO), and inform strategic planning for the 2024 Humanitarian Response Plan (HRP). As such, REACH is conducting the 2023 MSNA building upon the 2022 Ukraine MSNA, in collaboration with the HCT, Inter-Cluster Coordination Group (ICCG), the World Food Programme, and the United Nations Office for the Coordination of Humanitarian Assistance (OCHA). Furthermore, the CSM component of the 2023 MSNA will provide the CCCM Cluster with household-level information on collective sites. Such information is difficult to obtain and can fill an information gap by complementing key informant data. Its inclusion in the MSNA can also facilitate the inclusion of this particularly vulnerable population in the HNO and HRP 2024 processes.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</si>
</sst>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14" x14ac:knownFonts="1">
    <font>
      <sz val="11"/>
      <color theme="1"/>
      <name val="Calibri"/>
      <family val="2"/>
      <scheme val="minor"/>
    </font>
    <font>
      <sz val="11"/>
      <color theme="1"/>
      <name val="Calibri"/>
      <family val="2"/>
      <scheme val="minor"/>
    </font>
    <font>
      <sz val="11"/>
      <name val="Arial Narrow"/>
      <family val="2"/>
    </font>
    <font>
      <i/>
      <sz val="11"/>
      <name val="Arial Narrow"/>
      <family val="2"/>
    </font>
    <font>
      <b/>
      <sz val="11"/>
      <name val="Arial Narrow"/>
      <family val="2"/>
    </font>
    <font>
      <sz val="10"/>
      <name val="Arial Narrow"/>
      <family val="2"/>
    </font>
    <font>
      <strike/>
      <sz val="11"/>
      <name val="Arial Narrow"/>
      <family val="2"/>
    </font>
    <font>
      <sz val="8"/>
      <name val="Calibri"/>
      <family val="2"/>
      <scheme val="minor"/>
    </font>
    <font>
      <sz val="11"/>
      <name val="Arial Narrow"/>
      <family val="2"/>
    </font>
    <font>
      <b/>
      <sz val="14"/>
      <color rgb="FF000000"/>
      <name val="Arial Narrow"/>
      <family val="2"/>
    </font>
    <font>
      <b/>
      <sz val="11"/>
      <color rgb="FFFFFFFF"/>
      <name val="Arial Narrow"/>
      <family val="2"/>
    </font>
    <font>
      <b/>
      <sz val="10"/>
      <name val="Arial Narrow"/>
      <family val="2"/>
    </font>
    <font>
      <sz val="10"/>
      <color theme="1"/>
      <name val="Arial Narrow"/>
      <family val="2"/>
    </font>
    <font>
      <b/>
      <sz val="11"/>
      <color theme="0"/>
      <name val="Arial Narrow"/>
      <family val="2"/>
    </font>
  </fonts>
  <fills count="2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bgColor rgb="FFFFFFFF"/>
      </patternFill>
    </fill>
    <fill>
      <patternFill patternType="solid">
        <fgColor theme="8" tint="0.39997558519241921"/>
        <bgColor indexed="64"/>
      </patternFill>
    </fill>
    <fill>
      <patternFill patternType="solid">
        <fgColor theme="0" tint="-0.249977111117893"/>
        <bgColor indexed="64"/>
      </patternFill>
    </fill>
    <fill>
      <patternFill patternType="solid">
        <fgColor rgb="FFFFFFFF"/>
        <bgColor rgb="FF000000"/>
      </patternFill>
    </fill>
    <fill>
      <patternFill patternType="solid">
        <fgColor theme="0"/>
        <bgColor theme="0"/>
      </patternFill>
    </fill>
    <fill>
      <patternFill patternType="solid">
        <fgColor theme="0" tint="-0.249977111117893"/>
        <bgColor theme="0"/>
      </patternFill>
    </fill>
    <fill>
      <patternFill patternType="solid">
        <fgColor rgb="FFFFFFFF"/>
        <bgColor indexed="64"/>
      </patternFill>
    </fill>
    <fill>
      <patternFill patternType="solid">
        <fgColor theme="0" tint="-0.34998626667073579"/>
        <bgColor indexed="64"/>
      </patternFill>
    </fill>
    <fill>
      <patternFill patternType="solid">
        <fgColor theme="0" tint="-0.34998626667073579"/>
        <bgColor theme="0"/>
      </patternFill>
    </fill>
    <fill>
      <patternFill patternType="solid">
        <fgColor rgb="FF9BC2E6"/>
        <bgColor indexed="64"/>
      </patternFill>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theme="0" tint="-0.14999847407452621"/>
        <bgColor rgb="FFFCE4D6"/>
      </patternFill>
    </fill>
    <fill>
      <patternFill patternType="solid">
        <fgColor theme="0" tint="-0.34998626667073579"/>
        <bgColor rgb="FFFCE4D6"/>
      </patternFill>
    </fill>
    <fill>
      <patternFill patternType="solid">
        <fgColor theme="0" tint="-0.14999847407452621"/>
        <bgColor rgb="FFF8CBAD"/>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medium">
        <color auto="1"/>
      </left>
      <right style="medium">
        <color theme="0"/>
      </right>
      <top style="medium">
        <color theme="0"/>
      </top>
      <bottom style="thin">
        <color indexed="64"/>
      </bottom>
      <diagonal/>
    </border>
    <border>
      <left style="medium">
        <color theme="0"/>
      </left>
      <right style="medium">
        <color auto="1"/>
      </right>
      <top style="medium">
        <color theme="0"/>
      </top>
      <bottom style="thin">
        <color indexed="64"/>
      </bottom>
      <diagonal/>
    </border>
    <border>
      <left style="medium">
        <color auto="1"/>
      </left>
      <right/>
      <top style="medium">
        <color auto="1"/>
      </top>
      <bottom/>
      <diagonal/>
    </border>
    <border>
      <left/>
      <right style="medium">
        <color indexed="64"/>
      </right>
      <top style="medium">
        <color auto="1"/>
      </top>
      <bottom/>
      <diagonal/>
    </border>
    <border>
      <left style="thin">
        <color indexed="64"/>
      </left>
      <right style="thin">
        <color indexed="64"/>
      </right>
      <top/>
      <bottom/>
      <diagonal/>
    </border>
  </borders>
  <cellStyleXfs count="3">
    <xf numFmtId="0" fontId="0" fillId="0" borderId="0"/>
    <xf numFmtId="0" fontId="1" fillId="0" borderId="0"/>
    <xf numFmtId="0" fontId="1" fillId="0" borderId="0"/>
  </cellStyleXfs>
  <cellXfs count="133">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2" borderId="1"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3" xfId="0" applyFont="1" applyBorder="1" applyAlignment="1">
      <alignment horizontal="left" vertical="center" wrapText="1"/>
    </xf>
    <xf numFmtId="0" fontId="2" fillId="0" borderId="1" xfId="0" applyFont="1" applyBorder="1" applyAlignment="1">
      <alignment horizontal="left" vertical="center"/>
    </xf>
    <xf numFmtId="0" fontId="2" fillId="5" borderId="1" xfId="0" applyFont="1" applyFill="1" applyBorder="1" applyAlignment="1">
      <alignment horizontal="center" vertical="center" wrapText="1"/>
    </xf>
    <xf numFmtId="0" fontId="2" fillId="0" borderId="1" xfId="0" applyFont="1" applyBorder="1" applyAlignment="1">
      <alignment horizontal="left" vertical="top" wrapText="1"/>
    </xf>
    <xf numFmtId="0" fontId="2" fillId="0" borderId="1" xfId="0" applyFont="1" applyBorder="1" applyAlignment="1">
      <alignment vertical="center" wrapText="1"/>
    </xf>
    <xf numFmtId="0" fontId="5" fillId="2" borderId="1" xfId="0" applyFont="1" applyFill="1" applyBorder="1" applyAlignment="1">
      <alignment vertical="center" wrapText="1"/>
    </xf>
    <xf numFmtId="0" fontId="2" fillId="0" borderId="1" xfId="0" applyFont="1" applyBorder="1" applyAlignment="1">
      <alignment vertical="top" wrapText="1"/>
    </xf>
    <xf numFmtId="0" fontId="2" fillId="11" borderId="1" xfId="0" applyFont="1" applyFill="1" applyBorder="1" applyAlignment="1">
      <alignment vertical="center" wrapText="1"/>
    </xf>
    <xf numFmtId="0" fontId="2" fillId="0" borderId="1" xfId="1" applyFont="1" applyBorder="1" applyAlignment="1">
      <alignment vertical="center" wrapText="1"/>
    </xf>
    <xf numFmtId="0" fontId="2" fillId="6" borderId="1" xfId="0" applyFont="1" applyFill="1" applyBorder="1" applyAlignment="1">
      <alignment horizontal="left" vertical="center"/>
    </xf>
    <xf numFmtId="0" fontId="2" fillId="6" borderId="1" xfId="0" applyFont="1" applyFill="1" applyBorder="1" applyAlignment="1">
      <alignment horizontal="left" vertical="center" wrapText="1"/>
    </xf>
    <xf numFmtId="0" fontId="2" fillId="8" borderId="1" xfId="0" applyFont="1" applyFill="1" applyBorder="1" applyAlignment="1">
      <alignment horizontal="left" vertical="center" wrapText="1"/>
    </xf>
    <xf numFmtId="0" fontId="2" fillId="7" borderId="1" xfId="0" applyFont="1" applyFill="1" applyBorder="1" applyAlignment="1">
      <alignment horizontal="left" vertical="center" wrapText="1"/>
    </xf>
    <xf numFmtId="0" fontId="4" fillId="6" borderId="1" xfId="0" applyFont="1" applyFill="1" applyBorder="1" applyAlignment="1">
      <alignment vertical="center"/>
    </xf>
    <xf numFmtId="0" fontId="2" fillId="11" borderId="1" xfId="0" applyFont="1" applyFill="1" applyBorder="1" applyAlignment="1">
      <alignment horizontal="left" vertical="center" wrapText="1"/>
    </xf>
    <xf numFmtId="0" fontId="2" fillId="11" borderId="1" xfId="0" applyFont="1" applyFill="1" applyBorder="1" applyAlignment="1">
      <alignment vertical="center"/>
    </xf>
    <xf numFmtId="0" fontId="2" fillId="11" borderId="1" xfId="0" applyFont="1" applyFill="1" applyBorder="1" applyAlignment="1">
      <alignment vertical="top" wrapText="1"/>
    </xf>
    <xf numFmtId="0" fontId="2" fillId="12" borderId="1" xfId="0" applyFont="1" applyFill="1" applyBorder="1" applyAlignment="1">
      <alignment horizontal="left" vertical="center" wrapText="1"/>
    </xf>
    <xf numFmtId="0" fontId="4" fillId="5"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 fillId="3" borderId="1" xfId="0" applyFont="1" applyFill="1" applyBorder="1" applyAlignment="1">
      <alignment wrapText="1"/>
    </xf>
    <xf numFmtId="0" fontId="2" fillId="6" borderId="1" xfId="0" applyFont="1" applyFill="1" applyBorder="1" applyAlignment="1">
      <alignment horizontal="center" vertical="center" wrapText="1"/>
    </xf>
    <xf numFmtId="0" fontId="2" fillId="6" borderId="1" xfId="0" applyFont="1" applyFill="1" applyBorder="1" applyAlignment="1">
      <alignment horizontal="center" vertical="center"/>
    </xf>
    <xf numFmtId="0" fontId="2" fillId="6" borderId="1" xfId="0" applyFont="1" applyFill="1" applyBorder="1" applyAlignment="1">
      <alignment vertical="center"/>
    </xf>
    <xf numFmtId="0" fontId="5" fillId="2" borderId="1" xfId="0" applyFont="1" applyFill="1" applyBorder="1" applyAlignment="1">
      <alignment horizontal="left" vertical="center" wrapText="1"/>
    </xf>
    <xf numFmtId="0" fontId="4" fillId="10" borderId="1" xfId="0" quotePrefix="1" applyFont="1" applyFill="1" applyBorder="1" applyAlignment="1">
      <alignment horizontal="center" vertical="center" wrapText="1"/>
    </xf>
    <xf numFmtId="0" fontId="2" fillId="6" borderId="1" xfId="1" applyFont="1" applyFill="1" applyBorder="1" applyAlignment="1">
      <alignment vertical="center" wrapText="1"/>
    </xf>
    <xf numFmtId="0" fontId="2" fillId="6" borderId="1" xfId="0" applyFont="1" applyFill="1" applyBorder="1" applyAlignment="1">
      <alignment vertical="center" wrapText="1"/>
    </xf>
    <xf numFmtId="0" fontId="2" fillId="9" borderId="1" xfId="0" applyFont="1" applyFill="1" applyBorder="1" applyAlignment="1">
      <alignment horizontal="left" vertical="center" wrapText="1"/>
    </xf>
    <xf numFmtId="0" fontId="2" fillId="9" borderId="1" xfId="0" applyFont="1" applyFill="1" applyBorder="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wrapText="1"/>
    </xf>
    <xf numFmtId="0" fontId="4" fillId="0" borderId="1" xfId="0" applyFont="1" applyBorder="1" applyAlignment="1">
      <alignment vertical="center" wrapText="1"/>
    </xf>
    <xf numFmtId="0" fontId="2" fillId="2" borderId="1" xfId="0" applyFont="1" applyFill="1" applyBorder="1" applyAlignment="1">
      <alignment horizontal="left" vertical="top" wrapText="1"/>
    </xf>
    <xf numFmtId="0" fontId="4" fillId="0" borderId="1" xfId="0" applyFont="1" applyBorder="1" applyAlignment="1">
      <alignment vertical="top" wrapText="1"/>
    </xf>
    <xf numFmtId="0" fontId="2" fillId="3" borderId="1" xfId="0" applyFont="1" applyFill="1" applyBorder="1" applyAlignment="1">
      <alignment horizontal="center" vertical="center"/>
    </xf>
    <xf numFmtId="0" fontId="2" fillId="4"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xf>
    <xf numFmtId="0" fontId="2" fillId="3" borderId="1" xfId="0" applyFont="1" applyFill="1" applyBorder="1" applyAlignment="1">
      <alignment horizontal="left" vertical="center"/>
    </xf>
    <xf numFmtId="0" fontId="2" fillId="10" borderId="1" xfId="0" applyFont="1" applyFill="1" applyBorder="1" applyAlignment="1">
      <alignment horizontal="left" vertical="center" wrapText="1"/>
    </xf>
    <xf numFmtId="0" fontId="2" fillId="4" borderId="1" xfId="0" applyFont="1" applyFill="1" applyBorder="1" applyAlignment="1">
      <alignment vertical="center" wrapText="1"/>
    </xf>
    <xf numFmtId="0" fontId="2" fillId="2" borderId="0" xfId="0" applyFont="1" applyFill="1"/>
    <xf numFmtId="0" fontId="2" fillId="2" borderId="0" xfId="0" applyFont="1" applyFill="1" applyAlignment="1">
      <alignment vertical="center"/>
    </xf>
    <xf numFmtId="0" fontId="2" fillId="10" borderId="1" xfId="0" applyFont="1" applyFill="1" applyBorder="1" applyAlignment="1">
      <alignment horizontal="center" vertical="center"/>
    </xf>
    <xf numFmtId="0" fontId="2" fillId="10" borderId="1" xfId="0" applyFont="1" applyFill="1" applyBorder="1" applyAlignment="1">
      <alignment horizontal="center" vertical="center" wrapText="1"/>
    </xf>
    <xf numFmtId="0" fontId="2" fillId="10" borderId="1" xfId="0" applyFont="1" applyFill="1" applyBorder="1" applyAlignment="1">
      <alignment horizontal="left" vertical="center"/>
    </xf>
    <xf numFmtId="0" fontId="2" fillId="2" borderId="0" xfId="0" applyFont="1" applyFill="1" applyAlignment="1">
      <alignment wrapText="1"/>
    </xf>
    <xf numFmtId="0" fontId="2" fillId="2" borderId="1" xfId="0" applyFont="1" applyFill="1" applyBorder="1" applyAlignment="1">
      <alignment vertical="top" wrapText="1"/>
    </xf>
    <xf numFmtId="0" fontId="2" fillId="2" borderId="0" xfId="0" applyFont="1" applyFill="1" applyAlignment="1">
      <alignment vertical="center" wrapText="1"/>
    </xf>
    <xf numFmtId="0" fontId="2" fillId="5" borderId="4" xfId="0" applyFont="1" applyFill="1" applyBorder="1" applyAlignment="1">
      <alignment horizontal="center" vertical="center" wrapText="1"/>
    </xf>
    <xf numFmtId="0" fontId="2" fillId="6" borderId="4" xfId="0" applyFont="1" applyFill="1" applyBorder="1" applyAlignment="1">
      <alignment horizontal="left" vertical="center" wrapText="1"/>
    </xf>
    <xf numFmtId="0" fontId="2" fillId="5" borderId="4" xfId="0" quotePrefix="1" applyFont="1" applyFill="1" applyBorder="1" applyAlignment="1">
      <alignment horizontal="center" vertical="center" wrapText="1"/>
    </xf>
    <xf numFmtId="0" fontId="2" fillId="6" borderId="4" xfId="0" applyFont="1" applyFill="1" applyBorder="1" applyAlignment="1">
      <alignment vertical="center" wrapText="1"/>
    </xf>
    <xf numFmtId="0" fontId="8" fillId="0" borderId="1" xfId="0" applyFont="1" applyBorder="1" applyAlignment="1">
      <alignment horizontal="center" vertical="center" wrapText="1"/>
    </xf>
    <xf numFmtId="0" fontId="2" fillId="0" borderId="6"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vertical="center"/>
    </xf>
    <xf numFmtId="0" fontId="2" fillId="0" borderId="0" xfId="0" applyFont="1" applyAlignment="1">
      <alignment vertical="center"/>
    </xf>
    <xf numFmtId="0" fontId="8" fillId="0" borderId="1" xfId="0" applyFont="1" applyBorder="1" applyAlignment="1">
      <alignment horizontal="center" vertical="center"/>
    </xf>
    <xf numFmtId="0" fontId="4" fillId="0" borderId="1" xfId="0" applyFont="1" applyBorder="1" applyAlignment="1">
      <alignment vertical="center"/>
    </xf>
    <xf numFmtId="0" fontId="5" fillId="0" borderId="1" xfId="0" applyFont="1" applyBorder="1" applyAlignment="1">
      <alignment vertical="center" wrapText="1"/>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6" borderId="1" xfId="0" applyFont="1" applyFill="1" applyBorder="1" applyAlignment="1">
      <alignment horizontal="left" vertical="center"/>
    </xf>
    <xf numFmtId="0" fontId="4" fillId="6" borderId="1" xfId="0" applyFont="1" applyFill="1" applyBorder="1" applyAlignment="1">
      <alignment horizontal="left" vertical="center" wrapText="1"/>
    </xf>
    <xf numFmtId="0" fontId="4" fillId="6" borderId="1" xfId="0" applyFont="1" applyFill="1" applyBorder="1" applyAlignment="1">
      <alignment vertical="center" wrapText="1"/>
    </xf>
    <xf numFmtId="0" fontId="2" fillId="0" borderId="0" xfId="0" applyFont="1"/>
    <xf numFmtId="0" fontId="2" fillId="11" borderId="1" xfId="0" applyFont="1" applyFill="1" applyBorder="1" applyAlignment="1">
      <alignment horizontal="center" vertical="center"/>
    </xf>
    <xf numFmtId="0" fontId="2" fillId="11" borderId="1" xfId="0" applyFont="1" applyFill="1" applyBorder="1" applyAlignment="1">
      <alignment horizontal="center"/>
    </xf>
    <xf numFmtId="0" fontId="2" fillId="11" borderId="1" xfId="0" applyFont="1" applyFill="1" applyBorder="1" applyAlignment="1">
      <alignment horizontal="left"/>
    </xf>
    <xf numFmtId="0" fontId="4" fillId="5" borderId="4" xfId="0" applyFont="1" applyFill="1" applyBorder="1" applyAlignment="1">
      <alignment horizontal="center" vertical="center" wrapText="1"/>
    </xf>
    <xf numFmtId="0" fontId="2" fillId="0" borderId="1" xfId="0" applyFont="1" applyBorder="1" applyAlignment="1">
      <alignment horizontal="center"/>
    </xf>
    <xf numFmtId="0" fontId="2" fillId="0" borderId="1" xfId="0" applyFont="1" applyBorder="1" applyAlignment="1">
      <alignment horizontal="left"/>
    </xf>
    <xf numFmtId="0" fontId="2" fillId="0" borderId="1" xfId="0" applyFont="1" applyBorder="1" applyAlignment="1">
      <alignment wrapText="1"/>
    </xf>
    <xf numFmtId="0" fontId="2" fillId="0" borderId="1" xfId="0" quotePrefix="1" applyFont="1" applyBorder="1" applyAlignment="1">
      <alignment vertical="center" wrapText="1"/>
    </xf>
    <xf numFmtId="0" fontId="2" fillId="11" borderId="1" xfId="0" applyFont="1" applyFill="1" applyBorder="1" applyAlignment="1">
      <alignment wrapText="1"/>
    </xf>
    <xf numFmtId="0" fontId="2" fillId="6" borderId="1" xfId="0" applyFont="1" applyFill="1" applyBorder="1" applyAlignment="1">
      <alignment wrapText="1"/>
    </xf>
    <xf numFmtId="0" fontId="2" fillId="2" borderId="1" xfId="0" applyFont="1" applyFill="1" applyBorder="1" applyAlignment="1">
      <alignment horizontal="center" vertical="center"/>
    </xf>
    <xf numFmtId="0" fontId="4" fillId="0" borderId="1" xfId="0" applyFont="1" applyBorder="1" applyAlignment="1">
      <alignment horizontal="center" vertical="center" wrapText="1"/>
    </xf>
    <xf numFmtId="0" fontId="2" fillId="6" borderId="1" xfId="1" applyFont="1" applyFill="1" applyBorder="1" applyAlignment="1">
      <alignment vertical="top" wrapText="1"/>
    </xf>
    <xf numFmtId="0" fontId="2" fillId="2" borderId="1" xfId="1" applyFont="1" applyFill="1" applyBorder="1" applyAlignment="1">
      <alignment vertical="center" wrapText="1"/>
    </xf>
    <xf numFmtId="0" fontId="4" fillId="0" borderId="1" xfId="0" applyFont="1" applyBorder="1" applyAlignment="1">
      <alignment wrapText="1"/>
    </xf>
    <xf numFmtId="0" fontId="2" fillId="6" borderId="4" xfId="0" applyFont="1" applyFill="1" applyBorder="1" applyAlignment="1">
      <alignment horizontal="center" vertical="center" wrapText="1"/>
    </xf>
    <xf numFmtId="0" fontId="2" fillId="8" borderId="1" xfId="0" applyFont="1" applyFill="1" applyBorder="1" applyAlignment="1">
      <alignment horizontal="left" vertical="top" wrapText="1"/>
    </xf>
    <xf numFmtId="0" fontId="2" fillId="10" borderId="1" xfId="0" applyFont="1" applyFill="1" applyBorder="1" applyAlignment="1">
      <alignment wrapText="1"/>
    </xf>
    <xf numFmtId="0" fontId="5" fillId="0" borderId="1" xfId="0" applyFont="1" applyBorder="1" applyAlignment="1">
      <alignment horizontal="left" vertical="center" wrapText="1"/>
    </xf>
    <xf numFmtId="0" fontId="2" fillId="13" borderId="1" xfId="0" applyFont="1" applyFill="1" applyBorder="1" applyAlignment="1">
      <alignment horizontal="center" vertical="center" wrapText="1"/>
    </xf>
    <xf numFmtId="0" fontId="2" fillId="13" borderId="4" xfId="0" applyFont="1" applyFill="1" applyBorder="1" applyAlignment="1">
      <alignment horizontal="center" vertical="center" wrapText="1"/>
    </xf>
    <xf numFmtId="0" fontId="2" fillId="2" borderId="1" xfId="0" applyFont="1" applyFill="1" applyBorder="1" applyAlignment="1">
      <alignment wrapText="1"/>
    </xf>
    <xf numFmtId="0" fontId="2" fillId="0" borderId="1" xfId="0" applyFont="1" applyBorder="1"/>
    <xf numFmtId="0" fontId="4" fillId="3" borderId="1" xfId="0" applyFont="1" applyFill="1" applyBorder="1" applyAlignment="1">
      <alignment vertical="top" wrapText="1"/>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wrapText="1"/>
    </xf>
    <xf numFmtId="0" fontId="2" fillId="0" borderId="4" xfId="0" applyFont="1" applyBorder="1" applyAlignment="1">
      <alignment horizontal="left" vertical="center" wrapText="1"/>
    </xf>
    <xf numFmtId="0" fontId="2" fillId="3" borderId="2" xfId="0" applyFont="1" applyFill="1" applyBorder="1" applyAlignment="1">
      <alignment horizontal="left" vertical="center"/>
    </xf>
    <xf numFmtId="0" fontId="5" fillId="6" borderId="1" xfId="0" applyFont="1" applyFill="1" applyBorder="1" applyAlignment="1">
      <alignment horizontal="center" vertical="center" wrapText="1"/>
    </xf>
    <xf numFmtId="0" fontId="10" fillId="14" borderId="7" xfId="2" applyFont="1" applyFill="1" applyBorder="1" applyAlignment="1">
      <alignment vertical="top"/>
    </xf>
    <xf numFmtId="0" fontId="10" fillId="14" borderId="8" xfId="2" applyFont="1" applyFill="1" applyBorder="1" applyAlignment="1">
      <alignment horizontal="left" vertical="top"/>
    </xf>
    <xf numFmtId="0" fontId="11" fillId="15" borderId="7" xfId="2" applyFont="1" applyFill="1" applyBorder="1" applyAlignment="1">
      <alignment horizontal="left" vertical="center"/>
    </xf>
    <xf numFmtId="0" fontId="12" fillId="16" borderId="8" xfId="2" applyFont="1" applyFill="1" applyBorder="1" applyAlignment="1">
      <alignment horizontal="left" vertical="top" wrapText="1"/>
    </xf>
    <xf numFmtId="0" fontId="11" fillId="17" borderId="7" xfId="2" applyFont="1" applyFill="1" applyBorder="1" applyAlignment="1">
      <alignment horizontal="left" vertical="center"/>
    </xf>
    <xf numFmtId="164" fontId="12" fillId="17" borderId="8" xfId="2" applyNumberFormat="1" applyFont="1" applyFill="1" applyBorder="1" applyAlignment="1">
      <alignment horizontal="left" vertical="center"/>
    </xf>
    <xf numFmtId="0" fontId="11" fillId="3" borderId="9" xfId="0" applyFont="1" applyFill="1" applyBorder="1" applyAlignment="1">
      <alignment vertical="top" wrapText="1"/>
    </xf>
    <xf numFmtId="0" fontId="12" fillId="16" borderId="8" xfId="2" applyFont="1" applyFill="1" applyBorder="1" applyAlignment="1">
      <alignment horizontal="left" vertical="center" wrapText="1"/>
    </xf>
    <xf numFmtId="0" fontId="11" fillId="18" borderId="7" xfId="0" applyFont="1" applyFill="1" applyBorder="1" applyAlignment="1">
      <alignment horizontal="left" vertical="center"/>
    </xf>
    <xf numFmtId="3" fontId="12" fillId="18" borderId="8" xfId="2" applyNumberFormat="1" applyFont="1" applyFill="1" applyBorder="1" applyAlignment="1">
      <alignment horizontal="left" vertical="top"/>
    </xf>
    <xf numFmtId="0" fontId="11" fillId="20" borderId="11" xfId="2" applyFont="1" applyFill="1" applyBorder="1" applyAlignment="1">
      <alignment horizontal="left" vertical="center"/>
    </xf>
    <xf numFmtId="0" fontId="12" fillId="20" borderId="12" xfId="2" applyFont="1" applyFill="1" applyBorder="1" applyAlignment="1">
      <alignment horizontal="left" vertical="top" wrapText="1"/>
    </xf>
    <xf numFmtId="0" fontId="13" fillId="14" borderId="7" xfId="2" applyFont="1" applyFill="1" applyBorder="1" applyAlignment="1">
      <alignment vertical="top"/>
    </xf>
    <xf numFmtId="0" fontId="13" fillId="14" borderId="8" xfId="2" applyFont="1" applyFill="1" applyBorder="1" applyAlignment="1">
      <alignment horizontal="left" vertical="top"/>
    </xf>
    <xf numFmtId="0" fontId="11" fillId="19" borderId="13" xfId="2" applyFont="1" applyFill="1" applyBorder="1" applyAlignment="1">
      <alignment horizontal="left" vertical="center" wrapText="1"/>
    </xf>
    <xf numFmtId="3" fontId="12" fillId="19" borderId="14" xfId="2" applyNumberFormat="1" applyFont="1" applyFill="1" applyBorder="1" applyAlignment="1">
      <alignment horizontal="left" vertical="top" wrapText="1"/>
    </xf>
    <xf numFmtId="0" fontId="5" fillId="3" borderId="10" xfId="0" applyFont="1" applyFill="1" applyBorder="1" applyAlignment="1">
      <alignment vertical="top" wrapText="1"/>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center" vertical="center" wrapText="1"/>
    </xf>
  </cellXfs>
  <cellStyles count="3">
    <cellStyle name="Normal" xfId="0" builtinId="0"/>
    <cellStyle name="Normal 2" xfId="1" xr:uid="{DB48A984-35F7-4B61-B7FE-79A0098B39FB}"/>
    <cellStyle name="Normal 2 2" xfId="2" xr:uid="{979C0859-852E-4B3A-96F1-E49CBF8E761F}"/>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51561-47C5-44B9-BEE7-A6D939EF39BB}">
  <dimension ref="A1:B11"/>
  <sheetViews>
    <sheetView topLeftCell="B1" zoomScale="110" zoomScaleNormal="110" workbookViewId="0">
      <selection activeCell="B18" sqref="B18"/>
    </sheetView>
  </sheetViews>
  <sheetFormatPr defaultRowHeight="14.5" x14ac:dyDescent="0.35"/>
  <cols>
    <col min="1" max="1" width="29.08984375" customWidth="1"/>
    <col min="2" max="2" width="149.6328125" customWidth="1"/>
  </cols>
  <sheetData>
    <row r="1" spans="1:2" ht="25.5" customHeight="1" thickBot="1" x14ac:dyDescent="0.4">
      <c r="A1" s="125" t="s">
        <v>1833</v>
      </c>
      <c r="B1" s="126"/>
    </row>
    <row r="2" spans="1:2" ht="15" thickBot="1" x14ac:dyDescent="0.4">
      <c r="A2" s="108" t="s">
        <v>1802</v>
      </c>
      <c r="B2" s="109" t="s">
        <v>1803</v>
      </c>
    </row>
    <row r="3" spans="1:2" ht="143.5" thickBot="1" x14ac:dyDescent="0.4">
      <c r="A3" s="110" t="s">
        <v>1804</v>
      </c>
      <c r="B3" s="111" t="s">
        <v>1893</v>
      </c>
    </row>
    <row r="4" spans="1:2" ht="15" thickBot="1" x14ac:dyDescent="0.4">
      <c r="A4" s="112" t="s">
        <v>1805</v>
      </c>
      <c r="B4" s="113" t="s">
        <v>1813</v>
      </c>
    </row>
    <row r="5" spans="1:2" ht="78.5" thickBot="1" x14ac:dyDescent="0.4">
      <c r="A5" s="110" t="s">
        <v>1806</v>
      </c>
      <c r="B5" s="115" t="s">
        <v>1888</v>
      </c>
    </row>
    <row r="6" spans="1:2" ht="15" thickBot="1" x14ac:dyDescent="0.4">
      <c r="A6" s="114" t="s">
        <v>1807</v>
      </c>
      <c r="B6" s="124" t="s">
        <v>1889</v>
      </c>
    </row>
    <row r="7" spans="1:2" ht="26.5" thickBot="1" x14ac:dyDescent="0.4">
      <c r="A7" s="110" t="s">
        <v>1808</v>
      </c>
      <c r="B7" s="115" t="s">
        <v>1890</v>
      </c>
    </row>
    <row r="8" spans="1:2" ht="15" thickBot="1" x14ac:dyDescent="0.4">
      <c r="A8" s="116" t="s">
        <v>1809</v>
      </c>
      <c r="B8" s="117" t="s">
        <v>1891</v>
      </c>
    </row>
    <row r="9" spans="1:2" ht="65.5" thickBot="1" x14ac:dyDescent="0.4">
      <c r="A9" s="118" t="s">
        <v>1810</v>
      </c>
      <c r="B9" s="119" t="s">
        <v>1892</v>
      </c>
    </row>
    <row r="10" spans="1:2" ht="15" thickBot="1" x14ac:dyDescent="0.4">
      <c r="A10" s="120" t="s">
        <v>1811</v>
      </c>
      <c r="B10" s="121" t="s">
        <v>1803</v>
      </c>
    </row>
    <row r="11" spans="1:2" x14ac:dyDescent="0.35">
      <c r="A11" s="122" t="s">
        <v>1812</v>
      </c>
      <c r="B11" s="123" t="s">
        <v>1814</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F3346-2C83-49DC-B6FB-16422CB9A84C}">
  <dimension ref="A1:R253"/>
  <sheetViews>
    <sheetView tabSelected="1" zoomScale="50" zoomScaleNormal="50" workbookViewId="0">
      <pane ySplit="1" topLeftCell="A186" activePane="bottomLeft" state="frozen"/>
      <selection activeCell="B1" sqref="B1"/>
      <selection pane="bottomLeft" activeCell="I100" sqref="I100"/>
    </sheetView>
  </sheetViews>
  <sheetFormatPr defaultColWidth="8.54296875" defaultRowHeight="14" x14ac:dyDescent="0.3"/>
  <cols>
    <col min="1" max="1" width="17.90625" style="75" customWidth="1"/>
    <col min="2" max="2" width="8.90625" style="101" customWidth="1"/>
    <col min="3" max="3" width="9.90625" style="102" customWidth="1"/>
    <col min="4" max="4" width="15.1796875" style="102" customWidth="1"/>
    <col min="5" max="5" width="16.1796875" style="101" customWidth="1"/>
    <col min="6" max="6" width="27.1796875" style="103" customWidth="1"/>
    <col min="7" max="7" width="27" style="103" customWidth="1"/>
    <col min="8" max="8" width="72" style="50" customWidth="1"/>
    <col min="9" max="9" width="72" style="55" customWidth="1"/>
    <col min="10" max="10" width="72" style="50" customWidth="1"/>
    <col min="11" max="11" width="72" style="66" customWidth="1"/>
    <col min="12" max="14" width="72" style="51" customWidth="1"/>
    <col min="15" max="15" width="13.81640625" style="101" customWidth="1"/>
    <col min="16" max="16" width="14.81640625" style="104" customWidth="1"/>
    <col min="17" max="17" width="72" style="100" customWidth="1"/>
    <col min="18" max="18" width="61.54296875" style="100" customWidth="1"/>
    <col min="19" max="16384" width="8.54296875" style="75"/>
  </cols>
  <sheetData>
    <row r="1" spans="1:18" ht="58.4" customHeight="1" x14ac:dyDescent="0.3">
      <c r="A1" s="70" t="s">
        <v>0</v>
      </c>
      <c r="B1" s="70" t="s">
        <v>1</v>
      </c>
      <c r="C1" s="71" t="s">
        <v>2</v>
      </c>
      <c r="D1" s="70" t="s">
        <v>3</v>
      </c>
      <c r="E1" s="70" t="s">
        <v>4</v>
      </c>
      <c r="F1" s="72" t="s">
        <v>5</v>
      </c>
      <c r="G1" s="72" t="s">
        <v>6</v>
      </c>
      <c r="H1" s="72" t="s">
        <v>7</v>
      </c>
      <c r="I1" s="73" t="s">
        <v>8</v>
      </c>
      <c r="J1" s="72" t="s">
        <v>9</v>
      </c>
      <c r="K1" s="20" t="s">
        <v>10</v>
      </c>
      <c r="L1" s="20" t="s">
        <v>11</v>
      </c>
      <c r="M1" s="20" t="s">
        <v>12</v>
      </c>
      <c r="N1" s="20" t="s">
        <v>13</v>
      </c>
      <c r="O1" s="73" t="s">
        <v>14</v>
      </c>
      <c r="P1" s="74" t="s">
        <v>15</v>
      </c>
      <c r="Q1" s="25" t="s">
        <v>1815</v>
      </c>
      <c r="R1" s="25" t="s">
        <v>1816</v>
      </c>
    </row>
    <row r="2" spans="1:18" ht="33" customHeight="1" x14ac:dyDescent="0.3">
      <c r="A2" s="130" t="s">
        <v>1466</v>
      </c>
      <c r="B2" s="76" t="s">
        <v>16</v>
      </c>
      <c r="C2" s="77"/>
      <c r="D2" s="76" t="s">
        <v>92</v>
      </c>
      <c r="E2" s="76" t="s">
        <v>17</v>
      </c>
      <c r="F2" s="21" t="s">
        <v>18</v>
      </c>
      <c r="G2" s="78" t="s">
        <v>19</v>
      </c>
      <c r="H2" s="21" t="s">
        <v>20</v>
      </c>
      <c r="I2" s="14" t="s">
        <v>21</v>
      </c>
      <c r="J2" s="14" t="s">
        <v>22</v>
      </c>
      <c r="K2" s="14" t="s">
        <v>23</v>
      </c>
      <c r="L2" s="14" t="s">
        <v>24</v>
      </c>
      <c r="M2" s="22"/>
      <c r="N2" s="22"/>
      <c r="O2" s="76" t="s">
        <v>25</v>
      </c>
      <c r="P2" s="23"/>
      <c r="Q2" s="25"/>
      <c r="R2" s="79"/>
    </row>
    <row r="3" spans="1:18" ht="38.15" customHeight="1" x14ac:dyDescent="0.3">
      <c r="A3" s="131"/>
      <c r="B3" s="4" t="s">
        <v>26</v>
      </c>
      <c r="C3" s="80"/>
      <c r="D3" s="80" t="s">
        <v>92</v>
      </c>
      <c r="E3" s="4" t="s">
        <v>17</v>
      </c>
      <c r="F3" s="3" t="s">
        <v>18</v>
      </c>
      <c r="G3" s="81" t="s">
        <v>27</v>
      </c>
      <c r="H3" s="3" t="s">
        <v>28</v>
      </c>
      <c r="I3" s="11" t="s">
        <v>29</v>
      </c>
      <c r="J3" s="11" t="s">
        <v>30</v>
      </c>
      <c r="K3" s="11" t="s">
        <v>31</v>
      </c>
      <c r="L3" s="11"/>
      <c r="M3" s="65"/>
      <c r="N3" s="65"/>
      <c r="O3" s="4" t="s">
        <v>25</v>
      </c>
      <c r="P3" s="13"/>
      <c r="Q3" s="58" t="s">
        <v>32</v>
      </c>
      <c r="R3" s="58" t="s">
        <v>32</v>
      </c>
    </row>
    <row r="4" spans="1:18" ht="28.5" customHeight="1" x14ac:dyDescent="0.3">
      <c r="A4" s="131"/>
      <c r="B4" s="76" t="s">
        <v>33</v>
      </c>
      <c r="C4" s="77"/>
      <c r="D4" s="76" t="s">
        <v>92</v>
      </c>
      <c r="E4" s="76" t="s">
        <v>17</v>
      </c>
      <c r="F4" s="21" t="s">
        <v>18</v>
      </c>
      <c r="G4" s="78" t="s">
        <v>34</v>
      </c>
      <c r="H4" s="21" t="s">
        <v>35</v>
      </c>
      <c r="I4" s="21" t="s">
        <v>36</v>
      </c>
      <c r="J4" s="21" t="s">
        <v>36</v>
      </c>
      <c r="K4" s="14" t="s">
        <v>23</v>
      </c>
      <c r="L4" s="14" t="s">
        <v>37</v>
      </c>
      <c r="M4" s="22"/>
      <c r="N4" s="22"/>
      <c r="O4" s="76" t="s">
        <v>25</v>
      </c>
      <c r="P4" s="23" t="s">
        <v>38</v>
      </c>
      <c r="Q4" s="58"/>
      <c r="R4" s="58"/>
    </row>
    <row r="5" spans="1:18" ht="34.5" customHeight="1" x14ac:dyDescent="0.3">
      <c r="A5" s="131"/>
      <c r="B5" s="76" t="s">
        <v>39</v>
      </c>
      <c r="C5" s="77"/>
      <c r="D5" s="76" t="s">
        <v>92</v>
      </c>
      <c r="E5" s="76" t="s">
        <v>17</v>
      </c>
      <c r="F5" s="21" t="s">
        <v>18</v>
      </c>
      <c r="G5" s="78" t="s">
        <v>40</v>
      </c>
      <c r="H5" s="21" t="s">
        <v>41</v>
      </c>
      <c r="I5" s="21" t="s">
        <v>42</v>
      </c>
      <c r="J5" s="21" t="s">
        <v>42</v>
      </c>
      <c r="K5" s="14" t="s">
        <v>23</v>
      </c>
      <c r="L5" s="14" t="s">
        <v>37</v>
      </c>
      <c r="M5" s="22"/>
      <c r="N5" s="22"/>
      <c r="O5" s="76" t="s">
        <v>25</v>
      </c>
      <c r="P5" s="23" t="s">
        <v>38</v>
      </c>
      <c r="Q5" s="58"/>
      <c r="R5" s="58"/>
    </row>
    <row r="6" spans="1:18" ht="32.15" customHeight="1" x14ac:dyDescent="0.3">
      <c r="A6" s="131"/>
      <c r="B6" s="76" t="s">
        <v>43</v>
      </c>
      <c r="C6" s="77"/>
      <c r="D6" s="76" t="s">
        <v>92</v>
      </c>
      <c r="E6" s="76" t="s">
        <v>17</v>
      </c>
      <c r="F6" s="21" t="s">
        <v>18</v>
      </c>
      <c r="G6" s="78" t="s">
        <v>44</v>
      </c>
      <c r="H6" s="21" t="s">
        <v>45</v>
      </c>
      <c r="I6" s="21" t="s">
        <v>46</v>
      </c>
      <c r="J6" s="21" t="s">
        <v>46</v>
      </c>
      <c r="K6" s="14" t="s">
        <v>23</v>
      </c>
      <c r="L6" s="14" t="s">
        <v>37</v>
      </c>
      <c r="M6" s="24"/>
      <c r="N6" s="24"/>
      <c r="O6" s="76" t="s">
        <v>25</v>
      </c>
      <c r="P6" s="23" t="s">
        <v>38</v>
      </c>
      <c r="Q6" s="58"/>
      <c r="R6" s="58"/>
    </row>
    <row r="7" spans="1:18" ht="31.5" customHeight="1" x14ac:dyDescent="0.3">
      <c r="A7" s="131"/>
      <c r="B7" s="76" t="s">
        <v>47</v>
      </c>
      <c r="C7" s="77"/>
      <c r="D7" s="76" t="s">
        <v>92</v>
      </c>
      <c r="E7" s="76" t="s">
        <v>17</v>
      </c>
      <c r="F7" s="21" t="s">
        <v>18</v>
      </c>
      <c r="G7" s="78" t="s">
        <v>48</v>
      </c>
      <c r="H7" s="21" t="s">
        <v>49</v>
      </c>
      <c r="I7" s="21" t="s">
        <v>50</v>
      </c>
      <c r="J7" s="21" t="s">
        <v>51</v>
      </c>
      <c r="K7" s="14" t="s">
        <v>23</v>
      </c>
      <c r="L7" s="14" t="s">
        <v>37</v>
      </c>
      <c r="M7" s="22"/>
      <c r="N7" s="22"/>
      <c r="O7" s="76" t="s">
        <v>25</v>
      </c>
      <c r="P7" s="23" t="s">
        <v>38</v>
      </c>
      <c r="Q7" s="58"/>
      <c r="R7" s="58"/>
    </row>
    <row r="8" spans="1:18" ht="37" customHeight="1" x14ac:dyDescent="0.3">
      <c r="A8" s="131"/>
      <c r="B8" s="4" t="s">
        <v>52</v>
      </c>
      <c r="C8" s="80"/>
      <c r="D8" s="80" t="s">
        <v>92</v>
      </c>
      <c r="E8" s="4" t="s">
        <v>17</v>
      </c>
      <c r="F8" s="3" t="s">
        <v>18</v>
      </c>
      <c r="G8" s="81" t="s">
        <v>53</v>
      </c>
      <c r="H8" s="11" t="s">
        <v>54</v>
      </c>
      <c r="I8" s="11" t="s">
        <v>55</v>
      </c>
      <c r="J8" s="11" t="s">
        <v>56</v>
      </c>
      <c r="K8" s="11" t="s">
        <v>57</v>
      </c>
      <c r="L8" s="11"/>
      <c r="M8" s="65"/>
      <c r="N8" s="65"/>
      <c r="O8" s="4" t="s">
        <v>25</v>
      </c>
      <c r="P8" s="82"/>
      <c r="Q8" s="58"/>
      <c r="R8" s="58"/>
    </row>
    <row r="9" spans="1:18" ht="35.5" customHeight="1" x14ac:dyDescent="0.3">
      <c r="A9" s="131"/>
      <c r="B9" s="4" t="s">
        <v>52</v>
      </c>
      <c r="C9" s="80"/>
      <c r="D9" s="80" t="s">
        <v>92</v>
      </c>
      <c r="E9" s="4" t="s">
        <v>17</v>
      </c>
      <c r="F9" s="3" t="s">
        <v>18</v>
      </c>
      <c r="G9" s="81" t="s">
        <v>58</v>
      </c>
      <c r="H9" s="11" t="s">
        <v>59</v>
      </c>
      <c r="I9" s="11" t="s">
        <v>60</v>
      </c>
      <c r="J9" s="11" t="s">
        <v>61</v>
      </c>
      <c r="K9" s="11" t="s">
        <v>23</v>
      </c>
      <c r="L9" s="11" t="s">
        <v>1738</v>
      </c>
      <c r="M9" s="11" t="s">
        <v>62</v>
      </c>
      <c r="N9" s="83" t="s">
        <v>63</v>
      </c>
      <c r="O9" s="4" t="s">
        <v>25</v>
      </c>
      <c r="P9" s="82"/>
      <c r="Q9" s="58"/>
      <c r="R9" s="58"/>
    </row>
    <row r="10" spans="1:18" ht="26.15" customHeight="1" x14ac:dyDescent="0.3">
      <c r="A10" s="131"/>
      <c r="B10" s="76" t="s">
        <v>64</v>
      </c>
      <c r="C10" s="77"/>
      <c r="D10" s="76" t="s">
        <v>92</v>
      </c>
      <c r="E10" s="76" t="s">
        <v>17</v>
      </c>
      <c r="F10" s="21" t="s">
        <v>18</v>
      </c>
      <c r="G10" s="78" t="s">
        <v>65</v>
      </c>
      <c r="H10" s="14" t="s">
        <v>66</v>
      </c>
      <c r="I10" s="14" t="s">
        <v>67</v>
      </c>
      <c r="J10" s="14" t="s">
        <v>68</v>
      </c>
      <c r="K10" s="14" t="s">
        <v>69</v>
      </c>
      <c r="L10" s="14"/>
      <c r="M10" s="22"/>
      <c r="N10" s="22"/>
      <c r="O10" s="76" t="s">
        <v>25</v>
      </c>
      <c r="P10" s="84"/>
      <c r="Q10" s="58"/>
      <c r="R10" s="58"/>
    </row>
    <row r="11" spans="1:18" ht="26.15" customHeight="1" x14ac:dyDescent="0.3">
      <c r="A11" s="131"/>
      <c r="B11" s="76" t="s">
        <v>70</v>
      </c>
      <c r="C11" s="77"/>
      <c r="D11" s="76" t="s">
        <v>92</v>
      </c>
      <c r="E11" s="76" t="s">
        <v>17</v>
      </c>
      <c r="F11" s="21" t="s">
        <v>18</v>
      </c>
      <c r="G11" s="78" t="s">
        <v>71</v>
      </c>
      <c r="H11" s="14" t="s">
        <v>72</v>
      </c>
      <c r="I11" s="14" t="s">
        <v>73</v>
      </c>
      <c r="J11" s="14" t="s">
        <v>74</v>
      </c>
      <c r="K11" s="14" t="s">
        <v>75</v>
      </c>
      <c r="L11" s="22"/>
      <c r="M11" s="22"/>
      <c r="N11" s="22"/>
      <c r="O11" s="76" t="s">
        <v>25</v>
      </c>
      <c r="P11" s="84"/>
      <c r="Q11" s="58"/>
      <c r="R11" s="58"/>
    </row>
    <row r="12" spans="1:18" ht="41.15" customHeight="1" x14ac:dyDescent="0.3">
      <c r="A12" s="131"/>
      <c r="B12" s="4" t="s">
        <v>76</v>
      </c>
      <c r="C12" s="80"/>
      <c r="D12" s="80" t="s">
        <v>92</v>
      </c>
      <c r="E12" s="4" t="s">
        <v>17</v>
      </c>
      <c r="F12" s="3" t="s">
        <v>18</v>
      </c>
      <c r="G12" s="81" t="s">
        <v>77</v>
      </c>
      <c r="H12" s="75" t="s">
        <v>78</v>
      </c>
      <c r="I12" s="75" t="s">
        <v>79</v>
      </c>
      <c r="J12" s="75" t="s">
        <v>80</v>
      </c>
      <c r="K12" s="11" t="s">
        <v>31</v>
      </c>
      <c r="L12" s="65"/>
      <c r="M12" s="65"/>
      <c r="N12" s="65"/>
      <c r="O12" s="4" t="s">
        <v>25</v>
      </c>
      <c r="P12" s="82"/>
      <c r="Q12" s="58"/>
      <c r="R12" s="58"/>
    </row>
    <row r="13" spans="1:18" ht="40" customHeight="1" x14ac:dyDescent="0.3">
      <c r="A13" s="131"/>
      <c r="B13" s="76" t="s">
        <v>81</v>
      </c>
      <c r="C13" s="77"/>
      <c r="D13" s="76" t="s">
        <v>92</v>
      </c>
      <c r="E13" s="76" t="s">
        <v>17</v>
      </c>
      <c r="F13" s="21" t="s">
        <v>18</v>
      </c>
      <c r="G13" s="78" t="s">
        <v>82</v>
      </c>
      <c r="H13" s="21" t="s">
        <v>83</v>
      </c>
      <c r="I13" s="21" t="s">
        <v>84</v>
      </c>
      <c r="J13" s="21" t="s">
        <v>85</v>
      </c>
      <c r="K13" s="14" t="s">
        <v>86</v>
      </c>
      <c r="L13" s="22"/>
      <c r="M13" s="22"/>
      <c r="N13" s="22"/>
      <c r="O13" s="76" t="s">
        <v>25</v>
      </c>
      <c r="P13" s="84"/>
      <c r="Q13" s="58"/>
      <c r="R13" s="58"/>
    </row>
    <row r="14" spans="1:18" ht="44.5" customHeight="1" x14ac:dyDescent="0.3">
      <c r="A14" s="132"/>
      <c r="B14" s="4" t="s">
        <v>87</v>
      </c>
      <c r="C14" s="80"/>
      <c r="D14" s="80" t="s">
        <v>92</v>
      </c>
      <c r="E14" s="4" t="s">
        <v>17</v>
      </c>
      <c r="F14" s="3" t="s">
        <v>18</v>
      </c>
      <c r="G14" s="81" t="s">
        <v>88</v>
      </c>
      <c r="H14" s="104" t="s">
        <v>1757</v>
      </c>
      <c r="I14" s="104" t="s">
        <v>90</v>
      </c>
      <c r="J14" s="65" t="s">
        <v>89</v>
      </c>
      <c r="K14" s="11" t="s">
        <v>86</v>
      </c>
      <c r="L14" s="65"/>
      <c r="M14" s="65"/>
      <c r="N14" s="65"/>
      <c r="O14" s="4" t="s">
        <v>25</v>
      </c>
      <c r="P14" s="82"/>
      <c r="Q14" s="58"/>
      <c r="R14" s="58"/>
    </row>
    <row r="15" spans="1:18" ht="228.65" customHeight="1" x14ac:dyDescent="0.3">
      <c r="A15" s="4" t="s">
        <v>1466</v>
      </c>
      <c r="B15" s="45" t="s">
        <v>91</v>
      </c>
      <c r="C15" s="43">
        <v>1</v>
      </c>
      <c r="D15" s="45" t="s">
        <v>92</v>
      </c>
      <c r="E15" s="45" t="s">
        <v>93</v>
      </c>
      <c r="F15" s="26" t="s">
        <v>94</v>
      </c>
      <c r="G15" s="26" t="s">
        <v>95</v>
      </c>
      <c r="H15" s="26" t="s">
        <v>96</v>
      </c>
      <c r="I15" s="26" t="s">
        <v>97</v>
      </c>
      <c r="J15" s="26" t="s">
        <v>98</v>
      </c>
      <c r="K15" s="27" t="s">
        <v>99</v>
      </c>
      <c r="L15" s="27" t="s">
        <v>100</v>
      </c>
      <c r="M15" s="27" t="s">
        <v>101</v>
      </c>
      <c r="N15" s="27" t="s">
        <v>102</v>
      </c>
      <c r="O15" s="43" t="s">
        <v>103</v>
      </c>
      <c r="P15" s="82"/>
      <c r="Q15" s="58"/>
      <c r="R15" s="58"/>
    </row>
    <row r="16" spans="1:18" ht="77.150000000000006" customHeight="1" x14ac:dyDescent="0.3">
      <c r="A16" s="130" t="s">
        <v>1829</v>
      </c>
      <c r="B16" s="1" t="s">
        <v>104</v>
      </c>
      <c r="C16" s="4">
        <v>2</v>
      </c>
      <c r="D16" s="1" t="s">
        <v>92</v>
      </c>
      <c r="E16" s="1" t="s">
        <v>148</v>
      </c>
      <c r="F16" s="8" t="s">
        <v>105</v>
      </c>
      <c r="G16" s="8" t="s">
        <v>106</v>
      </c>
      <c r="H16" s="3" t="s">
        <v>107</v>
      </c>
      <c r="I16" s="3" t="s">
        <v>108</v>
      </c>
      <c r="J16" s="3" t="s">
        <v>109</v>
      </c>
      <c r="K16" s="65" t="s">
        <v>110</v>
      </c>
      <c r="L16" s="68"/>
      <c r="M16" s="68"/>
      <c r="N16" s="68"/>
      <c r="O16" s="4" t="s">
        <v>103</v>
      </c>
      <c r="P16" s="82"/>
      <c r="Q16" s="58"/>
      <c r="R16" s="58"/>
    </row>
    <row r="17" spans="1:18" ht="68.150000000000006" customHeight="1" x14ac:dyDescent="0.3">
      <c r="A17" s="131"/>
      <c r="B17" s="45" t="s">
        <v>111</v>
      </c>
      <c r="C17" s="43">
        <v>3</v>
      </c>
      <c r="D17" s="45" t="s">
        <v>92</v>
      </c>
      <c r="E17" s="45" t="s">
        <v>93</v>
      </c>
      <c r="F17" s="26" t="s">
        <v>112</v>
      </c>
      <c r="G17" s="26" t="s">
        <v>113</v>
      </c>
      <c r="H17" s="26" t="s">
        <v>114</v>
      </c>
      <c r="I17" s="28" t="s">
        <v>115</v>
      </c>
      <c r="J17" s="28" t="s">
        <v>116</v>
      </c>
      <c r="K17" s="26" t="s">
        <v>117</v>
      </c>
      <c r="L17" s="26" t="s">
        <v>118</v>
      </c>
      <c r="M17" s="26" t="s">
        <v>119</v>
      </c>
      <c r="N17" s="26" t="s">
        <v>120</v>
      </c>
      <c r="O17" s="43" t="s">
        <v>103</v>
      </c>
      <c r="P17" s="82"/>
      <c r="Q17" s="58"/>
      <c r="R17" s="58"/>
    </row>
    <row r="18" spans="1:18" ht="68.150000000000006" customHeight="1" x14ac:dyDescent="0.3">
      <c r="A18" s="131"/>
      <c r="B18" s="1" t="s">
        <v>121</v>
      </c>
      <c r="C18" s="4">
        <v>4</v>
      </c>
      <c r="D18" s="1" t="s">
        <v>92</v>
      </c>
      <c r="E18" s="1" t="s">
        <v>122</v>
      </c>
      <c r="F18" s="3" t="s">
        <v>123</v>
      </c>
      <c r="G18" s="3" t="s">
        <v>124</v>
      </c>
      <c r="H18" s="3" t="s">
        <v>125</v>
      </c>
      <c r="I18" s="11" t="s">
        <v>126</v>
      </c>
      <c r="J18" s="66" t="s">
        <v>127</v>
      </c>
      <c r="K18" s="3"/>
      <c r="L18" s="3" t="s">
        <v>128</v>
      </c>
      <c r="M18" s="3" t="s">
        <v>101</v>
      </c>
      <c r="N18" s="3" t="s">
        <v>102</v>
      </c>
      <c r="O18" s="4" t="s">
        <v>25</v>
      </c>
      <c r="P18" s="82"/>
      <c r="Q18" s="58"/>
      <c r="R18" s="58"/>
    </row>
    <row r="19" spans="1:18" ht="63.65" customHeight="1" x14ac:dyDescent="0.3">
      <c r="A19" s="131"/>
      <c r="B19" s="1" t="s">
        <v>129</v>
      </c>
      <c r="C19" s="4">
        <v>5</v>
      </c>
      <c r="D19" s="1" t="s">
        <v>92</v>
      </c>
      <c r="E19" s="1" t="s">
        <v>189</v>
      </c>
      <c r="F19" s="3" t="s">
        <v>130</v>
      </c>
      <c r="G19" s="3" t="s">
        <v>131</v>
      </c>
      <c r="H19" s="3" t="s">
        <v>132</v>
      </c>
      <c r="I19" s="11" t="s">
        <v>133</v>
      </c>
      <c r="J19" s="11" t="s">
        <v>134</v>
      </c>
      <c r="K19" s="3" t="s">
        <v>135</v>
      </c>
      <c r="L19" s="3" t="s">
        <v>136</v>
      </c>
      <c r="M19" s="3" t="s">
        <v>137</v>
      </c>
      <c r="N19" s="3" t="s">
        <v>138</v>
      </c>
      <c r="O19" s="4" t="s">
        <v>25</v>
      </c>
      <c r="P19" s="82"/>
      <c r="Q19" s="58"/>
      <c r="R19" s="58"/>
    </row>
    <row r="20" spans="1:18" ht="172" customHeight="1" x14ac:dyDescent="0.3">
      <c r="A20" s="131"/>
      <c r="B20" s="1" t="s">
        <v>139</v>
      </c>
      <c r="C20" s="4">
        <v>6</v>
      </c>
      <c r="D20" s="1" t="s">
        <v>92</v>
      </c>
      <c r="E20" s="1" t="s">
        <v>189</v>
      </c>
      <c r="F20" s="3" t="s">
        <v>41</v>
      </c>
      <c r="G20" s="3" t="s">
        <v>140</v>
      </c>
      <c r="H20" s="3" t="s">
        <v>141</v>
      </c>
      <c r="I20" s="11" t="s">
        <v>142</v>
      </c>
      <c r="J20" s="11" t="s">
        <v>143</v>
      </c>
      <c r="K20" s="3" t="s">
        <v>135</v>
      </c>
      <c r="L20" s="3" t="s">
        <v>144</v>
      </c>
      <c r="M20" s="3" t="s">
        <v>145</v>
      </c>
      <c r="N20" s="3" t="s">
        <v>146</v>
      </c>
      <c r="O20" s="4" t="s">
        <v>25</v>
      </c>
      <c r="P20" s="82"/>
      <c r="Q20" s="58"/>
      <c r="R20" s="58"/>
    </row>
    <row r="21" spans="1:18" ht="52" customHeight="1" x14ac:dyDescent="0.3">
      <c r="A21" s="131"/>
      <c r="B21" s="1" t="s">
        <v>147</v>
      </c>
      <c r="C21" s="4">
        <v>7</v>
      </c>
      <c r="D21" s="1" t="s">
        <v>92</v>
      </c>
      <c r="E21" s="1" t="s">
        <v>148</v>
      </c>
      <c r="F21" s="3" t="s">
        <v>148</v>
      </c>
      <c r="G21" s="3" t="s">
        <v>149</v>
      </c>
      <c r="H21" s="3" t="s">
        <v>150</v>
      </c>
      <c r="I21" s="11" t="s">
        <v>151</v>
      </c>
      <c r="J21" s="11" t="s">
        <v>152</v>
      </c>
      <c r="K21" s="3" t="s">
        <v>110</v>
      </c>
      <c r="L21" s="3"/>
      <c r="M21" s="3"/>
      <c r="N21" s="3"/>
      <c r="O21" s="4" t="s">
        <v>25</v>
      </c>
      <c r="P21" s="82"/>
      <c r="Q21" s="58"/>
      <c r="R21" s="58"/>
    </row>
    <row r="22" spans="1:18" ht="45.65" customHeight="1" x14ac:dyDescent="0.3">
      <c r="A22" s="131"/>
      <c r="B22" s="29" t="s">
        <v>153</v>
      </c>
      <c r="C22" s="30">
        <v>8</v>
      </c>
      <c r="D22" s="29" t="s">
        <v>92</v>
      </c>
      <c r="E22" s="29" t="s">
        <v>154</v>
      </c>
      <c r="F22" s="16" t="s">
        <v>155</v>
      </c>
      <c r="G22" s="16" t="s">
        <v>156</v>
      </c>
      <c r="H22" s="17" t="s">
        <v>157</v>
      </c>
      <c r="I22" s="17" t="s">
        <v>158</v>
      </c>
      <c r="J22" s="17" t="s">
        <v>159</v>
      </c>
      <c r="K22" s="31"/>
      <c r="L22" s="20"/>
      <c r="M22" s="20"/>
      <c r="N22" s="20"/>
      <c r="O22" s="30"/>
      <c r="P22" s="85"/>
      <c r="Q22" s="85"/>
      <c r="R22" s="85"/>
    </row>
    <row r="23" spans="1:18" ht="40" customHeight="1" x14ac:dyDescent="0.3">
      <c r="A23" s="131"/>
      <c r="B23" s="1" t="s">
        <v>160</v>
      </c>
      <c r="C23" s="4">
        <v>9</v>
      </c>
      <c r="D23" s="1" t="s">
        <v>92</v>
      </c>
      <c r="E23" s="1" t="s">
        <v>161</v>
      </c>
      <c r="F23" s="3" t="s">
        <v>162</v>
      </c>
      <c r="G23" s="3" t="s">
        <v>163</v>
      </c>
      <c r="H23" s="5" t="s">
        <v>164</v>
      </c>
      <c r="I23" s="5" t="s">
        <v>165</v>
      </c>
      <c r="J23" s="5" t="s">
        <v>166</v>
      </c>
      <c r="K23" s="3" t="s">
        <v>75</v>
      </c>
      <c r="L23" s="5" t="s">
        <v>167</v>
      </c>
      <c r="M23" s="5" t="s">
        <v>168</v>
      </c>
      <c r="N23" s="5" t="s">
        <v>169</v>
      </c>
      <c r="O23" s="86" t="s">
        <v>103</v>
      </c>
      <c r="P23" s="82"/>
      <c r="Q23" s="58"/>
      <c r="R23" s="58"/>
    </row>
    <row r="24" spans="1:18" ht="38.15" customHeight="1" x14ac:dyDescent="0.3">
      <c r="A24" s="131"/>
      <c r="B24" s="1" t="s">
        <v>170</v>
      </c>
      <c r="C24" s="4">
        <v>10</v>
      </c>
      <c r="D24" s="1" t="s">
        <v>92</v>
      </c>
      <c r="E24" s="1" t="s">
        <v>161</v>
      </c>
      <c r="F24" s="3" t="s">
        <v>171</v>
      </c>
      <c r="G24" s="3" t="s">
        <v>172</v>
      </c>
      <c r="H24" s="3" t="s">
        <v>173</v>
      </c>
      <c r="I24" s="3" t="s">
        <v>174</v>
      </c>
      <c r="J24" s="3" t="s">
        <v>175</v>
      </c>
      <c r="K24" s="3" t="s">
        <v>135</v>
      </c>
      <c r="L24" s="5" t="s">
        <v>176</v>
      </c>
      <c r="M24" s="5" t="s">
        <v>177</v>
      </c>
      <c r="N24" s="5" t="s">
        <v>178</v>
      </c>
      <c r="O24" s="86" t="s">
        <v>103</v>
      </c>
      <c r="P24" s="82"/>
      <c r="Q24" s="58"/>
      <c r="R24" s="58"/>
    </row>
    <row r="25" spans="1:18" ht="112.5" customHeight="1" x14ac:dyDescent="0.3">
      <c r="A25" s="131"/>
      <c r="B25" s="1" t="s">
        <v>179</v>
      </c>
      <c r="C25" s="4">
        <v>11</v>
      </c>
      <c r="D25" s="1" t="s">
        <v>92</v>
      </c>
      <c r="E25" s="1" t="s">
        <v>161</v>
      </c>
      <c r="F25" s="3" t="s">
        <v>180</v>
      </c>
      <c r="G25" s="3" t="s">
        <v>181</v>
      </c>
      <c r="H25" s="3" t="s">
        <v>1800</v>
      </c>
      <c r="I25" s="5" t="s">
        <v>182</v>
      </c>
      <c r="J25" s="5" t="s">
        <v>183</v>
      </c>
      <c r="K25" s="3" t="s">
        <v>135</v>
      </c>
      <c r="L25" s="5" t="s">
        <v>128</v>
      </c>
      <c r="M25" s="2" t="s">
        <v>101</v>
      </c>
      <c r="N25" s="2" t="s">
        <v>102</v>
      </c>
      <c r="O25" s="4" t="s">
        <v>103</v>
      </c>
      <c r="P25" s="40"/>
      <c r="Q25" s="58"/>
      <c r="R25" s="58"/>
    </row>
    <row r="26" spans="1:18" s="50" customFormat="1" ht="57.65" customHeight="1" x14ac:dyDescent="0.3">
      <c r="A26" s="131"/>
      <c r="B26" s="1" t="s">
        <v>184</v>
      </c>
      <c r="C26" s="4">
        <v>12</v>
      </c>
      <c r="D26" s="1" t="s">
        <v>92</v>
      </c>
      <c r="E26" s="1" t="s">
        <v>161</v>
      </c>
      <c r="F26" s="3" t="s">
        <v>185</v>
      </c>
      <c r="G26" s="3" t="s">
        <v>186</v>
      </c>
      <c r="H26" s="3" t="s">
        <v>187</v>
      </c>
      <c r="I26" s="3" t="s">
        <v>1739</v>
      </c>
      <c r="J26" s="3" t="s">
        <v>1740</v>
      </c>
      <c r="K26" s="3" t="s">
        <v>23</v>
      </c>
      <c r="L26" s="5" t="s">
        <v>100</v>
      </c>
      <c r="M26" s="2" t="s">
        <v>101</v>
      </c>
      <c r="N26" s="2" t="s">
        <v>102</v>
      </c>
      <c r="O26" s="86" t="s">
        <v>103</v>
      </c>
      <c r="P26" s="82"/>
      <c r="Q26" s="58"/>
      <c r="R26" s="58"/>
    </row>
    <row r="27" spans="1:18" s="50" customFormat="1" ht="37.5" customHeight="1" x14ac:dyDescent="0.3">
      <c r="A27" s="131"/>
      <c r="B27" s="1" t="s">
        <v>188</v>
      </c>
      <c r="C27" s="4">
        <v>13</v>
      </c>
      <c r="D27" s="1" t="s">
        <v>92</v>
      </c>
      <c r="E27" s="1" t="s">
        <v>189</v>
      </c>
      <c r="F27" s="3" t="s">
        <v>130</v>
      </c>
      <c r="G27" s="3" t="s">
        <v>190</v>
      </c>
      <c r="H27" s="3" t="s">
        <v>191</v>
      </c>
      <c r="I27" s="3" t="s">
        <v>192</v>
      </c>
      <c r="J27" s="3" t="s">
        <v>193</v>
      </c>
      <c r="K27" s="3" t="s">
        <v>23</v>
      </c>
      <c r="L27" s="3" t="s">
        <v>194</v>
      </c>
      <c r="M27" s="11" t="s">
        <v>195</v>
      </c>
      <c r="N27" s="11" t="s">
        <v>196</v>
      </c>
      <c r="O27" s="86" t="s">
        <v>25</v>
      </c>
      <c r="P27" s="82"/>
      <c r="Q27" s="58"/>
      <c r="R27" s="58"/>
    </row>
    <row r="28" spans="1:18" s="50" customFormat="1" ht="40" customHeight="1" x14ac:dyDescent="0.3">
      <c r="A28" s="131"/>
      <c r="B28" s="1" t="s">
        <v>197</v>
      </c>
      <c r="C28" s="4">
        <v>14</v>
      </c>
      <c r="D28" s="1" t="s">
        <v>92</v>
      </c>
      <c r="E28" s="1" t="s">
        <v>189</v>
      </c>
      <c r="F28" s="3" t="s">
        <v>41</v>
      </c>
      <c r="G28" s="3" t="s">
        <v>198</v>
      </c>
      <c r="H28" s="3" t="s">
        <v>199</v>
      </c>
      <c r="I28" s="3" t="s">
        <v>200</v>
      </c>
      <c r="J28" s="3" t="s">
        <v>201</v>
      </c>
      <c r="K28" s="3" t="s">
        <v>23</v>
      </c>
      <c r="L28" s="3" t="s">
        <v>202</v>
      </c>
      <c r="M28" s="11" t="s">
        <v>203</v>
      </c>
      <c r="N28" s="11" t="s">
        <v>204</v>
      </c>
      <c r="O28" s="86" t="s">
        <v>25</v>
      </c>
      <c r="P28" s="82"/>
      <c r="Q28" s="58"/>
      <c r="R28" s="58"/>
    </row>
    <row r="29" spans="1:18" s="50" customFormat="1" ht="36" customHeight="1" x14ac:dyDescent="0.3">
      <c r="A29" s="131"/>
      <c r="B29" s="1" t="s">
        <v>205</v>
      </c>
      <c r="C29" s="4">
        <v>15</v>
      </c>
      <c r="D29" s="1" t="s">
        <v>92</v>
      </c>
      <c r="E29" s="1" t="s">
        <v>189</v>
      </c>
      <c r="F29" s="3" t="s">
        <v>49</v>
      </c>
      <c r="G29" s="3" t="s">
        <v>206</v>
      </c>
      <c r="H29" s="3" t="s">
        <v>207</v>
      </c>
      <c r="I29" s="3" t="s">
        <v>208</v>
      </c>
      <c r="J29" s="3" t="s">
        <v>209</v>
      </c>
      <c r="K29" s="3" t="s">
        <v>23</v>
      </c>
      <c r="L29" s="3" t="s">
        <v>210</v>
      </c>
      <c r="M29" s="11" t="s">
        <v>211</v>
      </c>
      <c r="N29" s="11" t="s">
        <v>212</v>
      </c>
      <c r="O29" s="86" t="s">
        <v>25</v>
      </c>
      <c r="P29" s="82"/>
      <c r="Q29" s="58"/>
      <c r="R29" s="58"/>
    </row>
    <row r="30" spans="1:18" s="50" customFormat="1" ht="39.65" customHeight="1" x14ac:dyDescent="0.3">
      <c r="A30" s="131"/>
      <c r="B30" s="1" t="s">
        <v>1777</v>
      </c>
      <c r="C30" s="4">
        <v>16</v>
      </c>
      <c r="D30" s="1" t="s">
        <v>92</v>
      </c>
      <c r="E30" s="1" t="s">
        <v>161</v>
      </c>
      <c r="F30" s="3" t="s">
        <v>214</v>
      </c>
      <c r="G30" s="3" t="s">
        <v>215</v>
      </c>
      <c r="H30" s="11" t="s">
        <v>216</v>
      </c>
      <c r="I30" s="11" t="s">
        <v>217</v>
      </c>
      <c r="J30" s="11" t="s">
        <v>218</v>
      </c>
      <c r="K30" s="3" t="s">
        <v>75</v>
      </c>
      <c r="L30" s="3" t="s">
        <v>219</v>
      </c>
      <c r="M30" s="3" t="s">
        <v>220</v>
      </c>
      <c r="N30" s="3" t="s">
        <v>221</v>
      </c>
      <c r="O30" s="86" t="s">
        <v>25</v>
      </c>
      <c r="P30" s="82"/>
      <c r="Q30" s="58"/>
      <c r="R30" s="58"/>
    </row>
    <row r="31" spans="1:18" ht="55.5" customHeight="1" x14ac:dyDescent="0.3">
      <c r="A31" s="131"/>
      <c r="B31" s="1" t="s">
        <v>1778</v>
      </c>
      <c r="C31" s="4">
        <v>17</v>
      </c>
      <c r="D31" s="1" t="s">
        <v>92</v>
      </c>
      <c r="E31" s="1" t="s">
        <v>161</v>
      </c>
      <c r="F31" s="3" t="s">
        <v>223</v>
      </c>
      <c r="G31" s="3" t="s">
        <v>224</v>
      </c>
      <c r="H31" s="11" t="s">
        <v>1838</v>
      </c>
      <c r="I31" s="11" t="s">
        <v>225</v>
      </c>
      <c r="J31" s="11" t="s">
        <v>226</v>
      </c>
      <c r="K31" s="3" t="s">
        <v>75</v>
      </c>
      <c r="L31" s="3" t="s">
        <v>219</v>
      </c>
      <c r="M31" s="3" t="s">
        <v>220</v>
      </c>
      <c r="N31" s="3" t="s">
        <v>221</v>
      </c>
      <c r="O31" s="86" t="s">
        <v>103</v>
      </c>
      <c r="P31" s="82"/>
      <c r="Q31" s="58" t="s">
        <v>227</v>
      </c>
      <c r="R31" s="58"/>
    </row>
    <row r="32" spans="1:18" ht="58.5" customHeight="1" x14ac:dyDescent="0.3">
      <c r="A32" s="131"/>
      <c r="B32" s="1" t="s">
        <v>1779</v>
      </c>
      <c r="C32" s="4">
        <v>18</v>
      </c>
      <c r="D32" s="1" t="s">
        <v>92</v>
      </c>
      <c r="E32" s="1" t="s">
        <v>161</v>
      </c>
      <c r="F32" s="3" t="s">
        <v>229</v>
      </c>
      <c r="G32" s="3" t="s">
        <v>230</v>
      </c>
      <c r="H32" s="11" t="s">
        <v>1817</v>
      </c>
      <c r="I32" s="11" t="s">
        <v>231</v>
      </c>
      <c r="J32" s="11" t="s">
        <v>232</v>
      </c>
      <c r="K32" s="3" t="s">
        <v>167</v>
      </c>
      <c r="L32" s="3"/>
      <c r="M32" s="3"/>
      <c r="N32" s="3"/>
      <c r="O32" s="4" t="s">
        <v>103</v>
      </c>
      <c r="P32" s="82"/>
      <c r="Q32" s="58"/>
      <c r="R32" s="58" t="s">
        <v>233</v>
      </c>
    </row>
    <row r="33" spans="1:18" ht="141.65" customHeight="1" x14ac:dyDescent="0.3">
      <c r="A33" s="131"/>
      <c r="B33" s="1" t="s">
        <v>213</v>
      </c>
      <c r="C33" s="4">
        <v>19</v>
      </c>
      <c r="D33" s="1" t="s">
        <v>92</v>
      </c>
      <c r="E33" s="1" t="s">
        <v>234</v>
      </c>
      <c r="F33" s="3" t="s">
        <v>235</v>
      </c>
      <c r="G33" s="3" t="s">
        <v>236</v>
      </c>
      <c r="H33" s="11" t="s">
        <v>1818</v>
      </c>
      <c r="I33" s="11" t="s">
        <v>237</v>
      </c>
      <c r="J33" s="11" t="s">
        <v>238</v>
      </c>
      <c r="K33" s="3" t="s">
        <v>239</v>
      </c>
      <c r="L33" s="3" t="s">
        <v>240</v>
      </c>
      <c r="M33" s="3" t="s">
        <v>241</v>
      </c>
      <c r="N33" s="3" t="s">
        <v>242</v>
      </c>
      <c r="O33" s="1" t="s">
        <v>103</v>
      </c>
      <c r="P33" s="3"/>
      <c r="Q33" s="58"/>
      <c r="R33" s="58" t="s">
        <v>233</v>
      </c>
    </row>
    <row r="34" spans="1:18" ht="56.15" customHeight="1" x14ac:dyDescent="0.3">
      <c r="A34" s="131"/>
      <c r="B34" s="1" t="s">
        <v>269</v>
      </c>
      <c r="C34" s="4">
        <v>20</v>
      </c>
      <c r="D34" s="1" t="s">
        <v>92</v>
      </c>
      <c r="E34" s="1" t="s">
        <v>161</v>
      </c>
      <c r="F34" s="3" t="s">
        <v>244</v>
      </c>
      <c r="G34" s="3" t="s">
        <v>245</v>
      </c>
      <c r="H34" s="2" t="s">
        <v>1837</v>
      </c>
      <c r="I34" s="2" t="s">
        <v>246</v>
      </c>
      <c r="J34" s="2" t="s">
        <v>247</v>
      </c>
      <c r="K34" s="3" t="s">
        <v>135</v>
      </c>
      <c r="L34" s="11" t="s">
        <v>248</v>
      </c>
      <c r="M34" s="11" t="s">
        <v>249</v>
      </c>
      <c r="N34" s="11" t="s">
        <v>250</v>
      </c>
      <c r="O34" s="86" t="s">
        <v>103</v>
      </c>
      <c r="P34" s="82"/>
      <c r="Q34" s="58" t="s">
        <v>227</v>
      </c>
      <c r="R34" s="58"/>
    </row>
    <row r="35" spans="1:18" ht="140.5" customHeight="1" x14ac:dyDescent="0.3">
      <c r="A35" s="131"/>
      <c r="B35" s="1" t="s">
        <v>1781</v>
      </c>
      <c r="C35" s="4">
        <v>21</v>
      </c>
      <c r="D35" s="1" t="s">
        <v>92</v>
      </c>
      <c r="E35" s="1" t="s">
        <v>252</v>
      </c>
      <c r="F35" s="3" t="s">
        <v>253</v>
      </c>
      <c r="G35" s="3" t="s">
        <v>254</v>
      </c>
      <c r="H35" s="5" t="s">
        <v>1836</v>
      </c>
      <c r="I35" s="5" t="s">
        <v>255</v>
      </c>
      <c r="J35" s="5" t="s">
        <v>256</v>
      </c>
      <c r="K35" s="3" t="s">
        <v>135</v>
      </c>
      <c r="L35" s="3" t="s">
        <v>257</v>
      </c>
      <c r="M35" s="3" t="s">
        <v>258</v>
      </c>
      <c r="N35" s="3" t="s">
        <v>259</v>
      </c>
      <c r="O35" s="86" t="s">
        <v>103</v>
      </c>
      <c r="P35" s="82"/>
      <c r="Q35" s="58" t="s">
        <v>227</v>
      </c>
      <c r="R35" s="58"/>
    </row>
    <row r="36" spans="1:18" ht="237.65" customHeight="1" x14ac:dyDescent="0.3">
      <c r="A36" s="131"/>
      <c r="B36" s="1" t="s">
        <v>251</v>
      </c>
      <c r="C36" s="4">
        <v>22</v>
      </c>
      <c r="D36" s="1" t="s">
        <v>92</v>
      </c>
      <c r="E36" s="1" t="s">
        <v>161</v>
      </c>
      <c r="F36" s="3" t="s">
        <v>261</v>
      </c>
      <c r="G36" s="3" t="s">
        <v>262</v>
      </c>
      <c r="H36" s="5" t="s">
        <v>1835</v>
      </c>
      <c r="I36" s="2" t="s">
        <v>263</v>
      </c>
      <c r="J36" s="2" t="s">
        <v>264</v>
      </c>
      <c r="K36" s="3" t="s">
        <v>23</v>
      </c>
      <c r="L36" s="3" t="s">
        <v>265</v>
      </c>
      <c r="M36" s="10" t="s">
        <v>266</v>
      </c>
      <c r="N36" s="3" t="s">
        <v>267</v>
      </c>
      <c r="O36" s="86" t="s">
        <v>103</v>
      </c>
      <c r="P36" s="82"/>
      <c r="Q36" s="58" t="s">
        <v>268</v>
      </c>
      <c r="R36" s="58"/>
    </row>
    <row r="37" spans="1:18" ht="66" customHeight="1" x14ac:dyDescent="0.3">
      <c r="A37" s="132"/>
      <c r="B37" s="1" t="s">
        <v>1782</v>
      </c>
      <c r="C37" s="4">
        <v>23</v>
      </c>
      <c r="D37" s="1" t="s">
        <v>92</v>
      </c>
      <c r="E37" s="1" t="s">
        <v>161</v>
      </c>
      <c r="F37" s="3" t="s">
        <v>270</v>
      </c>
      <c r="G37" s="3" t="s">
        <v>271</v>
      </c>
      <c r="H37" s="3" t="s">
        <v>1834</v>
      </c>
      <c r="I37" s="10" t="s">
        <v>272</v>
      </c>
      <c r="J37" s="3" t="s">
        <v>273</v>
      </c>
      <c r="K37" s="3" t="s">
        <v>23</v>
      </c>
      <c r="L37" s="3" t="s">
        <v>100</v>
      </c>
      <c r="M37" s="3" t="s">
        <v>101</v>
      </c>
      <c r="N37" s="3" t="s">
        <v>102</v>
      </c>
      <c r="O37" s="4" t="s">
        <v>103</v>
      </c>
      <c r="P37" s="82"/>
      <c r="Q37" s="58" t="s">
        <v>268</v>
      </c>
      <c r="R37" s="58"/>
    </row>
    <row r="38" spans="1:18" ht="29.15" customHeight="1" x14ac:dyDescent="0.3">
      <c r="A38" s="4" t="s">
        <v>1466</v>
      </c>
      <c r="B38" s="29" t="s">
        <v>274</v>
      </c>
      <c r="C38" s="29">
        <v>24</v>
      </c>
      <c r="D38" s="29" t="s">
        <v>92</v>
      </c>
      <c r="E38" s="29" t="s">
        <v>154</v>
      </c>
      <c r="F38" s="16" t="s">
        <v>155</v>
      </c>
      <c r="G38" s="17" t="s">
        <v>275</v>
      </c>
      <c r="H38" s="17" t="s">
        <v>276</v>
      </c>
      <c r="I38" s="17" t="s">
        <v>277</v>
      </c>
      <c r="J38" s="17" t="s">
        <v>278</v>
      </c>
      <c r="K38" s="29"/>
      <c r="L38" s="17"/>
      <c r="M38" s="17"/>
      <c r="N38" s="17"/>
      <c r="O38" s="30"/>
      <c r="P38" s="35"/>
      <c r="Q38" s="35"/>
      <c r="R38" s="35"/>
    </row>
    <row r="39" spans="1:18" ht="118.5" customHeight="1" x14ac:dyDescent="0.3">
      <c r="A39" s="130" t="s">
        <v>1829</v>
      </c>
      <c r="B39" s="1" t="s">
        <v>1720</v>
      </c>
      <c r="C39" s="1">
        <v>25</v>
      </c>
      <c r="D39" s="1" t="s">
        <v>92</v>
      </c>
      <c r="E39" s="1" t="s">
        <v>279</v>
      </c>
      <c r="F39" s="3" t="s">
        <v>280</v>
      </c>
      <c r="G39" s="3" t="s">
        <v>281</v>
      </c>
      <c r="H39" s="3" t="s">
        <v>282</v>
      </c>
      <c r="I39" s="3" t="s">
        <v>283</v>
      </c>
      <c r="J39" s="3" t="s">
        <v>284</v>
      </c>
      <c r="K39" s="3" t="s">
        <v>23</v>
      </c>
      <c r="L39" s="3" t="s">
        <v>100</v>
      </c>
      <c r="M39" s="3" t="s">
        <v>101</v>
      </c>
      <c r="N39" s="3" t="s">
        <v>102</v>
      </c>
      <c r="O39" s="4" t="s">
        <v>103</v>
      </c>
      <c r="P39" s="11"/>
      <c r="Q39" s="58"/>
      <c r="R39" s="58"/>
    </row>
    <row r="40" spans="1:18" ht="124" customHeight="1" x14ac:dyDescent="0.3">
      <c r="A40" s="131"/>
      <c r="B40" s="1" t="s">
        <v>222</v>
      </c>
      <c r="C40" s="62">
        <v>25</v>
      </c>
      <c r="D40" s="1" t="s">
        <v>92</v>
      </c>
      <c r="E40" s="1" t="s">
        <v>279</v>
      </c>
      <c r="F40" s="1" t="s">
        <v>280</v>
      </c>
      <c r="G40" s="8" t="s">
        <v>286</v>
      </c>
      <c r="H40" s="3" t="s">
        <v>287</v>
      </c>
      <c r="I40" s="3" t="s">
        <v>288</v>
      </c>
      <c r="J40" s="3" t="s">
        <v>289</v>
      </c>
      <c r="K40" s="1" t="s">
        <v>23</v>
      </c>
      <c r="L40" s="3" t="s">
        <v>100</v>
      </c>
      <c r="M40" s="3" t="s">
        <v>101</v>
      </c>
      <c r="N40" s="3" t="s">
        <v>102</v>
      </c>
      <c r="O40" s="4" t="s">
        <v>103</v>
      </c>
      <c r="P40" s="11"/>
      <c r="Q40" s="58"/>
      <c r="R40" s="58"/>
    </row>
    <row r="41" spans="1:18" ht="89" customHeight="1" x14ac:dyDescent="0.3">
      <c r="A41" s="131"/>
      <c r="B41" s="1" t="s">
        <v>228</v>
      </c>
      <c r="C41" s="62">
        <v>25</v>
      </c>
      <c r="D41" s="1" t="s">
        <v>92</v>
      </c>
      <c r="E41" s="1" t="s">
        <v>279</v>
      </c>
      <c r="F41" s="1" t="s">
        <v>280</v>
      </c>
      <c r="G41" s="8" t="s">
        <v>291</v>
      </c>
      <c r="H41" s="3" t="s">
        <v>1839</v>
      </c>
      <c r="I41" s="98" t="s">
        <v>292</v>
      </c>
      <c r="J41" s="98" t="s">
        <v>293</v>
      </c>
      <c r="K41" s="1" t="s">
        <v>23</v>
      </c>
      <c r="L41" s="3" t="s">
        <v>294</v>
      </c>
      <c r="M41" s="3" t="s">
        <v>295</v>
      </c>
      <c r="N41" s="3" t="s">
        <v>296</v>
      </c>
      <c r="O41" s="4" t="s">
        <v>103</v>
      </c>
      <c r="P41" s="11"/>
      <c r="Q41" s="58" t="s">
        <v>1819</v>
      </c>
      <c r="R41" s="58" t="s">
        <v>298</v>
      </c>
    </row>
    <row r="42" spans="1:18" ht="106.5" customHeight="1" x14ac:dyDescent="0.3">
      <c r="A42" s="131"/>
      <c r="B42" s="1" t="s">
        <v>243</v>
      </c>
      <c r="C42" s="62">
        <v>25</v>
      </c>
      <c r="D42" s="1" t="s">
        <v>92</v>
      </c>
      <c r="E42" s="1" t="s">
        <v>279</v>
      </c>
      <c r="F42" s="1" t="s">
        <v>280</v>
      </c>
      <c r="G42" s="8" t="s">
        <v>300</v>
      </c>
      <c r="H42" s="3" t="s">
        <v>1840</v>
      </c>
      <c r="I42" s="98" t="s">
        <v>301</v>
      </c>
      <c r="J42" s="98" t="s">
        <v>302</v>
      </c>
      <c r="K42" s="1" t="s">
        <v>23</v>
      </c>
      <c r="L42" s="3" t="s">
        <v>294</v>
      </c>
      <c r="M42" s="3" t="s">
        <v>295</v>
      </c>
      <c r="N42" s="3" t="s">
        <v>296</v>
      </c>
      <c r="O42" s="4" t="s">
        <v>103</v>
      </c>
      <c r="P42" s="11"/>
      <c r="Q42" s="58" t="s">
        <v>1819</v>
      </c>
      <c r="R42" s="58" t="s">
        <v>298</v>
      </c>
    </row>
    <row r="43" spans="1:18" ht="100" customHeight="1" x14ac:dyDescent="0.3">
      <c r="A43" s="131"/>
      <c r="B43" s="1" t="s">
        <v>260</v>
      </c>
      <c r="C43" s="62">
        <v>25</v>
      </c>
      <c r="D43" s="1" t="s">
        <v>92</v>
      </c>
      <c r="E43" s="1" t="s">
        <v>279</v>
      </c>
      <c r="F43" s="1" t="s">
        <v>280</v>
      </c>
      <c r="G43" s="8" t="s">
        <v>303</v>
      </c>
      <c r="H43" s="3" t="s">
        <v>1841</v>
      </c>
      <c r="I43" s="98" t="s">
        <v>304</v>
      </c>
      <c r="J43" s="98" t="s">
        <v>305</v>
      </c>
      <c r="K43" s="1" t="s">
        <v>23</v>
      </c>
      <c r="L43" s="3" t="s">
        <v>294</v>
      </c>
      <c r="M43" s="3" t="s">
        <v>295</v>
      </c>
      <c r="N43" s="3" t="s">
        <v>296</v>
      </c>
      <c r="O43" s="4" t="s">
        <v>103</v>
      </c>
      <c r="P43" s="11"/>
      <c r="Q43" s="58" t="s">
        <v>1819</v>
      </c>
      <c r="R43" s="58" t="s">
        <v>298</v>
      </c>
    </row>
    <row r="44" spans="1:18" ht="115" customHeight="1" x14ac:dyDescent="0.3">
      <c r="A44" s="131"/>
      <c r="B44" s="1" t="s">
        <v>285</v>
      </c>
      <c r="C44" s="62">
        <v>25</v>
      </c>
      <c r="D44" s="1" t="s">
        <v>92</v>
      </c>
      <c r="E44" s="1" t="s">
        <v>279</v>
      </c>
      <c r="F44" s="1" t="s">
        <v>280</v>
      </c>
      <c r="G44" s="8" t="s">
        <v>306</v>
      </c>
      <c r="H44" s="3" t="s">
        <v>1842</v>
      </c>
      <c r="I44" s="98" t="s">
        <v>307</v>
      </c>
      <c r="J44" s="98" t="s">
        <v>308</v>
      </c>
      <c r="K44" s="1" t="s">
        <v>23</v>
      </c>
      <c r="L44" s="3" t="s">
        <v>294</v>
      </c>
      <c r="M44" s="3" t="s">
        <v>295</v>
      </c>
      <c r="N44" s="3" t="s">
        <v>296</v>
      </c>
      <c r="O44" s="4" t="s">
        <v>103</v>
      </c>
      <c r="P44" s="11"/>
      <c r="Q44" s="58" t="s">
        <v>1819</v>
      </c>
      <c r="R44" s="58" t="s">
        <v>298</v>
      </c>
    </row>
    <row r="45" spans="1:18" ht="95" customHeight="1" x14ac:dyDescent="0.3">
      <c r="A45" s="131"/>
      <c r="B45" s="1" t="s">
        <v>290</v>
      </c>
      <c r="C45" s="62">
        <v>25</v>
      </c>
      <c r="D45" s="1" t="s">
        <v>92</v>
      </c>
      <c r="E45" s="1" t="s">
        <v>279</v>
      </c>
      <c r="F45" s="1" t="s">
        <v>280</v>
      </c>
      <c r="G45" s="8" t="s">
        <v>309</v>
      </c>
      <c r="H45" s="3" t="s">
        <v>1843</v>
      </c>
      <c r="I45" s="98" t="s">
        <v>310</v>
      </c>
      <c r="J45" s="98" t="s">
        <v>311</v>
      </c>
      <c r="K45" s="1" t="s">
        <v>23</v>
      </c>
      <c r="L45" s="3" t="s">
        <v>294</v>
      </c>
      <c r="M45" s="3" t="s">
        <v>295</v>
      </c>
      <c r="N45" s="3" t="s">
        <v>296</v>
      </c>
      <c r="O45" s="4" t="s">
        <v>103</v>
      </c>
      <c r="P45" s="11"/>
      <c r="Q45" s="58" t="s">
        <v>1819</v>
      </c>
      <c r="R45" s="58" t="s">
        <v>298</v>
      </c>
    </row>
    <row r="46" spans="1:18" ht="132" customHeight="1" x14ac:dyDescent="0.3">
      <c r="A46" s="132"/>
      <c r="B46" s="1" t="s">
        <v>299</v>
      </c>
      <c r="C46" s="62">
        <v>25</v>
      </c>
      <c r="D46" s="1" t="s">
        <v>92</v>
      </c>
      <c r="E46" s="1" t="s">
        <v>279</v>
      </c>
      <c r="F46" s="1" t="s">
        <v>280</v>
      </c>
      <c r="G46" s="8" t="s">
        <v>312</v>
      </c>
      <c r="H46" s="3" t="s">
        <v>1844</v>
      </c>
      <c r="I46" s="98" t="s">
        <v>313</v>
      </c>
      <c r="J46" s="98" t="s">
        <v>314</v>
      </c>
      <c r="K46" s="1" t="s">
        <v>23</v>
      </c>
      <c r="L46" s="3" t="s">
        <v>294</v>
      </c>
      <c r="M46" s="3" t="s">
        <v>295</v>
      </c>
      <c r="N46" s="3" t="s">
        <v>296</v>
      </c>
      <c r="O46" s="4" t="s">
        <v>103</v>
      </c>
      <c r="P46" s="11"/>
      <c r="Q46" s="58" t="s">
        <v>297</v>
      </c>
      <c r="R46" s="58" t="s">
        <v>298</v>
      </c>
    </row>
    <row r="47" spans="1:18" ht="41.5" customHeight="1" x14ac:dyDescent="0.3">
      <c r="A47" s="4" t="s">
        <v>1466</v>
      </c>
      <c r="B47" s="29" t="s">
        <v>315</v>
      </c>
      <c r="C47" s="29">
        <v>32</v>
      </c>
      <c r="D47" s="29" t="s">
        <v>92</v>
      </c>
      <c r="E47" s="29" t="s">
        <v>154</v>
      </c>
      <c r="F47" s="17" t="s">
        <v>155</v>
      </c>
      <c r="G47" s="17" t="s">
        <v>316</v>
      </c>
      <c r="H47" s="17" t="s">
        <v>317</v>
      </c>
      <c r="I47" s="17" t="s">
        <v>318</v>
      </c>
      <c r="J47" s="17" t="s">
        <v>319</v>
      </c>
      <c r="K47" s="17"/>
      <c r="L47" s="17"/>
      <c r="M47" s="17"/>
      <c r="N47" s="17"/>
      <c r="O47" s="30"/>
      <c r="P47" s="85"/>
      <c r="Q47" s="85"/>
      <c r="R47" s="85"/>
    </row>
    <row r="48" spans="1:18" ht="96.65" customHeight="1" x14ac:dyDescent="0.3">
      <c r="A48" s="130" t="s">
        <v>1829</v>
      </c>
      <c r="B48" s="1" t="s">
        <v>320</v>
      </c>
      <c r="C48" s="4">
        <v>33</v>
      </c>
      <c r="D48" s="1" t="s">
        <v>92</v>
      </c>
      <c r="E48" s="1" t="s">
        <v>321</v>
      </c>
      <c r="F48" s="1" t="s">
        <v>322</v>
      </c>
      <c r="G48" s="3" t="s">
        <v>323</v>
      </c>
      <c r="H48" s="5" t="s">
        <v>324</v>
      </c>
      <c r="I48" s="5" t="s">
        <v>325</v>
      </c>
      <c r="J48" s="5" t="s">
        <v>326</v>
      </c>
      <c r="K48" s="1" t="s">
        <v>23</v>
      </c>
      <c r="L48" s="5" t="s">
        <v>327</v>
      </c>
      <c r="M48" s="32" t="s">
        <v>328</v>
      </c>
      <c r="N48" s="5" t="s">
        <v>329</v>
      </c>
      <c r="O48" s="52" t="s">
        <v>25</v>
      </c>
      <c r="P48" s="87"/>
      <c r="Q48" s="58"/>
      <c r="R48" s="58"/>
    </row>
    <row r="49" spans="1:18" ht="95.5" customHeight="1" x14ac:dyDescent="0.3">
      <c r="A49" s="131"/>
      <c r="B49" s="1" t="s">
        <v>1721</v>
      </c>
      <c r="C49" s="4">
        <v>34</v>
      </c>
      <c r="D49" s="1" t="s">
        <v>92</v>
      </c>
      <c r="E49" s="1" t="s">
        <v>321</v>
      </c>
      <c r="F49" s="1" t="s">
        <v>331</v>
      </c>
      <c r="G49" s="8" t="s">
        <v>332</v>
      </c>
      <c r="H49" s="3" t="s">
        <v>1845</v>
      </c>
      <c r="I49" s="5" t="s">
        <v>333</v>
      </c>
      <c r="J49" s="5" t="s">
        <v>334</v>
      </c>
      <c r="K49" s="1" t="s">
        <v>23</v>
      </c>
      <c r="L49" s="3" t="s">
        <v>327</v>
      </c>
      <c r="M49" s="32" t="s">
        <v>328</v>
      </c>
      <c r="N49" s="5" t="s">
        <v>329</v>
      </c>
      <c r="O49" s="52" t="s">
        <v>25</v>
      </c>
      <c r="P49" s="87"/>
      <c r="Q49" s="58" t="s">
        <v>335</v>
      </c>
      <c r="R49" s="58"/>
    </row>
    <row r="50" spans="1:18" ht="69" customHeight="1" x14ac:dyDescent="0.3">
      <c r="A50" s="131"/>
      <c r="B50" s="1" t="s">
        <v>342</v>
      </c>
      <c r="C50" s="4">
        <v>35</v>
      </c>
      <c r="D50" s="1" t="s">
        <v>92</v>
      </c>
      <c r="E50" s="1" t="s">
        <v>321</v>
      </c>
      <c r="F50" s="1" t="s">
        <v>337</v>
      </c>
      <c r="G50" s="3" t="s">
        <v>338</v>
      </c>
      <c r="H50" s="3" t="s">
        <v>1846</v>
      </c>
      <c r="I50" s="5" t="s">
        <v>339</v>
      </c>
      <c r="J50" s="5" t="s">
        <v>340</v>
      </c>
      <c r="K50" s="1" t="s">
        <v>23</v>
      </c>
      <c r="L50" s="5" t="s">
        <v>327</v>
      </c>
      <c r="M50" s="32" t="s">
        <v>328</v>
      </c>
      <c r="N50" s="5" t="s">
        <v>329</v>
      </c>
      <c r="O50" s="52" t="s">
        <v>25</v>
      </c>
      <c r="P50" s="87"/>
      <c r="Q50" s="58" t="s">
        <v>341</v>
      </c>
      <c r="R50" s="58"/>
    </row>
    <row r="51" spans="1:18" ht="72.650000000000006" customHeight="1" x14ac:dyDescent="0.3">
      <c r="A51" s="131"/>
      <c r="B51" s="1" t="s">
        <v>330</v>
      </c>
      <c r="C51" s="4">
        <v>36</v>
      </c>
      <c r="D51" s="1" t="s">
        <v>92</v>
      </c>
      <c r="E51" s="1" t="s">
        <v>321</v>
      </c>
      <c r="F51" s="1" t="s">
        <v>343</v>
      </c>
      <c r="G51" s="8" t="s">
        <v>344</v>
      </c>
      <c r="H51" s="3" t="s">
        <v>1847</v>
      </c>
      <c r="I51" s="5" t="s">
        <v>345</v>
      </c>
      <c r="J51" s="5" t="s">
        <v>346</v>
      </c>
      <c r="K51" s="1" t="s">
        <v>23</v>
      </c>
      <c r="L51" s="5" t="s">
        <v>327</v>
      </c>
      <c r="M51" s="32" t="s">
        <v>328</v>
      </c>
      <c r="N51" s="5" t="s">
        <v>329</v>
      </c>
      <c r="O51" s="52" t="s">
        <v>25</v>
      </c>
      <c r="P51" s="87"/>
      <c r="Q51" s="58" t="s">
        <v>1820</v>
      </c>
      <c r="R51" s="58"/>
    </row>
    <row r="52" spans="1:18" ht="82.5" customHeight="1" x14ac:dyDescent="0.3">
      <c r="A52" s="131"/>
      <c r="B52" s="1" t="s">
        <v>336</v>
      </c>
      <c r="C52" s="4">
        <v>37</v>
      </c>
      <c r="D52" s="1" t="s">
        <v>92</v>
      </c>
      <c r="E52" s="1" t="s">
        <v>321</v>
      </c>
      <c r="F52" s="1" t="s">
        <v>348</v>
      </c>
      <c r="G52" s="3" t="s">
        <v>349</v>
      </c>
      <c r="H52" s="3" t="s">
        <v>1848</v>
      </c>
      <c r="I52" s="3" t="s">
        <v>350</v>
      </c>
      <c r="J52" s="3" t="s">
        <v>351</v>
      </c>
      <c r="K52" s="1" t="s">
        <v>23</v>
      </c>
      <c r="L52" s="3" t="s">
        <v>352</v>
      </c>
      <c r="M52" s="69" t="s">
        <v>353</v>
      </c>
      <c r="N52" s="69" t="s">
        <v>354</v>
      </c>
      <c r="O52" s="4" t="s">
        <v>25</v>
      </c>
      <c r="P52" s="87"/>
      <c r="Q52" s="58" t="s">
        <v>1821</v>
      </c>
      <c r="R52" s="58"/>
    </row>
    <row r="53" spans="1:18" ht="135" customHeight="1" x14ac:dyDescent="0.3">
      <c r="A53" s="131"/>
      <c r="B53" s="1" t="s">
        <v>1722</v>
      </c>
      <c r="C53" s="4">
        <v>38</v>
      </c>
      <c r="D53" s="1" t="s">
        <v>92</v>
      </c>
      <c r="E53" s="1" t="s">
        <v>321</v>
      </c>
      <c r="F53" s="1" t="s">
        <v>355</v>
      </c>
      <c r="G53" s="3" t="s">
        <v>356</v>
      </c>
      <c r="H53" s="3" t="s">
        <v>1849</v>
      </c>
      <c r="I53" s="3" t="s">
        <v>357</v>
      </c>
      <c r="J53" s="3" t="s">
        <v>358</v>
      </c>
      <c r="K53" s="1" t="s">
        <v>23</v>
      </c>
      <c r="L53" s="3" t="s">
        <v>359</v>
      </c>
      <c r="M53" s="69" t="s">
        <v>360</v>
      </c>
      <c r="N53" s="69" t="s">
        <v>361</v>
      </c>
      <c r="O53" s="4" t="s">
        <v>25</v>
      </c>
      <c r="P53" s="87"/>
      <c r="Q53" s="58" t="s">
        <v>1820</v>
      </c>
      <c r="R53" s="58"/>
    </row>
    <row r="54" spans="1:18" ht="114" customHeight="1" x14ac:dyDescent="0.3">
      <c r="A54" s="131"/>
      <c r="B54" s="1" t="s">
        <v>1723</v>
      </c>
      <c r="C54" s="4">
        <v>39</v>
      </c>
      <c r="D54" s="1" t="s">
        <v>92</v>
      </c>
      <c r="E54" s="1" t="s">
        <v>321</v>
      </c>
      <c r="F54" s="1" t="s">
        <v>362</v>
      </c>
      <c r="G54" s="3" t="s">
        <v>363</v>
      </c>
      <c r="H54" s="3" t="s">
        <v>364</v>
      </c>
      <c r="I54" s="3" t="s">
        <v>365</v>
      </c>
      <c r="J54" s="3" t="s">
        <v>366</v>
      </c>
      <c r="K54" s="1" t="s">
        <v>23</v>
      </c>
      <c r="L54" s="5" t="s">
        <v>367</v>
      </c>
      <c r="M54" s="2" t="s">
        <v>368</v>
      </c>
      <c r="N54" s="2" t="s">
        <v>369</v>
      </c>
      <c r="O54" s="2" t="s">
        <v>25</v>
      </c>
      <c r="P54" s="33"/>
      <c r="Q54" s="58"/>
      <c r="R54" s="58"/>
    </row>
    <row r="55" spans="1:18" ht="112" customHeight="1" x14ac:dyDescent="0.3">
      <c r="A55" s="132"/>
      <c r="B55" s="1" t="s">
        <v>347</v>
      </c>
      <c r="C55" s="4">
        <v>40</v>
      </c>
      <c r="D55" s="1" t="s">
        <v>92</v>
      </c>
      <c r="E55" s="1" t="s">
        <v>321</v>
      </c>
      <c r="F55" s="1" t="s">
        <v>370</v>
      </c>
      <c r="G55" s="3" t="s">
        <v>371</v>
      </c>
      <c r="H55" s="3" t="s">
        <v>1850</v>
      </c>
      <c r="I55" s="3" t="s">
        <v>372</v>
      </c>
      <c r="J55" s="3" t="s">
        <v>373</v>
      </c>
      <c r="K55" s="1" t="s">
        <v>23</v>
      </c>
      <c r="L55" s="5" t="s">
        <v>374</v>
      </c>
      <c r="M55" s="2" t="s">
        <v>375</v>
      </c>
      <c r="N55" s="2" t="s">
        <v>376</v>
      </c>
      <c r="O55" s="2" t="s">
        <v>25</v>
      </c>
      <c r="P55" s="33"/>
      <c r="Q55" s="58" t="s">
        <v>1783</v>
      </c>
      <c r="R55" s="58"/>
    </row>
    <row r="56" spans="1:18" ht="36" customHeight="1" x14ac:dyDescent="0.3">
      <c r="A56" s="4" t="s">
        <v>1466</v>
      </c>
      <c r="B56" s="29" t="s">
        <v>377</v>
      </c>
      <c r="C56" s="29">
        <v>41</v>
      </c>
      <c r="D56" s="29" t="s">
        <v>92</v>
      </c>
      <c r="E56" s="34" t="s">
        <v>155</v>
      </c>
      <c r="F56" s="34" t="s">
        <v>155</v>
      </c>
      <c r="G56" s="17" t="s">
        <v>378</v>
      </c>
      <c r="H56" s="34" t="s">
        <v>379</v>
      </c>
      <c r="I56" s="88" t="s">
        <v>380</v>
      </c>
      <c r="J56" s="34" t="s">
        <v>381</v>
      </c>
      <c r="K56" s="29"/>
      <c r="L56" s="35"/>
      <c r="M56" s="35"/>
      <c r="N56" s="35"/>
      <c r="O56" s="30"/>
      <c r="P56" s="85"/>
      <c r="Q56" s="85"/>
      <c r="R56" s="85"/>
    </row>
    <row r="57" spans="1:18" ht="84" customHeight="1" x14ac:dyDescent="0.3">
      <c r="A57" s="130" t="s">
        <v>1830</v>
      </c>
      <c r="B57" s="4" t="s">
        <v>382</v>
      </c>
      <c r="C57" s="4">
        <v>42</v>
      </c>
      <c r="D57" s="1" t="s">
        <v>92</v>
      </c>
      <c r="E57" s="4" t="s">
        <v>383</v>
      </c>
      <c r="F57" s="3" t="s">
        <v>384</v>
      </c>
      <c r="G57" s="3" t="s">
        <v>385</v>
      </c>
      <c r="H57" s="5" t="s">
        <v>386</v>
      </c>
      <c r="I57" s="41" t="s">
        <v>387</v>
      </c>
      <c r="J57" s="48" t="s">
        <v>388</v>
      </c>
      <c r="K57" s="15" t="s">
        <v>23</v>
      </c>
      <c r="L57" s="89" t="s">
        <v>389</v>
      </c>
      <c r="M57" s="48" t="s">
        <v>328</v>
      </c>
      <c r="N57" s="5" t="s">
        <v>329</v>
      </c>
      <c r="O57" s="89" t="s">
        <v>103</v>
      </c>
      <c r="P57" s="82"/>
      <c r="Q57" s="58"/>
      <c r="R57" s="58" t="s">
        <v>390</v>
      </c>
    </row>
    <row r="58" spans="1:18" ht="75.650000000000006" customHeight="1" x14ac:dyDescent="0.3">
      <c r="A58" s="131"/>
      <c r="B58" s="4" t="s">
        <v>391</v>
      </c>
      <c r="C58" s="4">
        <v>43</v>
      </c>
      <c r="D58" s="1" t="s">
        <v>92</v>
      </c>
      <c r="E58" s="4" t="s">
        <v>383</v>
      </c>
      <c r="F58" s="3" t="s">
        <v>392</v>
      </c>
      <c r="G58" s="3" t="s">
        <v>393</v>
      </c>
      <c r="H58" s="3" t="s">
        <v>1851</v>
      </c>
      <c r="I58" s="5" t="s">
        <v>394</v>
      </c>
      <c r="J58" s="5" t="s">
        <v>395</v>
      </c>
      <c r="K58" s="15" t="s">
        <v>23</v>
      </c>
      <c r="L58" s="89" t="s">
        <v>1801</v>
      </c>
      <c r="M58" s="5" t="s">
        <v>396</v>
      </c>
      <c r="N58" s="5" t="s">
        <v>397</v>
      </c>
      <c r="O58" s="89" t="s">
        <v>103</v>
      </c>
      <c r="P58" s="82"/>
      <c r="Q58" s="58" t="s">
        <v>398</v>
      </c>
      <c r="R58" s="58" t="s">
        <v>390</v>
      </c>
    </row>
    <row r="59" spans="1:18" ht="88.5" customHeight="1" x14ac:dyDescent="0.3">
      <c r="A59" s="131"/>
      <c r="B59" s="4" t="s">
        <v>399</v>
      </c>
      <c r="C59" s="4">
        <v>44</v>
      </c>
      <c r="D59" s="1" t="s">
        <v>92</v>
      </c>
      <c r="E59" s="4" t="s">
        <v>383</v>
      </c>
      <c r="F59" s="3" t="s">
        <v>400</v>
      </c>
      <c r="G59" s="3" t="s">
        <v>401</v>
      </c>
      <c r="H59" s="3" t="s">
        <v>1852</v>
      </c>
      <c r="I59" s="41" t="s">
        <v>402</v>
      </c>
      <c r="J59" s="41" t="s">
        <v>403</v>
      </c>
      <c r="K59" s="15" t="s">
        <v>23</v>
      </c>
      <c r="L59" s="89" t="s">
        <v>389</v>
      </c>
      <c r="M59" s="48" t="s">
        <v>328</v>
      </c>
      <c r="N59" s="5" t="s">
        <v>329</v>
      </c>
      <c r="O59" s="89" t="s">
        <v>103</v>
      </c>
      <c r="P59" s="13"/>
      <c r="Q59" s="58" t="s">
        <v>404</v>
      </c>
      <c r="R59" s="58" t="s">
        <v>390</v>
      </c>
    </row>
    <row r="60" spans="1:18" ht="81.650000000000006" customHeight="1" x14ac:dyDescent="0.3">
      <c r="A60" s="131"/>
      <c r="B60" s="4" t="s">
        <v>405</v>
      </c>
      <c r="C60" s="4">
        <v>45</v>
      </c>
      <c r="D60" s="1" t="s">
        <v>92</v>
      </c>
      <c r="E60" s="4" t="s">
        <v>383</v>
      </c>
      <c r="F60" s="3" t="s">
        <v>406</v>
      </c>
      <c r="G60" s="3" t="s">
        <v>407</v>
      </c>
      <c r="H60" s="3" t="s">
        <v>1853</v>
      </c>
      <c r="I60" s="5" t="s">
        <v>408</v>
      </c>
      <c r="J60" s="5" t="s">
        <v>409</v>
      </c>
      <c r="K60" s="15" t="s">
        <v>23</v>
      </c>
      <c r="L60" s="89" t="s">
        <v>410</v>
      </c>
      <c r="M60" s="5" t="s">
        <v>411</v>
      </c>
      <c r="N60" s="5" t="s">
        <v>412</v>
      </c>
      <c r="O60" s="89" t="s">
        <v>103</v>
      </c>
      <c r="P60" s="82"/>
      <c r="Q60" s="58" t="s">
        <v>413</v>
      </c>
      <c r="R60" s="58" t="s">
        <v>390</v>
      </c>
    </row>
    <row r="61" spans="1:18" ht="81.650000000000006" customHeight="1" x14ac:dyDescent="0.3">
      <c r="A61" s="131"/>
      <c r="B61" s="4" t="s">
        <v>414</v>
      </c>
      <c r="C61" s="4">
        <v>46</v>
      </c>
      <c r="D61" s="1" t="s">
        <v>92</v>
      </c>
      <c r="E61" s="4" t="s">
        <v>383</v>
      </c>
      <c r="F61" s="3" t="s">
        <v>415</v>
      </c>
      <c r="G61" s="3" t="s">
        <v>407</v>
      </c>
      <c r="H61" s="3" t="s">
        <v>1854</v>
      </c>
      <c r="I61" s="3" t="s">
        <v>416</v>
      </c>
      <c r="J61" s="3" t="s">
        <v>417</v>
      </c>
      <c r="K61" s="15" t="s">
        <v>23</v>
      </c>
      <c r="L61" s="15" t="s">
        <v>410</v>
      </c>
      <c r="M61" s="3" t="s">
        <v>418</v>
      </c>
      <c r="N61" s="3" t="s">
        <v>419</v>
      </c>
      <c r="O61" s="15" t="s">
        <v>103</v>
      </c>
      <c r="P61" s="82"/>
      <c r="Q61" s="58" t="s">
        <v>420</v>
      </c>
      <c r="R61" s="58" t="s">
        <v>390</v>
      </c>
    </row>
    <row r="62" spans="1:18" ht="317.14999999999998" customHeight="1" x14ac:dyDescent="0.3">
      <c r="A62" s="131"/>
      <c r="B62" s="4" t="s">
        <v>1784</v>
      </c>
      <c r="C62" s="4">
        <v>47</v>
      </c>
      <c r="D62" s="1" t="s">
        <v>92</v>
      </c>
      <c r="E62" s="4" t="s">
        <v>383</v>
      </c>
      <c r="F62" s="3" t="s">
        <v>422</v>
      </c>
      <c r="G62" s="3" t="s">
        <v>423</v>
      </c>
      <c r="H62" s="3" t="s">
        <v>1855</v>
      </c>
      <c r="I62" s="3" t="s">
        <v>424</v>
      </c>
      <c r="J62" s="3" t="s">
        <v>425</v>
      </c>
      <c r="K62" s="15" t="s">
        <v>23</v>
      </c>
      <c r="L62" s="13" t="s">
        <v>426</v>
      </c>
      <c r="M62" s="13" t="s">
        <v>427</v>
      </c>
      <c r="N62" s="13" t="s">
        <v>428</v>
      </c>
      <c r="O62" s="15" t="s">
        <v>103</v>
      </c>
      <c r="P62" s="42"/>
      <c r="Q62" s="58" t="s">
        <v>429</v>
      </c>
      <c r="R62" s="58" t="s">
        <v>390</v>
      </c>
    </row>
    <row r="63" spans="1:18" ht="82" customHeight="1" x14ac:dyDescent="0.3">
      <c r="A63" s="131"/>
      <c r="B63" s="4" t="s">
        <v>421</v>
      </c>
      <c r="C63" s="4">
        <v>48</v>
      </c>
      <c r="D63" s="1" t="s">
        <v>92</v>
      </c>
      <c r="E63" s="4" t="s">
        <v>383</v>
      </c>
      <c r="F63" s="3" t="s">
        <v>430</v>
      </c>
      <c r="G63" s="3" t="s">
        <v>431</v>
      </c>
      <c r="H63" s="41" t="s">
        <v>1856</v>
      </c>
      <c r="I63" s="41" t="s">
        <v>432</v>
      </c>
      <c r="J63" s="41" t="s">
        <v>433</v>
      </c>
      <c r="K63" s="15" t="s">
        <v>23</v>
      </c>
      <c r="L63" s="15" t="s">
        <v>389</v>
      </c>
      <c r="M63" s="3" t="s">
        <v>328</v>
      </c>
      <c r="N63" s="3" t="s">
        <v>329</v>
      </c>
      <c r="O63" s="89" t="s">
        <v>103</v>
      </c>
      <c r="P63" s="42"/>
      <c r="Q63" s="58" t="s">
        <v>434</v>
      </c>
      <c r="R63" s="58" t="s">
        <v>390</v>
      </c>
    </row>
    <row r="64" spans="1:18" ht="255" customHeight="1" x14ac:dyDescent="0.3">
      <c r="A64" s="131"/>
      <c r="B64" s="4" t="s">
        <v>435</v>
      </c>
      <c r="C64" s="4">
        <v>49</v>
      </c>
      <c r="D64" s="1" t="s">
        <v>92</v>
      </c>
      <c r="E64" s="4" t="s">
        <v>383</v>
      </c>
      <c r="F64" s="3" t="s">
        <v>436</v>
      </c>
      <c r="G64" s="3" t="s">
        <v>437</v>
      </c>
      <c r="H64" s="5" t="s">
        <v>1857</v>
      </c>
      <c r="I64" s="5" t="s">
        <v>438</v>
      </c>
      <c r="J64" s="5" t="s">
        <v>439</v>
      </c>
      <c r="K64" s="15" t="s">
        <v>440</v>
      </c>
      <c r="L64" s="13" t="s">
        <v>441</v>
      </c>
      <c r="M64" s="13" t="s">
        <v>442</v>
      </c>
      <c r="N64" s="13" t="s">
        <v>443</v>
      </c>
      <c r="O64" s="89" t="s">
        <v>103</v>
      </c>
      <c r="P64" s="42"/>
      <c r="Q64" s="58" t="s">
        <v>1785</v>
      </c>
      <c r="R64" s="58" t="s">
        <v>390</v>
      </c>
    </row>
    <row r="65" spans="1:18" ht="83.5" customHeight="1" x14ac:dyDescent="0.3">
      <c r="A65" s="131"/>
      <c r="B65" s="4" t="s">
        <v>444</v>
      </c>
      <c r="C65" s="4">
        <v>50</v>
      </c>
      <c r="D65" s="1" t="s">
        <v>92</v>
      </c>
      <c r="E65" s="4" t="s">
        <v>383</v>
      </c>
      <c r="F65" s="3" t="s">
        <v>445</v>
      </c>
      <c r="G65" s="3" t="s">
        <v>446</v>
      </c>
      <c r="H65" s="5" t="s">
        <v>1858</v>
      </c>
      <c r="I65" s="5" t="s">
        <v>447</v>
      </c>
      <c r="J65" s="5" t="s">
        <v>448</v>
      </c>
      <c r="K65" s="15" t="s">
        <v>23</v>
      </c>
      <c r="L65" s="15" t="s">
        <v>389</v>
      </c>
      <c r="M65" s="3" t="s">
        <v>328</v>
      </c>
      <c r="N65" s="3" t="s">
        <v>329</v>
      </c>
      <c r="O65" s="89" t="s">
        <v>103</v>
      </c>
      <c r="P65" s="42"/>
      <c r="Q65" s="58" t="s">
        <v>449</v>
      </c>
      <c r="R65" s="58" t="s">
        <v>390</v>
      </c>
    </row>
    <row r="66" spans="1:18" ht="306" customHeight="1" x14ac:dyDescent="0.3">
      <c r="A66" s="131"/>
      <c r="B66" s="4" t="s">
        <v>450</v>
      </c>
      <c r="C66" s="4">
        <v>51</v>
      </c>
      <c r="D66" s="1" t="s">
        <v>92</v>
      </c>
      <c r="E66" s="4" t="s">
        <v>383</v>
      </c>
      <c r="F66" s="3" t="s">
        <v>451</v>
      </c>
      <c r="G66" s="3" t="s">
        <v>452</v>
      </c>
      <c r="H66" s="5" t="s">
        <v>1859</v>
      </c>
      <c r="I66" s="5" t="s">
        <v>453</v>
      </c>
      <c r="J66" s="5" t="s">
        <v>454</v>
      </c>
      <c r="K66" s="15" t="s">
        <v>440</v>
      </c>
      <c r="L66" s="11" t="s">
        <v>455</v>
      </c>
      <c r="M66" s="11" t="s">
        <v>456</v>
      </c>
      <c r="N66" s="11" t="s">
        <v>457</v>
      </c>
      <c r="O66" s="89" t="s">
        <v>103</v>
      </c>
      <c r="P66" s="42"/>
      <c r="Q66" s="58" t="s">
        <v>1822</v>
      </c>
      <c r="R66" s="58" t="s">
        <v>390</v>
      </c>
    </row>
    <row r="67" spans="1:18" ht="106" customHeight="1" x14ac:dyDescent="0.3">
      <c r="A67" s="131"/>
      <c r="B67" s="4" t="s">
        <v>458</v>
      </c>
      <c r="C67" s="4">
        <v>52</v>
      </c>
      <c r="D67" s="1" t="s">
        <v>92</v>
      </c>
      <c r="E67" s="4" t="s">
        <v>383</v>
      </c>
      <c r="F67" s="3" t="s">
        <v>459</v>
      </c>
      <c r="G67" s="3" t="s">
        <v>460</v>
      </c>
      <c r="H67" s="3" t="s">
        <v>461</v>
      </c>
      <c r="I67" s="3" t="s">
        <v>462</v>
      </c>
      <c r="J67" s="3" t="s">
        <v>463</v>
      </c>
      <c r="K67" s="15" t="s">
        <v>23</v>
      </c>
      <c r="L67" s="15" t="s">
        <v>389</v>
      </c>
      <c r="M67" s="3" t="s">
        <v>328</v>
      </c>
      <c r="N67" s="3" t="s">
        <v>329</v>
      </c>
      <c r="O67" s="15" t="s">
        <v>103</v>
      </c>
      <c r="P67" s="42"/>
      <c r="Q67" s="58"/>
      <c r="R67" s="58" t="s">
        <v>464</v>
      </c>
    </row>
    <row r="68" spans="1:18" ht="154" x14ac:dyDescent="0.3">
      <c r="A68" s="131"/>
      <c r="B68" s="4" t="s">
        <v>465</v>
      </c>
      <c r="C68" s="4">
        <v>53</v>
      </c>
      <c r="D68" s="1" t="s">
        <v>92</v>
      </c>
      <c r="E68" s="4" t="s">
        <v>383</v>
      </c>
      <c r="F68" s="3" t="s">
        <v>466</v>
      </c>
      <c r="G68" s="3" t="s">
        <v>467</v>
      </c>
      <c r="H68" s="5" t="s">
        <v>468</v>
      </c>
      <c r="I68" s="5" t="s">
        <v>469</v>
      </c>
      <c r="J68" s="5" t="s">
        <v>470</v>
      </c>
      <c r="K68" s="15" t="s">
        <v>440</v>
      </c>
      <c r="L68" s="13" t="s">
        <v>471</v>
      </c>
      <c r="M68" s="11" t="s">
        <v>472</v>
      </c>
      <c r="N68" s="11" t="s">
        <v>473</v>
      </c>
      <c r="O68" s="89" t="s">
        <v>25</v>
      </c>
      <c r="P68" s="42"/>
      <c r="Q68" s="9" t="s">
        <v>474</v>
      </c>
      <c r="R68" s="58"/>
    </row>
    <row r="69" spans="1:18" ht="28" customHeight="1" x14ac:dyDescent="0.3">
      <c r="A69" s="131"/>
      <c r="B69" s="30" t="s">
        <v>475</v>
      </c>
      <c r="C69" s="30">
        <v>54</v>
      </c>
      <c r="D69" s="29" t="s">
        <v>92</v>
      </c>
      <c r="E69" s="30" t="s">
        <v>154</v>
      </c>
      <c r="F69" s="17" t="s">
        <v>155</v>
      </c>
      <c r="G69" s="17" t="s">
        <v>476</v>
      </c>
      <c r="H69" s="17" t="s">
        <v>477</v>
      </c>
      <c r="I69" s="17" t="s">
        <v>478</v>
      </c>
      <c r="J69" s="17" t="s">
        <v>479</v>
      </c>
      <c r="K69" s="17"/>
      <c r="L69" s="17"/>
      <c r="M69" s="17"/>
      <c r="N69" s="17"/>
      <c r="O69" s="30"/>
      <c r="P69" s="85"/>
      <c r="Q69" s="17"/>
      <c r="R69" s="59"/>
    </row>
    <row r="70" spans="1:18" ht="142.5" customHeight="1" x14ac:dyDescent="0.3">
      <c r="A70" s="131"/>
      <c r="B70" s="4" t="s">
        <v>480</v>
      </c>
      <c r="C70" s="4">
        <v>55</v>
      </c>
      <c r="D70" s="1" t="s">
        <v>92</v>
      </c>
      <c r="E70" s="8" t="s">
        <v>481</v>
      </c>
      <c r="F70" s="3" t="s">
        <v>482</v>
      </c>
      <c r="G70" s="3" t="s">
        <v>483</v>
      </c>
      <c r="H70" s="3" t="s">
        <v>484</v>
      </c>
      <c r="I70" s="3" t="s">
        <v>485</v>
      </c>
      <c r="J70" s="3" t="s">
        <v>486</v>
      </c>
      <c r="K70" s="3" t="s">
        <v>23</v>
      </c>
      <c r="L70" s="3" t="s">
        <v>487</v>
      </c>
      <c r="M70" s="3" t="s">
        <v>488</v>
      </c>
      <c r="N70" s="3" t="s">
        <v>489</v>
      </c>
      <c r="O70" s="4" t="s">
        <v>25</v>
      </c>
      <c r="P70" s="42"/>
      <c r="Q70" s="58"/>
      <c r="R70" s="60" t="s">
        <v>490</v>
      </c>
    </row>
    <row r="71" spans="1:18" ht="284.14999999999998" customHeight="1" x14ac:dyDescent="0.3">
      <c r="A71" s="131"/>
      <c r="B71" s="4" t="s">
        <v>491</v>
      </c>
      <c r="C71" s="4">
        <v>56</v>
      </c>
      <c r="D71" s="1" t="s">
        <v>92</v>
      </c>
      <c r="E71" s="8" t="s">
        <v>481</v>
      </c>
      <c r="F71" s="3" t="s">
        <v>492</v>
      </c>
      <c r="G71" s="3" t="s">
        <v>493</v>
      </c>
      <c r="H71" s="3" t="s">
        <v>1741</v>
      </c>
      <c r="I71" s="5" t="s">
        <v>494</v>
      </c>
      <c r="J71" s="5" t="s">
        <v>495</v>
      </c>
      <c r="K71" s="3" t="s">
        <v>496</v>
      </c>
      <c r="L71" s="3" t="s">
        <v>1742</v>
      </c>
      <c r="M71" s="5" t="s">
        <v>497</v>
      </c>
      <c r="N71" s="5" t="s">
        <v>498</v>
      </c>
      <c r="O71" s="4" t="s">
        <v>25</v>
      </c>
      <c r="P71" s="42"/>
      <c r="Q71" s="9"/>
      <c r="R71" s="58"/>
    </row>
    <row r="72" spans="1:18" ht="240" customHeight="1" x14ac:dyDescent="0.3">
      <c r="A72" s="131"/>
      <c r="B72" s="4" t="s">
        <v>499</v>
      </c>
      <c r="C72" s="4">
        <v>57</v>
      </c>
      <c r="D72" s="1" t="s">
        <v>92</v>
      </c>
      <c r="E72" s="8" t="s">
        <v>481</v>
      </c>
      <c r="F72" s="3" t="s">
        <v>500</v>
      </c>
      <c r="G72" s="3" t="s">
        <v>501</v>
      </c>
      <c r="H72" s="3" t="s">
        <v>502</v>
      </c>
      <c r="I72" s="3" t="s">
        <v>503</v>
      </c>
      <c r="J72" s="3" t="s">
        <v>504</v>
      </c>
      <c r="K72" s="3" t="s">
        <v>496</v>
      </c>
      <c r="L72" s="3" t="s">
        <v>505</v>
      </c>
      <c r="M72" s="3" t="s">
        <v>506</v>
      </c>
      <c r="N72" s="3" t="s">
        <v>507</v>
      </c>
      <c r="O72" s="4" t="s">
        <v>25</v>
      </c>
      <c r="P72" s="42"/>
      <c r="Q72" s="9"/>
      <c r="R72" s="58"/>
    </row>
    <row r="73" spans="1:18" ht="70" customHeight="1" x14ac:dyDescent="0.3">
      <c r="A73" s="131"/>
      <c r="B73" s="4" t="s">
        <v>508</v>
      </c>
      <c r="C73" s="4">
        <v>58</v>
      </c>
      <c r="D73" s="1" t="s">
        <v>92</v>
      </c>
      <c r="E73" s="8" t="s">
        <v>481</v>
      </c>
      <c r="F73" s="3" t="s">
        <v>509</v>
      </c>
      <c r="G73" s="3" t="s">
        <v>510</v>
      </c>
      <c r="H73" s="3" t="s">
        <v>511</v>
      </c>
      <c r="I73" s="3" t="s">
        <v>512</v>
      </c>
      <c r="J73" s="3" t="s">
        <v>513</v>
      </c>
      <c r="K73" s="3" t="s">
        <v>167</v>
      </c>
      <c r="L73" s="3" t="s">
        <v>514</v>
      </c>
      <c r="M73" s="3" t="s">
        <v>514</v>
      </c>
      <c r="N73" s="3" t="s">
        <v>514</v>
      </c>
      <c r="O73" s="4" t="s">
        <v>25</v>
      </c>
      <c r="P73" s="42"/>
      <c r="Q73" s="9"/>
      <c r="R73" s="58"/>
    </row>
    <row r="74" spans="1:18" ht="84" customHeight="1" x14ac:dyDescent="0.3">
      <c r="A74" s="131"/>
      <c r="B74" s="4" t="s">
        <v>1823</v>
      </c>
      <c r="C74" s="4">
        <v>59</v>
      </c>
      <c r="D74" s="1" t="s">
        <v>92</v>
      </c>
      <c r="E74" s="8" t="s">
        <v>481</v>
      </c>
      <c r="F74" s="3" t="s">
        <v>509</v>
      </c>
      <c r="G74" s="3" t="s">
        <v>510</v>
      </c>
      <c r="H74" s="3" t="s">
        <v>515</v>
      </c>
      <c r="I74" s="3" t="s">
        <v>516</v>
      </c>
      <c r="J74" s="3" t="s">
        <v>517</v>
      </c>
      <c r="K74" s="3" t="s">
        <v>167</v>
      </c>
      <c r="L74" s="3" t="s">
        <v>514</v>
      </c>
      <c r="M74" s="3" t="s">
        <v>514</v>
      </c>
      <c r="N74" s="3" t="s">
        <v>514</v>
      </c>
      <c r="O74" s="4" t="s">
        <v>25</v>
      </c>
      <c r="P74" s="42"/>
      <c r="Q74" s="9"/>
      <c r="R74" s="58"/>
    </row>
    <row r="75" spans="1:18" ht="70" customHeight="1" x14ac:dyDescent="0.3">
      <c r="A75" s="131"/>
      <c r="B75" s="4" t="s">
        <v>1824</v>
      </c>
      <c r="C75" s="4">
        <v>60</v>
      </c>
      <c r="D75" s="1" t="s">
        <v>92</v>
      </c>
      <c r="E75" s="8" t="s">
        <v>481</v>
      </c>
      <c r="F75" s="3" t="s">
        <v>509</v>
      </c>
      <c r="G75" s="3" t="s">
        <v>510</v>
      </c>
      <c r="H75" s="3" t="s">
        <v>518</v>
      </c>
      <c r="I75" s="3" t="s">
        <v>519</v>
      </c>
      <c r="J75" s="3" t="s">
        <v>520</v>
      </c>
      <c r="K75" s="3" t="s">
        <v>167</v>
      </c>
      <c r="L75" s="3" t="s">
        <v>514</v>
      </c>
      <c r="M75" s="3" t="s">
        <v>514</v>
      </c>
      <c r="N75" s="3" t="s">
        <v>514</v>
      </c>
      <c r="O75" s="4" t="s">
        <v>25</v>
      </c>
      <c r="P75" s="42"/>
      <c r="Q75" s="9"/>
      <c r="R75" s="58"/>
    </row>
    <row r="76" spans="1:18" ht="44.5" customHeight="1" x14ac:dyDescent="0.3">
      <c r="A76" s="131"/>
      <c r="B76" s="4" t="s">
        <v>521</v>
      </c>
      <c r="C76" s="4">
        <v>61</v>
      </c>
      <c r="D76" s="1" t="s">
        <v>92</v>
      </c>
      <c r="E76" s="8" t="s">
        <v>481</v>
      </c>
      <c r="F76" s="3" t="s">
        <v>522</v>
      </c>
      <c r="G76" s="3" t="s">
        <v>523</v>
      </c>
      <c r="H76" s="3" t="s">
        <v>524</v>
      </c>
      <c r="I76" s="3" t="s">
        <v>525</v>
      </c>
      <c r="J76" s="3" t="s">
        <v>526</v>
      </c>
      <c r="K76" s="3" t="s">
        <v>527</v>
      </c>
      <c r="L76" s="3" t="s">
        <v>528</v>
      </c>
      <c r="M76" s="3" t="s">
        <v>529</v>
      </c>
      <c r="N76" s="3" t="s">
        <v>530</v>
      </c>
      <c r="O76" s="4" t="s">
        <v>25</v>
      </c>
      <c r="P76" s="42"/>
      <c r="Q76" s="9"/>
      <c r="R76" s="58"/>
    </row>
    <row r="77" spans="1:18" ht="98" x14ac:dyDescent="0.3">
      <c r="A77" s="131"/>
      <c r="B77" s="4" t="s">
        <v>531</v>
      </c>
      <c r="C77" s="4">
        <v>62</v>
      </c>
      <c r="D77" s="1" t="s">
        <v>92</v>
      </c>
      <c r="E77" s="8" t="s">
        <v>481</v>
      </c>
      <c r="F77" s="3" t="s">
        <v>522</v>
      </c>
      <c r="G77" s="3" t="s">
        <v>532</v>
      </c>
      <c r="H77" s="3" t="s">
        <v>533</v>
      </c>
      <c r="I77" s="5" t="s">
        <v>534</v>
      </c>
      <c r="J77" s="5" t="s">
        <v>535</v>
      </c>
      <c r="K77" s="3" t="s">
        <v>496</v>
      </c>
      <c r="L77" s="3" t="s">
        <v>536</v>
      </c>
      <c r="M77" s="5" t="s">
        <v>537</v>
      </c>
      <c r="N77" s="5" t="s">
        <v>538</v>
      </c>
      <c r="O77" s="4" t="s">
        <v>25</v>
      </c>
      <c r="P77" s="42"/>
      <c r="Q77" s="9" t="s">
        <v>539</v>
      </c>
      <c r="R77" s="58"/>
    </row>
    <row r="78" spans="1:18" ht="42" x14ac:dyDescent="0.3">
      <c r="A78" s="131"/>
      <c r="B78" s="4" t="s">
        <v>540</v>
      </c>
      <c r="C78" s="4">
        <v>63</v>
      </c>
      <c r="D78" s="1" t="s">
        <v>92</v>
      </c>
      <c r="E78" s="8" t="s">
        <v>481</v>
      </c>
      <c r="F78" s="3" t="s">
        <v>522</v>
      </c>
      <c r="G78" s="3" t="s">
        <v>541</v>
      </c>
      <c r="H78" s="3" t="s">
        <v>542</v>
      </c>
      <c r="I78" s="3" t="s">
        <v>543</v>
      </c>
      <c r="J78" s="3" t="s">
        <v>544</v>
      </c>
      <c r="K78" s="3" t="s">
        <v>527</v>
      </c>
      <c r="L78" s="3" t="s">
        <v>528</v>
      </c>
      <c r="M78" s="3" t="s">
        <v>545</v>
      </c>
      <c r="N78" s="3" t="s">
        <v>546</v>
      </c>
      <c r="O78" s="4" t="s">
        <v>25</v>
      </c>
      <c r="P78" s="42"/>
      <c r="Q78" s="9"/>
      <c r="R78" s="58"/>
    </row>
    <row r="79" spans="1:18" ht="121.5" customHeight="1" x14ac:dyDescent="0.3">
      <c r="A79" s="131"/>
      <c r="B79" s="4" t="s">
        <v>547</v>
      </c>
      <c r="C79" s="4">
        <v>64</v>
      </c>
      <c r="D79" s="1" t="s">
        <v>92</v>
      </c>
      <c r="E79" s="8" t="s">
        <v>481</v>
      </c>
      <c r="F79" s="3" t="s">
        <v>522</v>
      </c>
      <c r="G79" s="3" t="s">
        <v>548</v>
      </c>
      <c r="H79" s="3" t="s">
        <v>549</v>
      </c>
      <c r="I79" s="3" t="s">
        <v>550</v>
      </c>
      <c r="J79" s="3" t="s">
        <v>551</v>
      </c>
      <c r="K79" s="3" t="s">
        <v>496</v>
      </c>
      <c r="L79" s="3" t="s">
        <v>552</v>
      </c>
      <c r="M79" s="3" t="s">
        <v>553</v>
      </c>
      <c r="N79" s="3" t="s">
        <v>554</v>
      </c>
      <c r="O79" s="4"/>
      <c r="P79" s="42"/>
      <c r="Q79" s="9" t="s">
        <v>555</v>
      </c>
      <c r="R79" s="58"/>
    </row>
    <row r="80" spans="1:18" ht="42" x14ac:dyDescent="0.3">
      <c r="A80" s="131"/>
      <c r="B80" s="4" t="s">
        <v>556</v>
      </c>
      <c r="C80" s="4">
        <v>65</v>
      </c>
      <c r="D80" s="1" t="s">
        <v>92</v>
      </c>
      <c r="E80" s="8" t="s">
        <v>481</v>
      </c>
      <c r="F80" s="3" t="s">
        <v>522</v>
      </c>
      <c r="G80" s="3" t="s">
        <v>557</v>
      </c>
      <c r="H80" s="3" t="s">
        <v>558</v>
      </c>
      <c r="I80" s="3" t="s">
        <v>559</v>
      </c>
      <c r="J80" s="3" t="s">
        <v>560</v>
      </c>
      <c r="K80" s="3" t="s">
        <v>527</v>
      </c>
      <c r="L80" s="3" t="s">
        <v>528</v>
      </c>
      <c r="M80" s="3" t="s">
        <v>561</v>
      </c>
      <c r="N80" s="3" t="s">
        <v>562</v>
      </c>
      <c r="O80" s="4" t="s">
        <v>25</v>
      </c>
      <c r="P80" s="42"/>
      <c r="Q80" s="9"/>
      <c r="R80" s="58"/>
    </row>
    <row r="81" spans="1:18" ht="112" x14ac:dyDescent="0.3">
      <c r="A81" s="131"/>
      <c r="B81" s="4" t="s">
        <v>563</v>
      </c>
      <c r="C81" s="4">
        <v>66</v>
      </c>
      <c r="D81" s="1" t="s">
        <v>92</v>
      </c>
      <c r="E81" s="8" t="s">
        <v>481</v>
      </c>
      <c r="F81" s="3" t="s">
        <v>522</v>
      </c>
      <c r="G81" s="3" t="s">
        <v>564</v>
      </c>
      <c r="H81" s="3" t="s">
        <v>565</v>
      </c>
      <c r="I81" s="3" t="s">
        <v>566</v>
      </c>
      <c r="J81" s="3" t="s">
        <v>567</v>
      </c>
      <c r="K81" s="3" t="s">
        <v>496</v>
      </c>
      <c r="L81" s="3" t="s">
        <v>568</v>
      </c>
      <c r="M81" s="3" t="s">
        <v>569</v>
      </c>
      <c r="N81" s="3" t="s">
        <v>570</v>
      </c>
      <c r="O81" s="4" t="s">
        <v>25</v>
      </c>
      <c r="P81" s="42"/>
      <c r="Q81" s="9" t="s">
        <v>571</v>
      </c>
      <c r="R81" s="58"/>
    </row>
    <row r="82" spans="1:18" ht="42" x14ac:dyDescent="0.3">
      <c r="A82" s="131"/>
      <c r="B82" s="4" t="s">
        <v>572</v>
      </c>
      <c r="C82" s="4">
        <v>67</v>
      </c>
      <c r="D82" s="1" t="s">
        <v>92</v>
      </c>
      <c r="E82" s="8" t="s">
        <v>481</v>
      </c>
      <c r="F82" s="3" t="s">
        <v>522</v>
      </c>
      <c r="G82" s="3" t="s">
        <v>573</v>
      </c>
      <c r="H82" s="3" t="s">
        <v>574</v>
      </c>
      <c r="I82" s="3" t="s">
        <v>1732</v>
      </c>
      <c r="J82" s="3" t="s">
        <v>1733</v>
      </c>
      <c r="K82" s="3" t="s">
        <v>527</v>
      </c>
      <c r="L82" s="3" t="s">
        <v>528</v>
      </c>
      <c r="M82" s="3" t="s">
        <v>575</v>
      </c>
      <c r="N82" s="3" t="s">
        <v>576</v>
      </c>
      <c r="O82" s="4" t="s">
        <v>25</v>
      </c>
      <c r="P82" s="42"/>
      <c r="Q82" s="9"/>
      <c r="R82" s="58"/>
    </row>
    <row r="83" spans="1:18" ht="86.5" customHeight="1" x14ac:dyDescent="0.3">
      <c r="A83" s="131"/>
      <c r="B83" s="4" t="s">
        <v>577</v>
      </c>
      <c r="C83" s="4">
        <v>68</v>
      </c>
      <c r="D83" s="1" t="s">
        <v>92</v>
      </c>
      <c r="E83" s="8" t="s">
        <v>481</v>
      </c>
      <c r="F83" s="3" t="s">
        <v>522</v>
      </c>
      <c r="G83" s="3" t="s">
        <v>578</v>
      </c>
      <c r="H83" s="3" t="s">
        <v>579</v>
      </c>
      <c r="I83" s="3" t="s">
        <v>580</v>
      </c>
      <c r="J83" s="3" t="s">
        <v>581</v>
      </c>
      <c r="K83" s="3" t="s">
        <v>496</v>
      </c>
      <c r="L83" s="3" t="s">
        <v>582</v>
      </c>
      <c r="M83" s="3" t="s">
        <v>583</v>
      </c>
      <c r="N83" s="3" t="s">
        <v>584</v>
      </c>
      <c r="O83" s="4" t="s">
        <v>25</v>
      </c>
      <c r="P83" s="42"/>
      <c r="Q83" s="9" t="s">
        <v>585</v>
      </c>
      <c r="R83" s="58"/>
    </row>
    <row r="84" spans="1:18" ht="229" customHeight="1" x14ac:dyDescent="0.3">
      <c r="A84" s="131"/>
      <c r="B84" s="4" t="s">
        <v>586</v>
      </c>
      <c r="C84" s="4">
        <v>69</v>
      </c>
      <c r="D84" s="1" t="s">
        <v>92</v>
      </c>
      <c r="E84" s="8" t="s">
        <v>481</v>
      </c>
      <c r="F84" s="3" t="s">
        <v>522</v>
      </c>
      <c r="G84" s="3" t="s">
        <v>587</v>
      </c>
      <c r="H84" s="3" t="s">
        <v>588</v>
      </c>
      <c r="I84" s="3" t="s">
        <v>589</v>
      </c>
      <c r="J84" s="3" t="s">
        <v>590</v>
      </c>
      <c r="K84" s="3" t="s">
        <v>496</v>
      </c>
      <c r="L84" s="3" t="s">
        <v>591</v>
      </c>
      <c r="M84" s="3" t="s">
        <v>592</v>
      </c>
      <c r="N84" s="3" t="s">
        <v>593</v>
      </c>
      <c r="O84" s="4" t="s">
        <v>103</v>
      </c>
      <c r="P84" s="42"/>
      <c r="Q84" s="9"/>
      <c r="R84" s="58"/>
    </row>
    <row r="85" spans="1:18" ht="148" customHeight="1" x14ac:dyDescent="0.3">
      <c r="A85" s="131"/>
      <c r="B85" s="4" t="s">
        <v>594</v>
      </c>
      <c r="C85" s="4">
        <v>70</v>
      </c>
      <c r="D85" s="1" t="s">
        <v>92</v>
      </c>
      <c r="E85" s="8" t="s">
        <v>481</v>
      </c>
      <c r="F85" s="3" t="s">
        <v>595</v>
      </c>
      <c r="G85" s="3" t="s">
        <v>596</v>
      </c>
      <c r="H85" s="3" t="s">
        <v>597</v>
      </c>
      <c r="I85" s="3" t="s">
        <v>598</v>
      </c>
      <c r="J85" s="3" t="s">
        <v>599</v>
      </c>
      <c r="K85" s="3" t="s">
        <v>23</v>
      </c>
      <c r="L85" s="3" t="s">
        <v>600</v>
      </c>
      <c r="M85" s="10" t="s">
        <v>601</v>
      </c>
      <c r="N85" s="3" t="s">
        <v>602</v>
      </c>
      <c r="O85" s="4" t="s">
        <v>25</v>
      </c>
      <c r="P85" s="42"/>
      <c r="Q85" s="9"/>
      <c r="R85" s="58"/>
    </row>
    <row r="86" spans="1:18" ht="151" customHeight="1" x14ac:dyDescent="0.3">
      <c r="A86" s="131"/>
      <c r="B86" s="4" t="s">
        <v>1786</v>
      </c>
      <c r="C86" s="4">
        <v>71</v>
      </c>
      <c r="D86" s="1" t="s">
        <v>92</v>
      </c>
      <c r="E86" s="8" t="s">
        <v>481</v>
      </c>
      <c r="F86" s="3" t="s">
        <v>603</v>
      </c>
      <c r="G86" s="3" t="s">
        <v>604</v>
      </c>
      <c r="H86" s="3" t="s">
        <v>605</v>
      </c>
      <c r="I86" s="3" t="s">
        <v>606</v>
      </c>
      <c r="J86" s="3" t="s">
        <v>607</v>
      </c>
      <c r="K86" s="8" t="s">
        <v>23</v>
      </c>
      <c r="L86" s="3" t="s">
        <v>608</v>
      </c>
      <c r="M86" s="3" t="s">
        <v>609</v>
      </c>
      <c r="N86" s="3" t="s">
        <v>610</v>
      </c>
      <c r="O86" s="86" t="s">
        <v>25</v>
      </c>
      <c r="P86" s="82"/>
      <c r="Q86" s="9"/>
      <c r="R86" s="58"/>
    </row>
    <row r="87" spans="1:18" ht="150" customHeight="1" x14ac:dyDescent="0.3">
      <c r="A87" s="131"/>
      <c r="B87" s="4" t="s">
        <v>1787</v>
      </c>
      <c r="C87" s="4">
        <v>72</v>
      </c>
      <c r="D87" s="1" t="s">
        <v>92</v>
      </c>
      <c r="E87" s="8" t="s">
        <v>481</v>
      </c>
      <c r="F87" s="3" t="s">
        <v>611</v>
      </c>
      <c r="G87" s="3" t="s">
        <v>612</v>
      </c>
      <c r="H87" s="3" t="s">
        <v>613</v>
      </c>
      <c r="I87" s="3" t="s">
        <v>614</v>
      </c>
      <c r="J87" s="3" t="s">
        <v>615</v>
      </c>
      <c r="K87" s="8" t="s">
        <v>616</v>
      </c>
      <c r="L87" s="3" t="s">
        <v>617</v>
      </c>
      <c r="M87" s="3" t="s">
        <v>618</v>
      </c>
      <c r="N87" s="3" t="s">
        <v>619</v>
      </c>
      <c r="O87" s="4" t="s">
        <v>25</v>
      </c>
      <c r="P87" s="90"/>
      <c r="Q87" s="9"/>
      <c r="R87" s="58"/>
    </row>
    <row r="88" spans="1:18" ht="71.150000000000006" customHeight="1" x14ac:dyDescent="0.3">
      <c r="A88" s="131"/>
      <c r="B88" s="4" t="s">
        <v>1788</v>
      </c>
      <c r="C88" s="4">
        <v>73</v>
      </c>
      <c r="D88" s="1" t="s">
        <v>92</v>
      </c>
      <c r="E88" s="8" t="s">
        <v>481</v>
      </c>
      <c r="F88" s="3" t="s">
        <v>620</v>
      </c>
      <c r="G88" s="3" t="s">
        <v>621</v>
      </c>
      <c r="H88" s="5" t="s">
        <v>622</v>
      </c>
      <c r="I88" s="5" t="s">
        <v>623</v>
      </c>
      <c r="J88" s="5" t="s">
        <v>624</v>
      </c>
      <c r="K88" s="3" t="s">
        <v>23</v>
      </c>
      <c r="L88" s="5" t="s">
        <v>625</v>
      </c>
      <c r="M88" s="5" t="s">
        <v>626</v>
      </c>
      <c r="N88" s="5" t="s">
        <v>627</v>
      </c>
      <c r="O88" s="4" t="s">
        <v>25</v>
      </c>
      <c r="P88" s="82"/>
      <c r="Q88" s="9"/>
      <c r="R88" s="58"/>
    </row>
    <row r="89" spans="1:18" ht="42.65" customHeight="1" x14ac:dyDescent="0.3">
      <c r="A89" s="131"/>
      <c r="B89" s="30" t="s">
        <v>628</v>
      </c>
      <c r="C89" s="30">
        <v>74</v>
      </c>
      <c r="D89" s="29" t="s">
        <v>92</v>
      </c>
      <c r="E89" s="16" t="s">
        <v>154</v>
      </c>
      <c r="F89" s="17" t="s">
        <v>155</v>
      </c>
      <c r="G89" s="17" t="s">
        <v>629</v>
      </c>
      <c r="H89" s="17" t="s">
        <v>630</v>
      </c>
      <c r="I89" s="17" t="s">
        <v>631</v>
      </c>
      <c r="J89" s="17" t="s">
        <v>632</v>
      </c>
      <c r="K89" s="16"/>
      <c r="L89" s="17"/>
      <c r="M89" s="17"/>
      <c r="N89" s="17"/>
      <c r="O89" s="30"/>
      <c r="P89" s="85"/>
      <c r="Q89" s="17"/>
      <c r="R89" s="59"/>
    </row>
    <row r="90" spans="1:18" ht="84.65" customHeight="1" x14ac:dyDescent="0.3">
      <c r="A90" s="131"/>
      <c r="B90" s="4" t="s">
        <v>1789</v>
      </c>
      <c r="C90" s="4">
        <v>75</v>
      </c>
      <c r="D90" s="1" t="s">
        <v>92</v>
      </c>
      <c r="E90" s="3" t="s">
        <v>633</v>
      </c>
      <c r="F90" s="3" t="s">
        <v>634</v>
      </c>
      <c r="G90" s="3" t="s">
        <v>635</v>
      </c>
      <c r="H90" s="5" t="s">
        <v>636</v>
      </c>
      <c r="I90" s="32" t="s">
        <v>637</v>
      </c>
      <c r="J90" s="32" t="s">
        <v>638</v>
      </c>
      <c r="K90" s="3" t="s">
        <v>23</v>
      </c>
      <c r="L90" s="3" t="s">
        <v>639</v>
      </c>
      <c r="M90" s="12" t="s">
        <v>640</v>
      </c>
      <c r="N90" s="12" t="s">
        <v>641</v>
      </c>
      <c r="O90" s="1" t="s">
        <v>25</v>
      </c>
      <c r="P90" s="13"/>
      <c r="Q90" s="9"/>
      <c r="R90" s="58"/>
    </row>
    <row r="91" spans="1:18" ht="131.5" customHeight="1" x14ac:dyDescent="0.3">
      <c r="A91" s="131"/>
      <c r="B91" s="4" t="s">
        <v>1728</v>
      </c>
      <c r="C91" s="4">
        <v>76</v>
      </c>
      <c r="D91" s="1" t="s">
        <v>92</v>
      </c>
      <c r="E91" s="3" t="s">
        <v>633</v>
      </c>
      <c r="F91" s="3" t="s">
        <v>642</v>
      </c>
      <c r="G91" s="3" t="s">
        <v>643</v>
      </c>
      <c r="H91" s="3" t="s">
        <v>644</v>
      </c>
      <c r="I91" s="3" t="s">
        <v>645</v>
      </c>
      <c r="J91" s="3" t="s">
        <v>646</v>
      </c>
      <c r="K91" s="3" t="s">
        <v>239</v>
      </c>
      <c r="L91" s="3" t="s">
        <v>647</v>
      </c>
      <c r="M91" s="10" t="s">
        <v>648</v>
      </c>
      <c r="N91" s="3" t="s">
        <v>649</v>
      </c>
      <c r="O91" s="86" t="s">
        <v>25</v>
      </c>
      <c r="P91" s="13"/>
      <c r="Q91" s="9"/>
      <c r="R91" s="58"/>
    </row>
    <row r="92" spans="1:18" ht="48" customHeight="1" x14ac:dyDescent="0.3">
      <c r="A92" s="131"/>
      <c r="B92" s="30" t="s">
        <v>650</v>
      </c>
      <c r="C92" s="30">
        <v>77</v>
      </c>
      <c r="D92" s="29" t="s">
        <v>92</v>
      </c>
      <c r="E92" s="17" t="s">
        <v>154</v>
      </c>
      <c r="F92" s="36" t="s">
        <v>155</v>
      </c>
      <c r="G92" s="36" t="s">
        <v>651</v>
      </c>
      <c r="H92" s="17" t="s">
        <v>652</v>
      </c>
      <c r="I92" s="17" t="s">
        <v>653</v>
      </c>
      <c r="J92" s="17" t="s">
        <v>654</v>
      </c>
      <c r="K92" s="36"/>
      <c r="L92" s="36"/>
      <c r="M92" s="37"/>
      <c r="N92" s="37"/>
      <c r="O92" s="30"/>
      <c r="P92" s="85"/>
      <c r="Q92" s="29"/>
      <c r="R92" s="91"/>
    </row>
    <row r="93" spans="1:18" ht="187" customHeight="1" x14ac:dyDescent="0.3">
      <c r="A93" s="131"/>
      <c r="B93" s="4" t="s">
        <v>655</v>
      </c>
      <c r="C93" s="4">
        <v>78</v>
      </c>
      <c r="D93" s="1" t="s">
        <v>92</v>
      </c>
      <c r="E93" s="8" t="s">
        <v>656</v>
      </c>
      <c r="F93" s="3" t="s">
        <v>657</v>
      </c>
      <c r="G93" s="3" t="s">
        <v>658</v>
      </c>
      <c r="H93" s="3" t="s">
        <v>659</v>
      </c>
      <c r="I93" s="3" t="s">
        <v>660</v>
      </c>
      <c r="J93" s="3" t="s">
        <v>661</v>
      </c>
      <c r="K93" s="3" t="s">
        <v>239</v>
      </c>
      <c r="L93" s="10" t="s">
        <v>662</v>
      </c>
      <c r="M93" s="3" t="s">
        <v>663</v>
      </c>
      <c r="N93" s="3" t="s">
        <v>664</v>
      </c>
      <c r="O93" s="4" t="s">
        <v>25</v>
      </c>
      <c r="P93" s="82"/>
      <c r="Q93" s="9"/>
      <c r="R93" s="9"/>
    </row>
    <row r="94" spans="1:18" ht="93" customHeight="1" x14ac:dyDescent="0.3">
      <c r="A94" s="131"/>
      <c r="B94" s="4" t="s">
        <v>683</v>
      </c>
      <c r="C94" s="4">
        <v>79</v>
      </c>
      <c r="D94" s="1" t="s">
        <v>92</v>
      </c>
      <c r="E94" s="8" t="s">
        <v>656</v>
      </c>
      <c r="F94" s="3" t="s">
        <v>666</v>
      </c>
      <c r="G94" s="3" t="s">
        <v>667</v>
      </c>
      <c r="H94" s="3" t="s">
        <v>668</v>
      </c>
      <c r="I94" s="3" t="s">
        <v>669</v>
      </c>
      <c r="J94" s="3" t="s">
        <v>670</v>
      </c>
      <c r="K94" s="3" t="s">
        <v>671</v>
      </c>
      <c r="L94" s="3" t="s">
        <v>672</v>
      </c>
      <c r="M94" s="63" t="s">
        <v>673</v>
      </c>
      <c r="N94" s="64" t="s">
        <v>674</v>
      </c>
      <c r="O94" s="4" t="s">
        <v>25</v>
      </c>
      <c r="P94" s="82"/>
      <c r="Q94" s="9" t="s">
        <v>675</v>
      </c>
      <c r="R94" s="9"/>
    </row>
    <row r="95" spans="1:18" ht="69.650000000000006" customHeight="1" x14ac:dyDescent="0.3">
      <c r="A95" s="131"/>
      <c r="B95" s="4" t="s">
        <v>692</v>
      </c>
      <c r="C95" s="4">
        <v>80</v>
      </c>
      <c r="D95" s="1" t="s">
        <v>92</v>
      </c>
      <c r="E95" s="8" t="s">
        <v>656</v>
      </c>
      <c r="F95" s="3" t="s">
        <v>666</v>
      </c>
      <c r="G95" s="3" t="s">
        <v>677</v>
      </c>
      <c r="H95" s="3" t="s">
        <v>1860</v>
      </c>
      <c r="I95" s="3" t="s">
        <v>678</v>
      </c>
      <c r="J95" s="3" t="s">
        <v>679</v>
      </c>
      <c r="K95" s="3" t="s">
        <v>23</v>
      </c>
      <c r="L95" s="3" t="s">
        <v>680</v>
      </c>
      <c r="M95" s="7" t="s">
        <v>681</v>
      </c>
      <c r="N95" s="3" t="s">
        <v>682</v>
      </c>
      <c r="O95" s="4" t="s">
        <v>25</v>
      </c>
      <c r="P95" s="82"/>
      <c r="Q95" s="9" t="s">
        <v>1790</v>
      </c>
      <c r="R95" s="9"/>
    </row>
    <row r="96" spans="1:18" ht="66.650000000000006" customHeight="1" x14ac:dyDescent="0.3">
      <c r="A96" s="131"/>
      <c r="B96" s="4" t="s">
        <v>700</v>
      </c>
      <c r="C96" s="4">
        <v>81</v>
      </c>
      <c r="D96" s="1" t="s">
        <v>92</v>
      </c>
      <c r="E96" s="8" t="s">
        <v>656</v>
      </c>
      <c r="F96" s="3" t="s">
        <v>684</v>
      </c>
      <c r="G96" s="3" t="s">
        <v>685</v>
      </c>
      <c r="H96" s="5" t="s">
        <v>686</v>
      </c>
      <c r="I96" s="3" t="s">
        <v>687</v>
      </c>
      <c r="J96" s="3" t="s">
        <v>688</v>
      </c>
      <c r="K96" s="3" t="s">
        <v>23</v>
      </c>
      <c r="L96" s="3" t="s">
        <v>689</v>
      </c>
      <c r="M96" s="5" t="s">
        <v>690</v>
      </c>
      <c r="N96" s="5" t="s">
        <v>691</v>
      </c>
      <c r="O96" s="4" t="s">
        <v>25</v>
      </c>
      <c r="P96" s="82"/>
      <c r="Q96" s="9"/>
      <c r="R96" s="58"/>
    </row>
    <row r="97" spans="1:18" ht="159.65" customHeight="1" x14ac:dyDescent="0.3">
      <c r="A97" s="131"/>
      <c r="B97" s="4" t="s">
        <v>665</v>
      </c>
      <c r="C97" s="4">
        <v>82</v>
      </c>
      <c r="D97" s="1" t="s">
        <v>92</v>
      </c>
      <c r="E97" s="8" t="s">
        <v>656</v>
      </c>
      <c r="F97" s="3" t="s">
        <v>693</v>
      </c>
      <c r="G97" s="8" t="s">
        <v>694</v>
      </c>
      <c r="H97" s="3" t="s">
        <v>1861</v>
      </c>
      <c r="I97" s="3" t="s">
        <v>695</v>
      </c>
      <c r="J97" s="3" t="s">
        <v>696</v>
      </c>
      <c r="K97" s="3" t="s">
        <v>239</v>
      </c>
      <c r="L97" s="15" t="s">
        <v>697</v>
      </c>
      <c r="M97" s="5" t="s">
        <v>698</v>
      </c>
      <c r="N97" s="5" t="s">
        <v>699</v>
      </c>
      <c r="O97" s="4" t="s">
        <v>25</v>
      </c>
      <c r="P97" s="82"/>
      <c r="Q97" s="9" t="s">
        <v>1791</v>
      </c>
      <c r="R97" s="58"/>
    </row>
    <row r="98" spans="1:18" ht="113.15" customHeight="1" x14ac:dyDescent="0.3">
      <c r="A98" s="131"/>
      <c r="B98" s="4" t="s">
        <v>676</v>
      </c>
      <c r="C98" s="4">
        <v>83</v>
      </c>
      <c r="D98" s="1" t="s">
        <v>92</v>
      </c>
      <c r="E98" s="8" t="s">
        <v>656</v>
      </c>
      <c r="F98" s="3" t="s">
        <v>666</v>
      </c>
      <c r="G98" s="8" t="s">
        <v>701</v>
      </c>
      <c r="H98" s="3" t="s">
        <v>702</v>
      </c>
      <c r="I98" s="3" t="s">
        <v>703</v>
      </c>
      <c r="J98" s="3" t="s">
        <v>704</v>
      </c>
      <c r="K98" s="3" t="s">
        <v>23</v>
      </c>
      <c r="L98" s="3" t="s">
        <v>705</v>
      </c>
      <c r="M98" s="3" t="s">
        <v>706</v>
      </c>
      <c r="N98" s="3" t="s">
        <v>707</v>
      </c>
      <c r="O98" s="4" t="s">
        <v>25</v>
      </c>
      <c r="P98" s="82"/>
      <c r="Q98" s="9"/>
      <c r="R98" s="9"/>
    </row>
    <row r="99" spans="1:18" ht="110.15" customHeight="1" x14ac:dyDescent="0.3">
      <c r="A99" s="131"/>
      <c r="B99" s="4" t="s">
        <v>708</v>
      </c>
      <c r="C99" s="4">
        <v>84</v>
      </c>
      <c r="D99" s="1" t="s">
        <v>92</v>
      </c>
      <c r="E99" s="8" t="s">
        <v>656</v>
      </c>
      <c r="F99" s="3" t="s">
        <v>709</v>
      </c>
      <c r="G99" s="3" t="s">
        <v>710</v>
      </c>
      <c r="H99" s="3" t="s">
        <v>711</v>
      </c>
      <c r="I99" s="3" t="s">
        <v>712</v>
      </c>
      <c r="J99" s="3" t="s">
        <v>713</v>
      </c>
      <c r="K99" s="3" t="s">
        <v>239</v>
      </c>
      <c r="L99" s="3" t="s">
        <v>714</v>
      </c>
      <c r="M99" s="3" t="s">
        <v>1737</v>
      </c>
      <c r="N99" s="3" t="s">
        <v>715</v>
      </c>
      <c r="O99" s="4" t="s">
        <v>25</v>
      </c>
      <c r="P99" s="82"/>
      <c r="Q99" s="9"/>
      <c r="R99" s="9"/>
    </row>
    <row r="100" spans="1:18" ht="207.65" customHeight="1" x14ac:dyDescent="0.3">
      <c r="A100" s="131"/>
      <c r="B100" s="4" t="s">
        <v>716</v>
      </c>
      <c r="C100" s="4">
        <v>85</v>
      </c>
      <c r="D100" s="1" t="s">
        <v>92</v>
      </c>
      <c r="E100" s="8" t="s">
        <v>656</v>
      </c>
      <c r="F100" s="3" t="s">
        <v>717</v>
      </c>
      <c r="G100" s="3" t="s">
        <v>718</v>
      </c>
      <c r="H100" s="3" t="s">
        <v>719</v>
      </c>
      <c r="I100" s="18" t="s">
        <v>720</v>
      </c>
      <c r="J100" s="18" t="s">
        <v>721</v>
      </c>
      <c r="K100" s="3" t="s">
        <v>239</v>
      </c>
      <c r="L100" s="3" t="s">
        <v>722</v>
      </c>
      <c r="M100" s="92" t="s">
        <v>723</v>
      </c>
      <c r="N100" s="92" t="s">
        <v>724</v>
      </c>
      <c r="O100" s="86" t="s">
        <v>25</v>
      </c>
      <c r="P100" s="82"/>
      <c r="Q100" s="9"/>
      <c r="R100" s="58"/>
    </row>
    <row r="101" spans="1:18" ht="47.5" customHeight="1" x14ac:dyDescent="0.3">
      <c r="A101" s="131"/>
      <c r="B101" s="4" t="s">
        <v>725</v>
      </c>
      <c r="C101" s="4">
        <v>86</v>
      </c>
      <c r="D101" s="1" t="s">
        <v>92</v>
      </c>
      <c r="E101" s="8" t="s">
        <v>656</v>
      </c>
      <c r="F101" s="3" t="s">
        <v>726</v>
      </c>
      <c r="G101" s="3" t="s">
        <v>727</v>
      </c>
      <c r="H101" s="3" t="s">
        <v>728</v>
      </c>
      <c r="I101" s="18" t="s">
        <v>729</v>
      </c>
      <c r="J101" s="18" t="s">
        <v>730</v>
      </c>
      <c r="K101" s="3" t="s">
        <v>135</v>
      </c>
      <c r="L101" s="3" t="s">
        <v>731</v>
      </c>
      <c r="M101" s="18" t="s">
        <v>732</v>
      </c>
      <c r="N101" s="18" t="s">
        <v>733</v>
      </c>
      <c r="O101" s="86" t="s">
        <v>25</v>
      </c>
      <c r="P101" s="82"/>
      <c r="Q101" s="9"/>
      <c r="R101" s="58"/>
    </row>
    <row r="102" spans="1:18" ht="46" customHeight="1" x14ac:dyDescent="0.3">
      <c r="A102" s="131"/>
      <c r="B102" s="4" t="s">
        <v>734</v>
      </c>
      <c r="C102" s="4">
        <v>87</v>
      </c>
      <c r="D102" s="1" t="s">
        <v>92</v>
      </c>
      <c r="E102" s="8" t="s">
        <v>656</v>
      </c>
      <c r="F102" s="3" t="s">
        <v>735</v>
      </c>
      <c r="G102" s="3" t="s">
        <v>736</v>
      </c>
      <c r="H102" s="5" t="s">
        <v>1862</v>
      </c>
      <c r="I102" s="18" t="s">
        <v>737</v>
      </c>
      <c r="J102" s="18" t="s">
        <v>738</v>
      </c>
      <c r="K102" s="3" t="s">
        <v>167</v>
      </c>
      <c r="L102" s="5" t="s">
        <v>739</v>
      </c>
      <c r="M102" s="18" t="s">
        <v>740</v>
      </c>
      <c r="N102" s="18" t="s">
        <v>741</v>
      </c>
      <c r="O102" s="86" t="s">
        <v>25</v>
      </c>
      <c r="P102" s="82"/>
      <c r="Q102" s="9" t="s">
        <v>742</v>
      </c>
      <c r="R102" s="58"/>
    </row>
    <row r="103" spans="1:18" ht="84" x14ac:dyDescent="0.3">
      <c r="A103" s="131"/>
      <c r="B103" s="4" t="s">
        <v>1792</v>
      </c>
      <c r="C103" s="4">
        <v>88</v>
      </c>
      <c r="D103" s="1" t="s">
        <v>92</v>
      </c>
      <c r="E103" s="8" t="s">
        <v>656</v>
      </c>
      <c r="F103" s="3" t="s">
        <v>1743</v>
      </c>
      <c r="G103" s="3" t="s">
        <v>743</v>
      </c>
      <c r="H103" s="3" t="s">
        <v>744</v>
      </c>
      <c r="I103" s="3" t="s">
        <v>745</v>
      </c>
      <c r="J103" s="3" t="s">
        <v>746</v>
      </c>
      <c r="K103" s="3" t="s">
        <v>23</v>
      </c>
      <c r="L103" s="10" t="s">
        <v>1734</v>
      </c>
      <c r="M103" s="3" t="s">
        <v>1735</v>
      </c>
      <c r="N103" s="3" t="s">
        <v>1736</v>
      </c>
      <c r="O103" s="4" t="s">
        <v>25</v>
      </c>
      <c r="P103" s="82"/>
      <c r="Q103" s="9"/>
      <c r="R103" s="9"/>
    </row>
    <row r="104" spans="1:18" ht="289" customHeight="1" x14ac:dyDescent="0.3">
      <c r="A104" s="131"/>
      <c r="B104" s="4" t="s">
        <v>1793</v>
      </c>
      <c r="C104" s="4">
        <v>89</v>
      </c>
      <c r="D104" s="1" t="s">
        <v>92</v>
      </c>
      <c r="E104" s="8" t="s">
        <v>656</v>
      </c>
      <c r="F104" s="3" t="s">
        <v>747</v>
      </c>
      <c r="G104" s="3" t="s">
        <v>748</v>
      </c>
      <c r="H104" s="3" t="s">
        <v>1863</v>
      </c>
      <c r="I104" s="3" t="s">
        <v>749</v>
      </c>
      <c r="J104" s="3" t="s">
        <v>750</v>
      </c>
      <c r="K104" s="3" t="s">
        <v>496</v>
      </c>
      <c r="L104" s="3" t="s">
        <v>1744</v>
      </c>
      <c r="M104" s="11" t="s">
        <v>751</v>
      </c>
      <c r="N104" s="11" t="s">
        <v>752</v>
      </c>
      <c r="O104" s="4" t="s">
        <v>25</v>
      </c>
      <c r="P104" s="82"/>
      <c r="Q104" s="9" t="s">
        <v>753</v>
      </c>
      <c r="R104" s="9"/>
    </row>
    <row r="105" spans="1:18" ht="154" customHeight="1" x14ac:dyDescent="0.3">
      <c r="A105" s="131"/>
      <c r="B105" s="4" t="s">
        <v>1794</v>
      </c>
      <c r="C105" s="4">
        <v>90</v>
      </c>
      <c r="D105" s="1" t="s">
        <v>92</v>
      </c>
      <c r="E105" s="8" t="s">
        <v>656</v>
      </c>
      <c r="F105" s="3" t="s">
        <v>754</v>
      </c>
      <c r="G105" s="3" t="s">
        <v>755</v>
      </c>
      <c r="H105" s="5" t="s">
        <v>756</v>
      </c>
      <c r="I105" s="5" t="s">
        <v>757</v>
      </c>
      <c r="J105" s="5" t="s">
        <v>758</v>
      </c>
      <c r="K105" s="3" t="s">
        <v>239</v>
      </c>
      <c r="L105" s="3" t="s">
        <v>759</v>
      </c>
      <c r="M105" s="5" t="s">
        <v>760</v>
      </c>
      <c r="N105" s="5" t="s">
        <v>761</v>
      </c>
      <c r="O105" s="86" t="s">
        <v>25</v>
      </c>
      <c r="P105" s="82"/>
      <c r="Q105" s="9"/>
      <c r="R105" s="9"/>
    </row>
    <row r="106" spans="1:18" ht="38.15" customHeight="1" x14ac:dyDescent="0.3">
      <c r="A106" s="131"/>
      <c r="B106" s="30" t="s">
        <v>762</v>
      </c>
      <c r="C106" s="30">
        <v>91</v>
      </c>
      <c r="D106" s="29" t="s">
        <v>92</v>
      </c>
      <c r="E106" s="16" t="s">
        <v>154</v>
      </c>
      <c r="F106" s="17" t="s">
        <v>155</v>
      </c>
      <c r="G106" s="17" t="s">
        <v>763</v>
      </c>
      <c r="H106" s="17" t="s">
        <v>764</v>
      </c>
      <c r="I106" s="17" t="s">
        <v>765</v>
      </c>
      <c r="J106" s="17" t="s">
        <v>766</v>
      </c>
      <c r="K106" s="17"/>
      <c r="L106" s="17"/>
      <c r="M106" s="17"/>
      <c r="N106" s="17"/>
      <c r="O106" s="30"/>
      <c r="P106" s="85"/>
      <c r="Q106" s="85"/>
      <c r="R106" s="85"/>
    </row>
    <row r="107" spans="1:18" ht="88.75" customHeight="1" x14ac:dyDescent="0.3">
      <c r="A107" s="131"/>
      <c r="B107" s="4" t="s">
        <v>767</v>
      </c>
      <c r="C107" s="4">
        <v>92</v>
      </c>
      <c r="D107" s="1" t="s">
        <v>92</v>
      </c>
      <c r="E107" s="8" t="s">
        <v>768</v>
      </c>
      <c r="F107" s="128" t="s">
        <v>769</v>
      </c>
      <c r="G107" s="3" t="s">
        <v>770</v>
      </c>
      <c r="H107" s="3" t="s">
        <v>771</v>
      </c>
      <c r="I107" s="3" t="s">
        <v>772</v>
      </c>
      <c r="J107" s="3" t="s">
        <v>773</v>
      </c>
      <c r="K107" s="128" t="s">
        <v>774</v>
      </c>
      <c r="L107" s="129" t="s">
        <v>775</v>
      </c>
      <c r="M107" s="127" t="s">
        <v>776</v>
      </c>
      <c r="N107" s="127" t="s">
        <v>777</v>
      </c>
      <c r="O107" s="4" t="s">
        <v>25</v>
      </c>
      <c r="P107" s="82"/>
      <c r="Q107" s="9"/>
      <c r="R107" s="9"/>
    </row>
    <row r="108" spans="1:18" ht="56" customHeight="1" x14ac:dyDescent="0.3">
      <c r="A108" s="131"/>
      <c r="B108" s="52" t="s">
        <v>778</v>
      </c>
      <c r="C108" s="52">
        <v>93</v>
      </c>
      <c r="D108" s="53" t="s">
        <v>92</v>
      </c>
      <c r="E108" s="54" t="s">
        <v>768</v>
      </c>
      <c r="F108" s="128"/>
      <c r="G108" s="48" t="s">
        <v>779</v>
      </c>
      <c r="H108" s="3" t="s">
        <v>780</v>
      </c>
      <c r="I108" s="3" t="s">
        <v>781</v>
      </c>
      <c r="J108" s="48" t="s">
        <v>782</v>
      </c>
      <c r="K108" s="128"/>
      <c r="L108" s="129"/>
      <c r="M108" s="127"/>
      <c r="N108" s="127"/>
      <c r="O108" s="52" t="s">
        <v>25</v>
      </c>
      <c r="P108" s="93"/>
      <c r="Q108" s="9"/>
      <c r="R108" s="9"/>
    </row>
    <row r="109" spans="1:18" ht="84" customHeight="1" x14ac:dyDescent="0.3">
      <c r="A109" s="131"/>
      <c r="B109" s="4" t="s">
        <v>783</v>
      </c>
      <c r="C109" s="4">
        <v>94</v>
      </c>
      <c r="D109" s="1" t="s">
        <v>92</v>
      </c>
      <c r="E109" s="8" t="s">
        <v>768</v>
      </c>
      <c r="F109" s="128"/>
      <c r="G109" s="3" t="s">
        <v>784</v>
      </c>
      <c r="H109" s="3" t="s">
        <v>785</v>
      </c>
      <c r="I109" s="3" t="s">
        <v>786</v>
      </c>
      <c r="J109" s="3" t="s">
        <v>787</v>
      </c>
      <c r="K109" s="128"/>
      <c r="L109" s="129"/>
      <c r="M109" s="127"/>
      <c r="N109" s="127"/>
      <c r="O109" s="86" t="s">
        <v>25</v>
      </c>
      <c r="P109" s="82"/>
      <c r="Q109" s="9"/>
      <c r="R109" s="9"/>
    </row>
    <row r="110" spans="1:18" ht="70" customHeight="1" x14ac:dyDescent="0.3">
      <c r="A110" s="131"/>
      <c r="B110" s="4" t="s">
        <v>788</v>
      </c>
      <c r="C110" s="4">
        <v>95</v>
      </c>
      <c r="D110" s="1" t="s">
        <v>92</v>
      </c>
      <c r="E110" s="8" t="s">
        <v>768</v>
      </c>
      <c r="F110" s="128"/>
      <c r="G110" s="3" t="s">
        <v>789</v>
      </c>
      <c r="H110" s="3" t="s">
        <v>790</v>
      </c>
      <c r="I110" s="3" t="s">
        <v>791</v>
      </c>
      <c r="J110" s="3" t="s">
        <v>792</v>
      </c>
      <c r="K110" s="128"/>
      <c r="L110" s="129"/>
      <c r="M110" s="127"/>
      <c r="N110" s="127"/>
      <c r="O110" s="86" t="s">
        <v>25</v>
      </c>
      <c r="P110" s="82"/>
      <c r="Q110" s="9"/>
      <c r="R110" s="9"/>
    </row>
    <row r="111" spans="1:18" ht="56" customHeight="1" x14ac:dyDescent="0.3">
      <c r="A111" s="131"/>
      <c r="B111" s="4" t="s">
        <v>793</v>
      </c>
      <c r="C111" s="4">
        <v>96</v>
      </c>
      <c r="D111" s="1" t="s">
        <v>92</v>
      </c>
      <c r="E111" s="8" t="s">
        <v>768</v>
      </c>
      <c r="F111" s="128"/>
      <c r="G111" s="3" t="s">
        <v>794</v>
      </c>
      <c r="H111" s="3" t="s">
        <v>795</v>
      </c>
      <c r="I111" s="3" t="s">
        <v>796</v>
      </c>
      <c r="J111" s="3" t="s">
        <v>797</v>
      </c>
      <c r="K111" s="128"/>
      <c r="L111" s="129"/>
      <c r="M111" s="127"/>
      <c r="N111" s="127"/>
      <c r="O111" s="4" t="s">
        <v>25</v>
      </c>
      <c r="P111" s="82"/>
      <c r="Q111" s="9"/>
      <c r="R111" s="9"/>
    </row>
    <row r="112" spans="1:18" ht="56" customHeight="1" x14ac:dyDescent="0.3">
      <c r="A112" s="131"/>
      <c r="B112" s="4" t="s">
        <v>798</v>
      </c>
      <c r="C112" s="4">
        <v>97</v>
      </c>
      <c r="D112" s="1" t="s">
        <v>92</v>
      </c>
      <c r="E112" s="8" t="s">
        <v>768</v>
      </c>
      <c r="F112" s="128"/>
      <c r="G112" s="3" t="s">
        <v>799</v>
      </c>
      <c r="H112" s="3" t="s">
        <v>800</v>
      </c>
      <c r="I112" s="3" t="s">
        <v>801</v>
      </c>
      <c r="J112" s="3" t="s">
        <v>802</v>
      </c>
      <c r="K112" s="128"/>
      <c r="L112" s="129"/>
      <c r="M112" s="127"/>
      <c r="N112" s="127"/>
      <c r="O112" s="86" t="s">
        <v>25</v>
      </c>
      <c r="P112" s="82"/>
      <c r="Q112" s="9"/>
      <c r="R112" s="9"/>
    </row>
    <row r="113" spans="1:18" ht="70" customHeight="1" x14ac:dyDescent="0.3">
      <c r="A113" s="131"/>
      <c r="B113" s="4" t="s">
        <v>803</v>
      </c>
      <c r="C113" s="4">
        <v>98</v>
      </c>
      <c r="D113" s="1" t="s">
        <v>92</v>
      </c>
      <c r="E113" s="8" t="s">
        <v>768</v>
      </c>
      <c r="F113" s="128"/>
      <c r="G113" s="3" t="s">
        <v>804</v>
      </c>
      <c r="H113" s="3" t="s">
        <v>805</v>
      </c>
      <c r="I113" s="3" t="s">
        <v>806</v>
      </c>
      <c r="J113" s="3" t="s">
        <v>807</v>
      </c>
      <c r="K113" s="128"/>
      <c r="L113" s="129"/>
      <c r="M113" s="127"/>
      <c r="N113" s="127"/>
      <c r="O113" s="86" t="s">
        <v>25</v>
      </c>
      <c r="P113" s="82"/>
      <c r="Q113" s="9"/>
      <c r="R113" s="9"/>
    </row>
    <row r="114" spans="1:18" ht="49" customHeight="1" x14ac:dyDescent="0.3">
      <c r="A114" s="131"/>
      <c r="B114" s="4" t="s">
        <v>808</v>
      </c>
      <c r="C114" s="4">
        <v>99</v>
      </c>
      <c r="D114" s="1" t="s">
        <v>92</v>
      </c>
      <c r="E114" s="8" t="s">
        <v>768</v>
      </c>
      <c r="F114" s="128"/>
      <c r="G114" s="3" t="s">
        <v>809</v>
      </c>
      <c r="H114" s="3" t="s">
        <v>810</v>
      </c>
      <c r="I114" s="3" t="s">
        <v>811</v>
      </c>
      <c r="J114" s="3" t="s">
        <v>812</v>
      </c>
      <c r="K114" s="128"/>
      <c r="L114" s="129"/>
      <c r="M114" s="127"/>
      <c r="N114" s="127"/>
      <c r="O114" s="86" t="s">
        <v>25</v>
      </c>
      <c r="P114" s="82"/>
      <c r="Q114" s="9"/>
      <c r="R114" s="58"/>
    </row>
    <row r="115" spans="1:18" ht="56.15" customHeight="1" x14ac:dyDescent="0.3">
      <c r="A115" s="131"/>
      <c r="B115" s="4" t="s">
        <v>813</v>
      </c>
      <c r="C115" s="4">
        <v>100</v>
      </c>
      <c r="D115" s="1" t="s">
        <v>92</v>
      </c>
      <c r="E115" s="8" t="s">
        <v>768</v>
      </c>
      <c r="F115" s="128"/>
      <c r="G115" s="3" t="s">
        <v>814</v>
      </c>
      <c r="H115" s="3" t="s">
        <v>815</v>
      </c>
      <c r="I115" s="3" t="s">
        <v>816</v>
      </c>
      <c r="J115" s="3" t="s">
        <v>817</v>
      </c>
      <c r="K115" s="128"/>
      <c r="L115" s="129"/>
      <c r="M115" s="127"/>
      <c r="N115" s="127"/>
      <c r="O115" s="86" t="s">
        <v>25</v>
      </c>
      <c r="P115" s="82"/>
      <c r="Q115" s="9"/>
      <c r="R115" s="58"/>
    </row>
    <row r="116" spans="1:18" ht="43.5" customHeight="1" x14ac:dyDescent="0.3">
      <c r="A116" s="131"/>
      <c r="B116" s="4" t="s">
        <v>818</v>
      </c>
      <c r="C116" s="4">
        <v>101</v>
      </c>
      <c r="D116" s="1" t="s">
        <v>92</v>
      </c>
      <c r="E116" s="8" t="s">
        <v>768</v>
      </c>
      <c r="F116" s="128" t="s">
        <v>819</v>
      </c>
      <c r="G116" s="3" t="s">
        <v>820</v>
      </c>
      <c r="H116" s="5" t="s">
        <v>821</v>
      </c>
      <c r="I116" s="5" t="s">
        <v>822</v>
      </c>
      <c r="J116" s="5" t="s">
        <v>823</v>
      </c>
      <c r="K116" s="128" t="s">
        <v>23</v>
      </c>
      <c r="L116" s="5" t="s">
        <v>824</v>
      </c>
      <c r="M116" s="5" t="s">
        <v>825</v>
      </c>
      <c r="N116" s="5" t="s">
        <v>826</v>
      </c>
      <c r="O116" s="86" t="s">
        <v>25</v>
      </c>
      <c r="P116" s="82"/>
      <c r="Q116" s="9"/>
      <c r="R116" s="58"/>
    </row>
    <row r="117" spans="1:18" ht="47.15" customHeight="1" x14ac:dyDescent="0.3">
      <c r="A117" s="131"/>
      <c r="B117" s="4" t="s">
        <v>827</v>
      </c>
      <c r="C117" s="4">
        <v>102</v>
      </c>
      <c r="D117" s="1" t="s">
        <v>92</v>
      </c>
      <c r="E117" s="8" t="s">
        <v>768</v>
      </c>
      <c r="F117" s="128"/>
      <c r="G117" s="3" t="s">
        <v>828</v>
      </c>
      <c r="H117" s="5" t="s">
        <v>1864</v>
      </c>
      <c r="I117" s="5" t="s">
        <v>829</v>
      </c>
      <c r="J117" s="5" t="s">
        <v>830</v>
      </c>
      <c r="K117" s="128"/>
      <c r="L117" s="5" t="s">
        <v>831</v>
      </c>
      <c r="M117" s="5" t="s">
        <v>832</v>
      </c>
      <c r="N117" s="5" t="s">
        <v>833</v>
      </c>
      <c r="O117" s="86" t="s">
        <v>25</v>
      </c>
      <c r="P117" s="82"/>
      <c r="Q117" s="9" t="s">
        <v>834</v>
      </c>
      <c r="R117" s="58"/>
    </row>
    <row r="118" spans="1:18" ht="45.65" customHeight="1" x14ac:dyDescent="0.3">
      <c r="A118" s="131"/>
      <c r="B118" s="4" t="s">
        <v>835</v>
      </c>
      <c r="C118" s="4">
        <v>103</v>
      </c>
      <c r="D118" s="1" t="s">
        <v>92</v>
      </c>
      <c r="E118" s="8" t="s">
        <v>768</v>
      </c>
      <c r="F118" s="128"/>
      <c r="G118" s="3" t="s">
        <v>836</v>
      </c>
      <c r="H118" s="5" t="s">
        <v>837</v>
      </c>
      <c r="I118" s="5" t="s">
        <v>838</v>
      </c>
      <c r="J118" s="5" t="s">
        <v>839</v>
      </c>
      <c r="K118" s="128"/>
      <c r="L118" s="5" t="s">
        <v>824</v>
      </c>
      <c r="M118" s="5" t="s">
        <v>825</v>
      </c>
      <c r="N118" s="5" t="s">
        <v>826</v>
      </c>
      <c r="O118" s="86" t="s">
        <v>25</v>
      </c>
      <c r="P118" s="82"/>
      <c r="Q118" s="9"/>
      <c r="R118" s="58"/>
    </row>
    <row r="119" spans="1:18" ht="38.15" customHeight="1" x14ac:dyDescent="0.3">
      <c r="A119" s="131"/>
      <c r="B119" s="4" t="s">
        <v>840</v>
      </c>
      <c r="C119" s="4">
        <v>104</v>
      </c>
      <c r="D119" s="1" t="s">
        <v>92</v>
      </c>
      <c r="E119" s="8" t="s">
        <v>768</v>
      </c>
      <c r="F119" s="128"/>
      <c r="G119" s="3" t="s">
        <v>841</v>
      </c>
      <c r="H119" s="5" t="s">
        <v>1865</v>
      </c>
      <c r="I119" s="5" t="s">
        <v>829</v>
      </c>
      <c r="J119" s="5" t="s">
        <v>830</v>
      </c>
      <c r="K119" s="128"/>
      <c r="L119" s="5" t="s">
        <v>831</v>
      </c>
      <c r="M119" s="5" t="s">
        <v>842</v>
      </c>
      <c r="N119" s="5" t="s">
        <v>843</v>
      </c>
      <c r="O119" s="86" t="s">
        <v>25</v>
      </c>
      <c r="P119" s="82"/>
      <c r="Q119" s="9" t="s">
        <v>844</v>
      </c>
      <c r="R119" s="58"/>
    </row>
    <row r="120" spans="1:18" ht="37.5" customHeight="1" x14ac:dyDescent="0.3">
      <c r="A120" s="131"/>
      <c r="B120" s="4" t="s">
        <v>845</v>
      </c>
      <c r="C120" s="4">
        <v>105</v>
      </c>
      <c r="D120" s="1" t="s">
        <v>92</v>
      </c>
      <c r="E120" s="8" t="s">
        <v>768</v>
      </c>
      <c r="F120" s="128"/>
      <c r="G120" s="3" t="s">
        <v>846</v>
      </c>
      <c r="H120" s="5" t="s">
        <v>847</v>
      </c>
      <c r="I120" s="5" t="s">
        <v>848</v>
      </c>
      <c r="J120" s="5" t="s">
        <v>849</v>
      </c>
      <c r="K120" s="128"/>
      <c r="L120" s="5" t="s">
        <v>824</v>
      </c>
      <c r="M120" s="5" t="s">
        <v>825</v>
      </c>
      <c r="N120" s="5" t="s">
        <v>826</v>
      </c>
      <c r="O120" s="86" t="s">
        <v>25</v>
      </c>
      <c r="P120" s="82"/>
      <c r="Q120" s="9"/>
      <c r="R120" s="58"/>
    </row>
    <row r="121" spans="1:18" ht="49" customHeight="1" x14ac:dyDescent="0.3">
      <c r="A121" s="131"/>
      <c r="B121" s="4" t="s">
        <v>850</v>
      </c>
      <c r="C121" s="4">
        <v>106</v>
      </c>
      <c r="D121" s="1" t="s">
        <v>92</v>
      </c>
      <c r="E121" s="8" t="s">
        <v>768</v>
      </c>
      <c r="F121" s="128"/>
      <c r="G121" s="3" t="s">
        <v>851</v>
      </c>
      <c r="H121" s="5" t="s">
        <v>1866</v>
      </c>
      <c r="I121" s="5" t="s">
        <v>829</v>
      </c>
      <c r="J121" s="5" t="s">
        <v>830</v>
      </c>
      <c r="K121" s="128"/>
      <c r="L121" s="5" t="s">
        <v>831</v>
      </c>
      <c r="M121" s="5" t="s">
        <v>842</v>
      </c>
      <c r="N121" s="5" t="s">
        <v>843</v>
      </c>
      <c r="O121" s="86" t="s">
        <v>25</v>
      </c>
      <c r="P121" s="82"/>
      <c r="Q121" s="9" t="s">
        <v>852</v>
      </c>
      <c r="R121" s="58"/>
    </row>
    <row r="122" spans="1:18" s="66" customFormat="1" ht="70" customHeight="1" x14ac:dyDescent="0.3">
      <c r="A122" s="131"/>
      <c r="B122" s="4" t="s">
        <v>853</v>
      </c>
      <c r="C122" s="4">
        <v>107</v>
      </c>
      <c r="D122" s="1" t="s">
        <v>92</v>
      </c>
      <c r="E122" s="8" t="s">
        <v>768</v>
      </c>
      <c r="F122" s="128" t="s">
        <v>854</v>
      </c>
      <c r="G122" s="3" t="s">
        <v>855</v>
      </c>
      <c r="H122" s="5" t="s">
        <v>856</v>
      </c>
      <c r="I122" s="5" t="s">
        <v>857</v>
      </c>
      <c r="J122" s="5" t="s">
        <v>858</v>
      </c>
      <c r="K122" s="128" t="s">
        <v>23</v>
      </c>
      <c r="L122" s="5" t="s">
        <v>859</v>
      </c>
      <c r="M122" s="5" t="s">
        <v>860</v>
      </c>
      <c r="N122" s="5" t="s">
        <v>861</v>
      </c>
      <c r="O122" s="86" t="s">
        <v>25</v>
      </c>
      <c r="P122" s="82"/>
      <c r="Q122" s="9"/>
      <c r="R122" s="58"/>
    </row>
    <row r="123" spans="1:18" s="66" customFormat="1" ht="70" customHeight="1" x14ac:dyDescent="0.3">
      <c r="A123" s="131"/>
      <c r="B123" s="4" t="s">
        <v>862</v>
      </c>
      <c r="C123" s="4">
        <v>108</v>
      </c>
      <c r="D123" s="1" t="s">
        <v>92</v>
      </c>
      <c r="E123" s="8" t="s">
        <v>768</v>
      </c>
      <c r="F123" s="128"/>
      <c r="G123" s="3" t="s">
        <v>863</v>
      </c>
      <c r="H123" s="5" t="s">
        <v>864</v>
      </c>
      <c r="I123" s="5" t="s">
        <v>865</v>
      </c>
      <c r="J123" s="5" t="s">
        <v>866</v>
      </c>
      <c r="K123" s="128"/>
      <c r="L123" s="5" t="s">
        <v>859</v>
      </c>
      <c r="M123" s="5" t="s">
        <v>860</v>
      </c>
      <c r="N123" s="5" t="s">
        <v>861</v>
      </c>
      <c r="O123" s="86" t="s">
        <v>25</v>
      </c>
      <c r="P123" s="82"/>
      <c r="Q123" s="9"/>
      <c r="R123" s="58"/>
    </row>
    <row r="124" spans="1:18" s="66" customFormat="1" ht="56" customHeight="1" x14ac:dyDescent="0.3">
      <c r="A124" s="131"/>
      <c r="B124" s="4" t="s">
        <v>867</v>
      </c>
      <c r="C124" s="4">
        <v>109</v>
      </c>
      <c r="D124" s="1" t="s">
        <v>92</v>
      </c>
      <c r="E124" s="8" t="s">
        <v>768</v>
      </c>
      <c r="F124" s="128"/>
      <c r="G124" s="3" t="s">
        <v>868</v>
      </c>
      <c r="H124" s="5" t="s">
        <v>869</v>
      </c>
      <c r="I124" s="5" t="s">
        <v>870</v>
      </c>
      <c r="J124" s="5" t="s">
        <v>871</v>
      </c>
      <c r="K124" s="128"/>
      <c r="L124" s="5" t="s">
        <v>859</v>
      </c>
      <c r="M124" s="5" t="s">
        <v>860</v>
      </c>
      <c r="N124" s="5" t="s">
        <v>861</v>
      </c>
      <c r="O124" s="86" t="s">
        <v>25</v>
      </c>
      <c r="P124" s="82"/>
      <c r="Q124" s="9"/>
      <c r="R124" s="58"/>
    </row>
    <row r="125" spans="1:18" s="66" customFormat="1" ht="70" customHeight="1" x14ac:dyDescent="0.3">
      <c r="A125" s="131"/>
      <c r="B125" s="4" t="s">
        <v>872</v>
      </c>
      <c r="C125" s="4">
        <v>110</v>
      </c>
      <c r="D125" s="1" t="s">
        <v>92</v>
      </c>
      <c r="E125" s="8" t="s">
        <v>768</v>
      </c>
      <c r="F125" s="128"/>
      <c r="G125" s="3" t="s">
        <v>873</v>
      </c>
      <c r="H125" s="5" t="s">
        <v>874</v>
      </c>
      <c r="I125" s="5" t="s">
        <v>875</v>
      </c>
      <c r="J125" s="5" t="s">
        <v>876</v>
      </c>
      <c r="K125" s="128"/>
      <c r="L125" s="5" t="s">
        <v>859</v>
      </c>
      <c r="M125" s="5" t="s">
        <v>860</v>
      </c>
      <c r="N125" s="5" t="s">
        <v>861</v>
      </c>
      <c r="O125" s="86" t="s">
        <v>25</v>
      </c>
      <c r="P125" s="82"/>
      <c r="Q125" s="9"/>
      <c r="R125" s="58"/>
    </row>
    <row r="126" spans="1:18" s="66" customFormat="1" ht="56" customHeight="1" x14ac:dyDescent="0.3">
      <c r="A126" s="131"/>
      <c r="B126" s="4" t="s">
        <v>877</v>
      </c>
      <c r="C126" s="4">
        <v>111</v>
      </c>
      <c r="D126" s="1" t="s">
        <v>92</v>
      </c>
      <c r="E126" s="8" t="s">
        <v>768</v>
      </c>
      <c r="F126" s="128"/>
      <c r="G126" s="3" t="s">
        <v>878</v>
      </c>
      <c r="H126" s="5" t="s">
        <v>879</v>
      </c>
      <c r="I126" s="39" t="s">
        <v>880</v>
      </c>
      <c r="J126" s="39" t="s">
        <v>881</v>
      </c>
      <c r="K126" s="128"/>
      <c r="L126" s="5" t="s">
        <v>859</v>
      </c>
      <c r="M126" s="5" t="s">
        <v>860</v>
      </c>
      <c r="N126" s="5" t="s">
        <v>861</v>
      </c>
      <c r="O126" s="86" t="s">
        <v>25</v>
      </c>
      <c r="P126" s="82"/>
      <c r="Q126" s="9"/>
      <c r="R126" s="58"/>
    </row>
    <row r="127" spans="1:18" s="66" customFormat="1" ht="210" customHeight="1" x14ac:dyDescent="0.3">
      <c r="A127" s="131"/>
      <c r="B127" s="4" t="s">
        <v>882</v>
      </c>
      <c r="C127" s="4">
        <v>112</v>
      </c>
      <c r="D127" s="1" t="s">
        <v>92</v>
      </c>
      <c r="E127" s="8" t="s">
        <v>768</v>
      </c>
      <c r="F127" s="3" t="s">
        <v>883</v>
      </c>
      <c r="G127" s="3" t="s">
        <v>884</v>
      </c>
      <c r="H127" s="3" t="s">
        <v>885</v>
      </c>
      <c r="I127" s="3" t="s">
        <v>886</v>
      </c>
      <c r="J127" s="3" t="s">
        <v>887</v>
      </c>
      <c r="K127" s="3" t="s">
        <v>888</v>
      </c>
      <c r="L127" s="10" t="s">
        <v>889</v>
      </c>
      <c r="M127" s="10" t="s">
        <v>890</v>
      </c>
      <c r="N127" s="10" t="s">
        <v>891</v>
      </c>
      <c r="O127" s="4" t="s">
        <v>25</v>
      </c>
      <c r="P127" s="82"/>
      <c r="Q127" s="58"/>
      <c r="R127" s="58"/>
    </row>
    <row r="128" spans="1:18" s="66" customFormat="1" ht="50.15" customHeight="1" x14ac:dyDescent="0.35">
      <c r="A128" s="131"/>
      <c r="B128" s="30" t="s">
        <v>892</v>
      </c>
      <c r="C128" s="30">
        <v>112</v>
      </c>
      <c r="D128" s="30" t="s">
        <v>92</v>
      </c>
      <c r="E128" s="30" t="s">
        <v>154</v>
      </c>
      <c r="F128" s="30" t="s">
        <v>155</v>
      </c>
      <c r="G128" s="30" t="s">
        <v>893</v>
      </c>
      <c r="H128" s="30" t="s">
        <v>894</v>
      </c>
      <c r="I128" s="30" t="s">
        <v>895</v>
      </c>
      <c r="J128" s="30" t="s">
        <v>896</v>
      </c>
      <c r="K128" s="30"/>
      <c r="L128" s="30"/>
      <c r="M128" s="30"/>
      <c r="N128" s="30"/>
      <c r="O128" s="30"/>
      <c r="P128" s="30"/>
      <c r="Q128" s="30"/>
      <c r="R128" s="107" t="s">
        <v>897</v>
      </c>
    </row>
    <row r="129" spans="1:18" s="66" customFormat="1" ht="61" customHeight="1" x14ac:dyDescent="0.3">
      <c r="A129" s="131"/>
      <c r="B129" s="4" t="s">
        <v>898</v>
      </c>
      <c r="C129" s="4">
        <v>113</v>
      </c>
      <c r="D129" s="1" t="s">
        <v>92</v>
      </c>
      <c r="E129" s="8" t="s">
        <v>899</v>
      </c>
      <c r="F129" s="3" t="s">
        <v>900</v>
      </c>
      <c r="G129" s="3" t="s">
        <v>901</v>
      </c>
      <c r="H129" s="8" t="s">
        <v>902</v>
      </c>
      <c r="I129" s="3" t="s">
        <v>1887</v>
      </c>
      <c r="J129" s="3" t="s">
        <v>903</v>
      </c>
      <c r="K129" s="8" t="s">
        <v>23</v>
      </c>
      <c r="L129" s="3" t="s">
        <v>904</v>
      </c>
      <c r="M129" s="3" t="s">
        <v>328</v>
      </c>
      <c r="N129" s="3" t="s">
        <v>329</v>
      </c>
      <c r="O129" s="4" t="s">
        <v>103</v>
      </c>
      <c r="P129" s="82"/>
      <c r="Q129" s="58"/>
      <c r="R129" s="58" t="s">
        <v>905</v>
      </c>
    </row>
    <row r="130" spans="1:18" ht="68.150000000000006" customHeight="1" x14ac:dyDescent="0.3">
      <c r="A130" s="131"/>
      <c r="B130" s="4" t="s">
        <v>906</v>
      </c>
      <c r="C130" s="4">
        <v>114</v>
      </c>
      <c r="D130" s="80" t="s">
        <v>92</v>
      </c>
      <c r="E130" s="8" t="s">
        <v>899</v>
      </c>
      <c r="F130" s="3" t="s">
        <v>900</v>
      </c>
      <c r="G130" s="3" t="s">
        <v>907</v>
      </c>
      <c r="H130" s="8" t="s">
        <v>1867</v>
      </c>
      <c r="I130" s="3" t="s">
        <v>908</v>
      </c>
      <c r="J130" s="3" t="s">
        <v>909</v>
      </c>
      <c r="K130" s="8" t="s">
        <v>23</v>
      </c>
      <c r="L130" s="3" t="s">
        <v>904</v>
      </c>
      <c r="M130" s="3" t="s">
        <v>328</v>
      </c>
      <c r="N130" s="3" t="s">
        <v>329</v>
      </c>
      <c r="O130" s="1" t="s">
        <v>103</v>
      </c>
      <c r="P130" s="82"/>
      <c r="Q130" s="58" t="s">
        <v>910</v>
      </c>
      <c r="R130" s="58" t="s">
        <v>905</v>
      </c>
    </row>
    <row r="131" spans="1:18" ht="73.5" customHeight="1" x14ac:dyDescent="0.3">
      <c r="A131" s="131"/>
      <c r="B131" s="4" t="s">
        <v>911</v>
      </c>
      <c r="C131" s="4">
        <v>115</v>
      </c>
      <c r="D131" s="80" t="s">
        <v>92</v>
      </c>
      <c r="E131" s="8" t="s">
        <v>899</v>
      </c>
      <c r="F131" s="3" t="s">
        <v>900</v>
      </c>
      <c r="G131" s="3" t="s">
        <v>912</v>
      </c>
      <c r="H131" s="3" t="s">
        <v>913</v>
      </c>
      <c r="I131" s="3" t="s">
        <v>914</v>
      </c>
      <c r="J131" s="3" t="s">
        <v>915</v>
      </c>
      <c r="K131" s="8" t="s">
        <v>916</v>
      </c>
      <c r="L131" s="3"/>
      <c r="M131" s="1"/>
      <c r="N131" s="1"/>
      <c r="O131" s="1" t="s">
        <v>103</v>
      </c>
      <c r="P131" s="82"/>
      <c r="Q131" s="58"/>
      <c r="R131" s="58" t="s">
        <v>905</v>
      </c>
    </row>
    <row r="132" spans="1:18" ht="68.150000000000006" customHeight="1" x14ac:dyDescent="0.3">
      <c r="A132" s="131"/>
      <c r="B132" s="4" t="s">
        <v>917</v>
      </c>
      <c r="C132" s="4">
        <v>116</v>
      </c>
      <c r="D132" s="80" t="s">
        <v>92</v>
      </c>
      <c r="E132" s="8" t="s">
        <v>899</v>
      </c>
      <c r="F132" s="3" t="s">
        <v>900</v>
      </c>
      <c r="G132" s="3" t="s">
        <v>918</v>
      </c>
      <c r="H132" s="8" t="s">
        <v>919</v>
      </c>
      <c r="I132" s="3" t="s">
        <v>920</v>
      </c>
      <c r="J132" s="3" t="s">
        <v>921</v>
      </c>
      <c r="K132" s="8" t="s">
        <v>922</v>
      </c>
      <c r="L132" s="3"/>
      <c r="M132" s="1"/>
      <c r="N132" s="1"/>
      <c r="O132" s="1" t="s">
        <v>103</v>
      </c>
      <c r="P132" s="82"/>
      <c r="Q132" s="58"/>
      <c r="R132" s="58" t="s">
        <v>905</v>
      </c>
    </row>
    <row r="133" spans="1:18" ht="68.150000000000006" customHeight="1" x14ac:dyDescent="0.3">
      <c r="A133" s="131"/>
      <c r="B133" s="4" t="s">
        <v>923</v>
      </c>
      <c r="C133" s="4">
        <v>117</v>
      </c>
      <c r="D133" s="80" t="s">
        <v>92</v>
      </c>
      <c r="E133" s="8" t="s">
        <v>899</v>
      </c>
      <c r="F133" s="3" t="s">
        <v>900</v>
      </c>
      <c r="G133" s="3" t="s">
        <v>924</v>
      </c>
      <c r="H133" s="8" t="s">
        <v>925</v>
      </c>
      <c r="I133" s="3" t="s">
        <v>926</v>
      </c>
      <c r="J133" s="3" t="s">
        <v>927</v>
      </c>
      <c r="K133" s="8" t="s">
        <v>167</v>
      </c>
      <c r="L133" s="8" t="s">
        <v>928</v>
      </c>
      <c r="M133" s="38"/>
      <c r="N133" s="38"/>
      <c r="O133" s="1" t="s">
        <v>103</v>
      </c>
      <c r="P133" s="82"/>
      <c r="Q133" s="9"/>
      <c r="R133" s="58" t="s">
        <v>905</v>
      </c>
    </row>
    <row r="134" spans="1:18" ht="68.150000000000006" customHeight="1" x14ac:dyDescent="0.3">
      <c r="A134" s="131"/>
      <c r="B134" s="4" t="s">
        <v>929</v>
      </c>
      <c r="C134" s="4">
        <v>118</v>
      </c>
      <c r="D134" s="80" t="s">
        <v>92</v>
      </c>
      <c r="E134" s="8" t="s">
        <v>899</v>
      </c>
      <c r="F134" s="3" t="s">
        <v>900</v>
      </c>
      <c r="G134" s="3" t="s">
        <v>930</v>
      </c>
      <c r="H134" s="8" t="s">
        <v>931</v>
      </c>
      <c r="I134" s="3" t="s">
        <v>932</v>
      </c>
      <c r="J134" s="3" t="s">
        <v>933</v>
      </c>
      <c r="K134" s="8" t="s">
        <v>167</v>
      </c>
      <c r="L134" s="8" t="s">
        <v>928</v>
      </c>
      <c r="M134" s="38"/>
      <c r="N134" s="38"/>
      <c r="O134" s="1" t="s">
        <v>103</v>
      </c>
      <c r="P134" s="82"/>
      <c r="Q134" s="9"/>
      <c r="R134" s="58" t="s">
        <v>905</v>
      </c>
    </row>
    <row r="135" spans="1:18" ht="68.150000000000006" customHeight="1" x14ac:dyDescent="0.3">
      <c r="A135" s="131"/>
      <c r="B135" s="4" t="s">
        <v>934</v>
      </c>
      <c r="C135" s="4">
        <v>119</v>
      </c>
      <c r="D135" s="80" t="s">
        <v>92</v>
      </c>
      <c r="E135" s="8" t="s">
        <v>899</v>
      </c>
      <c r="F135" s="3" t="s">
        <v>900</v>
      </c>
      <c r="G135" s="3" t="s">
        <v>935</v>
      </c>
      <c r="H135" s="8" t="s">
        <v>936</v>
      </c>
      <c r="I135" s="3" t="s">
        <v>937</v>
      </c>
      <c r="J135" s="3" t="s">
        <v>938</v>
      </c>
      <c r="K135" s="8" t="s">
        <v>167</v>
      </c>
      <c r="L135" s="8" t="s">
        <v>928</v>
      </c>
      <c r="M135" s="38"/>
      <c r="N135" s="38"/>
      <c r="O135" s="1" t="s">
        <v>103</v>
      </c>
      <c r="P135" s="82"/>
      <c r="Q135" s="9"/>
      <c r="R135" s="58" t="s">
        <v>905</v>
      </c>
    </row>
    <row r="136" spans="1:18" ht="68.150000000000006" customHeight="1" x14ac:dyDescent="0.3">
      <c r="A136" s="131"/>
      <c r="B136" s="4" t="s">
        <v>939</v>
      </c>
      <c r="C136" s="4">
        <v>120</v>
      </c>
      <c r="D136" s="80" t="s">
        <v>92</v>
      </c>
      <c r="E136" s="8" t="s">
        <v>899</v>
      </c>
      <c r="F136" s="3" t="s">
        <v>900</v>
      </c>
      <c r="G136" s="3" t="s">
        <v>940</v>
      </c>
      <c r="H136" s="8" t="s">
        <v>1745</v>
      </c>
      <c r="I136" s="3" t="s">
        <v>941</v>
      </c>
      <c r="J136" s="3" t="s">
        <v>942</v>
      </c>
      <c r="K136" s="8" t="s">
        <v>167</v>
      </c>
      <c r="L136" s="8" t="s">
        <v>928</v>
      </c>
      <c r="M136" s="38"/>
      <c r="N136" s="38"/>
      <c r="O136" s="1" t="s">
        <v>103</v>
      </c>
      <c r="P136" s="82"/>
      <c r="Q136" s="9"/>
      <c r="R136" s="58" t="s">
        <v>905</v>
      </c>
    </row>
    <row r="137" spans="1:18" ht="68.150000000000006" customHeight="1" x14ac:dyDescent="0.3">
      <c r="A137" s="131"/>
      <c r="B137" s="4" t="s">
        <v>1795</v>
      </c>
      <c r="C137" s="4">
        <v>121</v>
      </c>
      <c r="D137" s="80" t="s">
        <v>92</v>
      </c>
      <c r="E137" s="8" t="s">
        <v>899</v>
      </c>
      <c r="F137" s="3" t="s">
        <v>900</v>
      </c>
      <c r="G137" s="3" t="s">
        <v>944</v>
      </c>
      <c r="H137" s="8" t="s">
        <v>945</v>
      </c>
      <c r="I137" s="3" t="s">
        <v>946</v>
      </c>
      <c r="J137" s="3" t="s">
        <v>947</v>
      </c>
      <c r="K137" s="8" t="s">
        <v>23</v>
      </c>
      <c r="L137" s="5" t="s">
        <v>904</v>
      </c>
      <c r="M137" s="48" t="s">
        <v>328</v>
      </c>
      <c r="N137" s="5" t="s">
        <v>329</v>
      </c>
      <c r="O137" s="1" t="s">
        <v>103</v>
      </c>
      <c r="P137" s="82"/>
      <c r="Q137" s="9"/>
      <c r="R137" s="58" t="s">
        <v>905</v>
      </c>
    </row>
    <row r="138" spans="1:18" ht="68.150000000000006" customHeight="1" x14ac:dyDescent="0.3">
      <c r="A138" s="131"/>
      <c r="B138" s="4" t="s">
        <v>943</v>
      </c>
      <c r="C138" s="4">
        <v>122</v>
      </c>
      <c r="D138" s="80" t="s">
        <v>92</v>
      </c>
      <c r="E138" s="8" t="s">
        <v>899</v>
      </c>
      <c r="F138" s="3" t="s">
        <v>900</v>
      </c>
      <c r="G138" s="3" t="s">
        <v>949</v>
      </c>
      <c r="H138" s="8" t="s">
        <v>950</v>
      </c>
      <c r="I138" s="3" t="s">
        <v>951</v>
      </c>
      <c r="J138" s="3" t="s">
        <v>952</v>
      </c>
      <c r="K138" s="8" t="s">
        <v>23</v>
      </c>
      <c r="L138" s="3" t="s">
        <v>904</v>
      </c>
      <c r="M138" s="3" t="s">
        <v>328</v>
      </c>
      <c r="N138" s="3" t="s">
        <v>329</v>
      </c>
      <c r="O138" s="1" t="s">
        <v>103</v>
      </c>
      <c r="P138" s="82"/>
      <c r="Q138" s="9"/>
      <c r="R138" s="9" t="s">
        <v>905</v>
      </c>
    </row>
    <row r="139" spans="1:18" ht="68.150000000000006" customHeight="1" x14ac:dyDescent="0.3">
      <c r="A139" s="131"/>
      <c r="B139" s="4" t="s">
        <v>948</v>
      </c>
      <c r="C139" s="4">
        <v>123</v>
      </c>
      <c r="D139" s="80" t="s">
        <v>92</v>
      </c>
      <c r="E139" s="8" t="s">
        <v>899</v>
      </c>
      <c r="F139" s="3" t="s">
        <v>900</v>
      </c>
      <c r="G139" s="3" t="s">
        <v>954</v>
      </c>
      <c r="H139" s="8" t="s">
        <v>955</v>
      </c>
      <c r="I139" s="3" t="s">
        <v>956</v>
      </c>
      <c r="J139" s="3" t="s">
        <v>957</v>
      </c>
      <c r="K139" s="8" t="s">
        <v>23</v>
      </c>
      <c r="L139" s="5" t="s">
        <v>904</v>
      </c>
      <c r="M139" s="48" t="s">
        <v>328</v>
      </c>
      <c r="N139" s="5" t="s">
        <v>329</v>
      </c>
      <c r="O139" s="1" t="s">
        <v>103</v>
      </c>
      <c r="P139" s="82"/>
      <c r="Q139" s="9"/>
      <c r="R139" s="58" t="s">
        <v>905</v>
      </c>
    </row>
    <row r="140" spans="1:18" ht="68.150000000000006" customHeight="1" x14ac:dyDescent="0.3">
      <c r="A140" s="131"/>
      <c r="B140" s="4" t="s">
        <v>953</v>
      </c>
      <c r="C140" s="4">
        <v>124</v>
      </c>
      <c r="D140" s="80" t="s">
        <v>92</v>
      </c>
      <c r="E140" s="8" t="s">
        <v>899</v>
      </c>
      <c r="F140" s="3" t="s">
        <v>900</v>
      </c>
      <c r="G140" s="3" t="s">
        <v>959</v>
      </c>
      <c r="H140" s="8" t="s">
        <v>960</v>
      </c>
      <c r="I140" s="3" t="s">
        <v>961</v>
      </c>
      <c r="J140" s="3" t="s">
        <v>962</v>
      </c>
      <c r="K140" s="8" t="s">
        <v>23</v>
      </c>
      <c r="L140" s="5" t="s">
        <v>904</v>
      </c>
      <c r="M140" s="48" t="s">
        <v>328</v>
      </c>
      <c r="N140" s="5" t="s">
        <v>329</v>
      </c>
      <c r="O140" s="1" t="s">
        <v>103</v>
      </c>
      <c r="P140" s="82"/>
      <c r="Q140" s="9"/>
      <c r="R140" s="58" t="s">
        <v>905</v>
      </c>
    </row>
    <row r="141" spans="1:18" ht="68.150000000000006" customHeight="1" x14ac:dyDescent="0.3">
      <c r="A141" s="131"/>
      <c r="B141" s="4" t="s">
        <v>958</v>
      </c>
      <c r="C141" s="4">
        <v>125</v>
      </c>
      <c r="D141" s="80" t="s">
        <v>92</v>
      </c>
      <c r="E141" s="8" t="s">
        <v>899</v>
      </c>
      <c r="F141" s="3" t="s">
        <v>900</v>
      </c>
      <c r="G141" s="3" t="s">
        <v>964</v>
      </c>
      <c r="H141" s="8" t="s">
        <v>965</v>
      </c>
      <c r="I141" s="3" t="s">
        <v>966</v>
      </c>
      <c r="J141" s="3" t="s">
        <v>967</v>
      </c>
      <c r="K141" s="8" t="s">
        <v>23</v>
      </c>
      <c r="L141" s="5" t="s">
        <v>904</v>
      </c>
      <c r="M141" s="48" t="s">
        <v>328</v>
      </c>
      <c r="N141" s="5" t="s">
        <v>329</v>
      </c>
      <c r="O141" s="1" t="s">
        <v>103</v>
      </c>
      <c r="P141" s="82"/>
      <c r="Q141" s="9"/>
      <c r="R141" s="58" t="s">
        <v>905</v>
      </c>
    </row>
    <row r="142" spans="1:18" ht="68.150000000000006" customHeight="1" x14ac:dyDescent="0.3">
      <c r="A142" s="131"/>
      <c r="B142" s="4" t="s">
        <v>963</v>
      </c>
      <c r="C142" s="4">
        <v>126</v>
      </c>
      <c r="D142" s="80" t="s">
        <v>92</v>
      </c>
      <c r="E142" s="8" t="s">
        <v>899</v>
      </c>
      <c r="F142" s="3" t="s">
        <v>900</v>
      </c>
      <c r="G142" s="3" t="s">
        <v>969</v>
      </c>
      <c r="H142" s="8" t="s">
        <v>970</v>
      </c>
      <c r="I142" s="3" t="s">
        <v>971</v>
      </c>
      <c r="J142" s="3" t="s">
        <v>972</v>
      </c>
      <c r="K142" s="8" t="s">
        <v>23</v>
      </c>
      <c r="L142" s="5" t="s">
        <v>904</v>
      </c>
      <c r="M142" s="48" t="s">
        <v>328</v>
      </c>
      <c r="N142" s="5" t="s">
        <v>329</v>
      </c>
      <c r="O142" s="1" t="s">
        <v>103</v>
      </c>
      <c r="P142" s="82"/>
      <c r="Q142" s="9"/>
      <c r="R142" s="58" t="s">
        <v>905</v>
      </c>
    </row>
    <row r="143" spans="1:18" ht="68.150000000000006" customHeight="1" x14ac:dyDescent="0.3">
      <c r="A143" s="131"/>
      <c r="B143" s="4" t="s">
        <v>968</v>
      </c>
      <c r="C143" s="4">
        <v>127</v>
      </c>
      <c r="D143" s="80" t="s">
        <v>92</v>
      </c>
      <c r="E143" s="8" t="s">
        <v>899</v>
      </c>
      <c r="F143" s="3" t="s">
        <v>900</v>
      </c>
      <c r="G143" s="3" t="s">
        <v>974</v>
      </c>
      <c r="H143" s="8" t="s">
        <v>975</v>
      </c>
      <c r="I143" s="3" t="s">
        <v>976</v>
      </c>
      <c r="J143" s="3" t="s">
        <v>977</v>
      </c>
      <c r="K143" s="65" t="s">
        <v>57</v>
      </c>
      <c r="L143" s="8"/>
      <c r="M143" s="38"/>
      <c r="N143" s="38"/>
      <c r="O143" s="1" t="s">
        <v>103</v>
      </c>
      <c r="P143" s="82"/>
      <c r="Q143" s="9"/>
      <c r="R143" s="58" t="s">
        <v>905</v>
      </c>
    </row>
    <row r="144" spans="1:18" ht="210" customHeight="1" x14ac:dyDescent="0.3">
      <c r="A144" s="131"/>
      <c r="B144" s="4" t="s">
        <v>973</v>
      </c>
      <c r="C144" s="4">
        <v>128</v>
      </c>
      <c r="D144" s="80" t="s">
        <v>92</v>
      </c>
      <c r="E144" s="8" t="s">
        <v>899</v>
      </c>
      <c r="F144" s="3" t="s">
        <v>900</v>
      </c>
      <c r="G144" s="3" t="s">
        <v>979</v>
      </c>
      <c r="H144" s="3" t="s">
        <v>980</v>
      </c>
      <c r="I144" s="3" t="s">
        <v>981</v>
      </c>
      <c r="J144" s="3" t="s">
        <v>982</v>
      </c>
      <c r="K144" s="8" t="s">
        <v>983</v>
      </c>
      <c r="L144" s="3"/>
      <c r="M144" s="1"/>
      <c r="N144" s="1"/>
      <c r="O144" s="1" t="s">
        <v>103</v>
      </c>
      <c r="P144" s="82"/>
      <c r="Q144" s="9"/>
      <c r="R144" s="9" t="s">
        <v>905</v>
      </c>
    </row>
    <row r="145" spans="1:18" ht="68.150000000000006" customHeight="1" x14ac:dyDescent="0.3">
      <c r="A145" s="131"/>
      <c r="B145" s="4" t="s">
        <v>978</v>
      </c>
      <c r="C145" s="4">
        <v>129</v>
      </c>
      <c r="D145" s="80" t="s">
        <v>92</v>
      </c>
      <c r="E145" s="8" t="s">
        <v>899</v>
      </c>
      <c r="F145" s="3" t="s">
        <v>900</v>
      </c>
      <c r="G145" s="3" t="s">
        <v>985</v>
      </c>
      <c r="H145" s="8" t="s">
        <v>986</v>
      </c>
      <c r="I145" s="3" t="s">
        <v>987</v>
      </c>
      <c r="J145" s="3" t="s">
        <v>988</v>
      </c>
      <c r="K145" s="8"/>
      <c r="L145" s="3" t="s">
        <v>989</v>
      </c>
      <c r="M145" s="1"/>
      <c r="N145" s="1"/>
      <c r="O145" s="1" t="s">
        <v>103</v>
      </c>
      <c r="P145" s="82"/>
      <c r="Q145" s="9"/>
      <c r="R145" s="9" t="s">
        <v>905</v>
      </c>
    </row>
    <row r="146" spans="1:18" ht="68.150000000000006" customHeight="1" x14ac:dyDescent="0.3">
      <c r="A146" s="131"/>
      <c r="B146" s="4" t="s">
        <v>984</v>
      </c>
      <c r="C146" s="4">
        <v>130</v>
      </c>
      <c r="D146" s="80" t="s">
        <v>92</v>
      </c>
      <c r="E146" s="8" t="s">
        <v>899</v>
      </c>
      <c r="F146" s="3" t="s">
        <v>900</v>
      </c>
      <c r="G146" s="3" t="s">
        <v>991</v>
      </c>
      <c r="H146" s="8" t="s">
        <v>992</v>
      </c>
      <c r="I146" s="3" t="s">
        <v>993</v>
      </c>
      <c r="J146" s="3" t="s">
        <v>994</v>
      </c>
      <c r="K146" s="8" t="s">
        <v>167</v>
      </c>
      <c r="L146" s="8" t="s">
        <v>928</v>
      </c>
      <c r="M146" s="38"/>
      <c r="N146" s="38"/>
      <c r="O146" s="1" t="s">
        <v>103</v>
      </c>
      <c r="P146" s="82"/>
      <c r="Q146" s="9"/>
      <c r="R146" s="58" t="s">
        <v>905</v>
      </c>
    </row>
    <row r="147" spans="1:18" ht="68.150000000000006" customHeight="1" x14ac:dyDescent="0.3">
      <c r="A147" s="131"/>
      <c r="B147" s="4" t="s">
        <v>990</v>
      </c>
      <c r="C147" s="4">
        <v>131</v>
      </c>
      <c r="D147" s="80" t="s">
        <v>92</v>
      </c>
      <c r="E147" s="8" t="s">
        <v>899</v>
      </c>
      <c r="F147" s="3" t="s">
        <v>900</v>
      </c>
      <c r="G147" s="3" t="s">
        <v>996</v>
      </c>
      <c r="H147" s="8" t="s">
        <v>997</v>
      </c>
      <c r="I147" s="3" t="s">
        <v>998</v>
      </c>
      <c r="J147" s="3" t="s">
        <v>999</v>
      </c>
      <c r="K147" s="8" t="s">
        <v>23</v>
      </c>
      <c r="L147" s="5" t="s">
        <v>904</v>
      </c>
      <c r="M147" s="48" t="s">
        <v>328</v>
      </c>
      <c r="N147" s="5" t="s">
        <v>329</v>
      </c>
      <c r="O147" s="1" t="s">
        <v>103</v>
      </c>
      <c r="P147" s="82"/>
      <c r="Q147" s="9"/>
      <c r="R147" s="58" t="s">
        <v>905</v>
      </c>
    </row>
    <row r="148" spans="1:18" ht="68.150000000000006" customHeight="1" x14ac:dyDescent="0.3">
      <c r="A148" s="131"/>
      <c r="B148" s="4" t="s">
        <v>995</v>
      </c>
      <c r="C148" s="4">
        <v>132</v>
      </c>
      <c r="D148" s="80" t="s">
        <v>92</v>
      </c>
      <c r="E148" s="8" t="s">
        <v>899</v>
      </c>
      <c r="F148" s="3" t="s">
        <v>900</v>
      </c>
      <c r="G148" s="3" t="s">
        <v>1001</v>
      </c>
      <c r="H148" s="8" t="s">
        <v>1002</v>
      </c>
      <c r="I148" s="3" t="s">
        <v>1003</v>
      </c>
      <c r="J148" s="3" t="s">
        <v>1004</v>
      </c>
      <c r="K148" s="8" t="s">
        <v>23</v>
      </c>
      <c r="L148" s="3" t="s">
        <v>904</v>
      </c>
      <c r="M148" s="3" t="s">
        <v>328</v>
      </c>
      <c r="N148" s="3" t="s">
        <v>329</v>
      </c>
      <c r="O148" s="1" t="s">
        <v>103</v>
      </c>
      <c r="P148" s="82"/>
      <c r="Q148" s="9"/>
      <c r="R148" s="9" t="s">
        <v>905</v>
      </c>
    </row>
    <row r="149" spans="1:18" ht="68.150000000000006" customHeight="1" x14ac:dyDescent="0.3">
      <c r="A149" s="131"/>
      <c r="B149" s="4" t="s">
        <v>1000</v>
      </c>
      <c r="C149" s="4">
        <v>133</v>
      </c>
      <c r="D149" s="80" t="s">
        <v>92</v>
      </c>
      <c r="E149" s="8" t="s">
        <v>899</v>
      </c>
      <c r="F149" s="3" t="s">
        <v>900</v>
      </c>
      <c r="G149" s="3" t="s">
        <v>1006</v>
      </c>
      <c r="H149" s="8" t="s">
        <v>1007</v>
      </c>
      <c r="I149" s="3" t="s">
        <v>1008</v>
      </c>
      <c r="J149" s="3" t="s">
        <v>1009</v>
      </c>
      <c r="K149" s="8" t="s">
        <v>23</v>
      </c>
      <c r="L149" s="5" t="s">
        <v>904</v>
      </c>
      <c r="M149" s="48" t="s">
        <v>328</v>
      </c>
      <c r="N149" s="5" t="s">
        <v>329</v>
      </c>
      <c r="O149" s="1" t="s">
        <v>103</v>
      </c>
      <c r="P149" s="82"/>
      <c r="Q149" s="9"/>
      <c r="R149" s="58" t="s">
        <v>905</v>
      </c>
    </row>
    <row r="150" spans="1:18" ht="68.150000000000006" customHeight="1" x14ac:dyDescent="0.3">
      <c r="A150" s="131"/>
      <c r="B150" s="4" t="s">
        <v>1005</v>
      </c>
      <c r="C150" s="4">
        <v>134</v>
      </c>
      <c r="D150" s="80" t="s">
        <v>92</v>
      </c>
      <c r="E150" s="8" t="s">
        <v>899</v>
      </c>
      <c r="F150" s="3" t="s">
        <v>900</v>
      </c>
      <c r="G150" s="3" t="s">
        <v>1011</v>
      </c>
      <c r="H150" s="8" t="s">
        <v>1012</v>
      </c>
      <c r="I150" s="3" t="s">
        <v>1013</v>
      </c>
      <c r="J150" s="3" t="s">
        <v>1014</v>
      </c>
      <c r="K150" s="8" t="s">
        <v>23</v>
      </c>
      <c r="L150" s="5" t="s">
        <v>904</v>
      </c>
      <c r="M150" s="48" t="s">
        <v>328</v>
      </c>
      <c r="N150" s="5" t="s">
        <v>329</v>
      </c>
      <c r="O150" s="1" t="s">
        <v>103</v>
      </c>
      <c r="P150" s="82"/>
      <c r="Q150" s="9"/>
      <c r="R150" s="58" t="s">
        <v>905</v>
      </c>
    </row>
    <row r="151" spans="1:18" ht="68.150000000000006" customHeight="1" x14ac:dyDescent="0.3">
      <c r="A151" s="131"/>
      <c r="B151" s="4" t="s">
        <v>1010</v>
      </c>
      <c r="C151" s="4">
        <v>135</v>
      </c>
      <c r="D151" s="80" t="s">
        <v>92</v>
      </c>
      <c r="E151" s="8" t="s">
        <v>899</v>
      </c>
      <c r="F151" s="3" t="s">
        <v>900</v>
      </c>
      <c r="G151" s="3" t="s">
        <v>1016</v>
      </c>
      <c r="H151" s="8" t="s">
        <v>1017</v>
      </c>
      <c r="I151" s="3" t="s">
        <v>1018</v>
      </c>
      <c r="J151" s="3" t="s">
        <v>1019</v>
      </c>
      <c r="K151" s="8" t="s">
        <v>23</v>
      </c>
      <c r="L151" s="5" t="s">
        <v>904</v>
      </c>
      <c r="M151" s="48" t="s">
        <v>328</v>
      </c>
      <c r="N151" s="5" t="s">
        <v>329</v>
      </c>
      <c r="O151" s="1" t="s">
        <v>103</v>
      </c>
      <c r="P151" s="82"/>
      <c r="Q151" s="9"/>
      <c r="R151" s="58" t="s">
        <v>905</v>
      </c>
    </row>
    <row r="152" spans="1:18" ht="68.150000000000006" customHeight="1" x14ac:dyDescent="0.3">
      <c r="A152" s="131"/>
      <c r="B152" s="4" t="s">
        <v>1015</v>
      </c>
      <c r="C152" s="4">
        <v>136</v>
      </c>
      <c r="D152" s="80" t="s">
        <v>92</v>
      </c>
      <c r="E152" s="8" t="s">
        <v>899</v>
      </c>
      <c r="F152" s="3" t="s">
        <v>900</v>
      </c>
      <c r="G152" s="3" t="s">
        <v>1021</v>
      </c>
      <c r="H152" s="8" t="s">
        <v>1022</v>
      </c>
      <c r="I152" s="3" t="s">
        <v>1023</v>
      </c>
      <c r="J152" s="3" t="s">
        <v>1024</v>
      </c>
      <c r="K152" s="8" t="s">
        <v>23</v>
      </c>
      <c r="L152" s="5" t="s">
        <v>904</v>
      </c>
      <c r="M152" s="48" t="s">
        <v>328</v>
      </c>
      <c r="N152" s="5" t="s">
        <v>329</v>
      </c>
      <c r="O152" s="1" t="s">
        <v>103</v>
      </c>
      <c r="P152" s="82"/>
      <c r="Q152" s="9"/>
      <c r="R152" s="58" t="s">
        <v>905</v>
      </c>
    </row>
    <row r="153" spans="1:18" ht="68.150000000000006" customHeight="1" x14ac:dyDescent="0.3">
      <c r="A153" s="131"/>
      <c r="B153" s="4" t="s">
        <v>1020</v>
      </c>
      <c r="C153" s="4">
        <v>137</v>
      </c>
      <c r="D153" s="80" t="s">
        <v>92</v>
      </c>
      <c r="E153" s="8" t="s">
        <v>899</v>
      </c>
      <c r="F153" s="3" t="s">
        <v>900</v>
      </c>
      <c r="G153" s="3" t="s">
        <v>1026</v>
      </c>
      <c r="H153" s="8" t="s">
        <v>1027</v>
      </c>
      <c r="I153" s="3" t="s">
        <v>1028</v>
      </c>
      <c r="J153" s="3" t="s">
        <v>1029</v>
      </c>
      <c r="K153" s="8" t="s">
        <v>23</v>
      </c>
      <c r="L153" s="5" t="s">
        <v>904</v>
      </c>
      <c r="M153" s="48" t="s">
        <v>328</v>
      </c>
      <c r="N153" s="5" t="s">
        <v>329</v>
      </c>
      <c r="O153" s="1" t="s">
        <v>103</v>
      </c>
      <c r="P153" s="82"/>
      <c r="Q153" s="9"/>
      <c r="R153" s="58" t="s">
        <v>905</v>
      </c>
    </row>
    <row r="154" spans="1:18" ht="68.150000000000006" customHeight="1" x14ac:dyDescent="0.3">
      <c r="A154" s="131"/>
      <c r="B154" s="4" t="s">
        <v>1025</v>
      </c>
      <c r="C154" s="4">
        <v>138</v>
      </c>
      <c r="D154" s="80" t="s">
        <v>92</v>
      </c>
      <c r="E154" s="8" t="s">
        <v>899</v>
      </c>
      <c r="F154" s="3" t="s">
        <v>900</v>
      </c>
      <c r="G154" s="3" t="s">
        <v>1031</v>
      </c>
      <c r="H154" s="8" t="s">
        <v>1032</v>
      </c>
      <c r="I154" s="3" t="s">
        <v>1033</v>
      </c>
      <c r="J154" s="3" t="s">
        <v>1034</v>
      </c>
      <c r="K154" s="8" t="s">
        <v>23</v>
      </c>
      <c r="L154" s="5" t="s">
        <v>904</v>
      </c>
      <c r="M154" s="48" t="s">
        <v>328</v>
      </c>
      <c r="N154" s="5" t="s">
        <v>329</v>
      </c>
      <c r="O154" s="1" t="s">
        <v>103</v>
      </c>
      <c r="P154" s="82"/>
      <c r="Q154" s="9"/>
      <c r="R154" s="58" t="s">
        <v>905</v>
      </c>
    </row>
    <row r="155" spans="1:18" ht="68.150000000000006" customHeight="1" x14ac:dyDescent="0.3">
      <c r="A155" s="131"/>
      <c r="B155" s="4" t="s">
        <v>1030</v>
      </c>
      <c r="C155" s="4">
        <v>139</v>
      </c>
      <c r="D155" s="80" t="s">
        <v>92</v>
      </c>
      <c r="E155" s="8" t="s">
        <v>899</v>
      </c>
      <c r="F155" s="3" t="s">
        <v>900</v>
      </c>
      <c r="G155" s="3" t="s">
        <v>1036</v>
      </c>
      <c r="H155" s="8" t="s">
        <v>1037</v>
      </c>
      <c r="I155" s="3" t="s">
        <v>1038</v>
      </c>
      <c r="J155" s="3" t="s">
        <v>1039</v>
      </c>
      <c r="K155" s="8" t="s">
        <v>23</v>
      </c>
      <c r="L155" s="5" t="s">
        <v>904</v>
      </c>
      <c r="M155" s="48" t="s">
        <v>328</v>
      </c>
      <c r="N155" s="5" t="s">
        <v>329</v>
      </c>
      <c r="O155" s="1" t="s">
        <v>103</v>
      </c>
      <c r="P155" s="82"/>
      <c r="Q155" s="9"/>
      <c r="R155" s="58" t="s">
        <v>905</v>
      </c>
    </row>
    <row r="156" spans="1:18" ht="68.150000000000006" customHeight="1" x14ac:dyDescent="0.3">
      <c r="A156" s="131"/>
      <c r="B156" s="4" t="s">
        <v>1035</v>
      </c>
      <c r="C156" s="4">
        <v>140</v>
      </c>
      <c r="D156" s="80" t="s">
        <v>92</v>
      </c>
      <c r="E156" s="8" t="s">
        <v>899</v>
      </c>
      <c r="F156" s="3" t="s">
        <v>900</v>
      </c>
      <c r="G156" s="3" t="s">
        <v>1041</v>
      </c>
      <c r="H156" s="8" t="s">
        <v>1042</v>
      </c>
      <c r="I156" s="3" t="s">
        <v>1043</v>
      </c>
      <c r="J156" s="3" t="s">
        <v>1044</v>
      </c>
      <c r="K156" s="8" t="s">
        <v>23</v>
      </c>
      <c r="L156" s="5" t="s">
        <v>904</v>
      </c>
      <c r="M156" s="48" t="s">
        <v>328</v>
      </c>
      <c r="N156" s="5" t="s">
        <v>329</v>
      </c>
      <c r="O156" s="1" t="s">
        <v>103</v>
      </c>
      <c r="P156" s="82"/>
      <c r="Q156" s="9"/>
      <c r="R156" s="58" t="s">
        <v>905</v>
      </c>
    </row>
    <row r="157" spans="1:18" ht="68.150000000000006" customHeight="1" x14ac:dyDescent="0.3">
      <c r="A157" s="131"/>
      <c r="B157" s="4" t="s">
        <v>1040</v>
      </c>
      <c r="C157" s="4">
        <v>141</v>
      </c>
      <c r="D157" s="80" t="s">
        <v>92</v>
      </c>
      <c r="E157" s="8" t="s">
        <v>899</v>
      </c>
      <c r="F157" s="3" t="s">
        <v>900</v>
      </c>
      <c r="G157" s="3" t="s">
        <v>1046</v>
      </c>
      <c r="H157" s="8" t="s">
        <v>1047</v>
      </c>
      <c r="I157" s="3" t="s">
        <v>1048</v>
      </c>
      <c r="J157" s="3" t="s">
        <v>1049</v>
      </c>
      <c r="K157" s="8" t="s">
        <v>23</v>
      </c>
      <c r="L157" s="5" t="s">
        <v>904</v>
      </c>
      <c r="M157" s="48" t="s">
        <v>328</v>
      </c>
      <c r="N157" s="5" t="s">
        <v>329</v>
      </c>
      <c r="O157" s="1" t="s">
        <v>103</v>
      </c>
      <c r="P157" s="82"/>
      <c r="Q157" s="9"/>
      <c r="R157" s="58" t="s">
        <v>905</v>
      </c>
    </row>
    <row r="158" spans="1:18" ht="68.150000000000006" customHeight="1" x14ac:dyDescent="0.3">
      <c r="A158" s="131"/>
      <c r="B158" s="4" t="s">
        <v>1045</v>
      </c>
      <c r="C158" s="4">
        <v>142</v>
      </c>
      <c r="D158" s="80" t="s">
        <v>92</v>
      </c>
      <c r="E158" s="8" t="s">
        <v>899</v>
      </c>
      <c r="F158" s="3" t="s">
        <v>900</v>
      </c>
      <c r="G158" s="3" t="s">
        <v>1051</v>
      </c>
      <c r="H158" s="8" t="s">
        <v>1052</v>
      </c>
      <c r="I158" s="3" t="s">
        <v>1053</v>
      </c>
      <c r="J158" s="3" t="s">
        <v>1054</v>
      </c>
      <c r="K158" s="8" t="s">
        <v>23</v>
      </c>
      <c r="L158" s="5" t="s">
        <v>904</v>
      </c>
      <c r="M158" s="48" t="s">
        <v>328</v>
      </c>
      <c r="N158" s="5" t="s">
        <v>329</v>
      </c>
      <c r="O158" s="1" t="s">
        <v>103</v>
      </c>
      <c r="P158" s="82"/>
      <c r="Q158" s="9"/>
      <c r="R158" s="58" t="s">
        <v>905</v>
      </c>
    </row>
    <row r="159" spans="1:18" ht="68.150000000000006" customHeight="1" x14ac:dyDescent="0.3">
      <c r="A159" s="131"/>
      <c r="B159" s="4" t="s">
        <v>1050</v>
      </c>
      <c r="C159" s="4">
        <v>143</v>
      </c>
      <c r="D159" s="80" t="s">
        <v>92</v>
      </c>
      <c r="E159" s="8" t="s">
        <v>899</v>
      </c>
      <c r="F159" s="3" t="s">
        <v>900</v>
      </c>
      <c r="G159" s="3" t="s">
        <v>1056</v>
      </c>
      <c r="H159" s="8" t="s">
        <v>1057</v>
      </c>
      <c r="I159" s="3" t="s">
        <v>1058</v>
      </c>
      <c r="J159" s="3" t="s">
        <v>1059</v>
      </c>
      <c r="K159" s="8" t="s">
        <v>23</v>
      </c>
      <c r="L159" s="5" t="s">
        <v>904</v>
      </c>
      <c r="M159" s="48" t="s">
        <v>328</v>
      </c>
      <c r="N159" s="5" t="s">
        <v>329</v>
      </c>
      <c r="O159" s="1" t="s">
        <v>103</v>
      </c>
      <c r="P159" s="82"/>
      <c r="Q159" s="9"/>
      <c r="R159" s="58" t="s">
        <v>905</v>
      </c>
    </row>
    <row r="160" spans="1:18" ht="68.150000000000006" customHeight="1" x14ac:dyDescent="0.3">
      <c r="A160" s="131"/>
      <c r="B160" s="4" t="s">
        <v>1055</v>
      </c>
      <c r="C160" s="4">
        <v>144</v>
      </c>
      <c r="D160" s="80" t="s">
        <v>92</v>
      </c>
      <c r="E160" s="8" t="s">
        <v>899</v>
      </c>
      <c r="F160" s="3" t="s">
        <v>900</v>
      </c>
      <c r="G160" s="3" t="s">
        <v>1061</v>
      </c>
      <c r="H160" s="8" t="s">
        <v>1062</v>
      </c>
      <c r="I160" s="3" t="s">
        <v>1063</v>
      </c>
      <c r="J160" s="3" t="s">
        <v>1064</v>
      </c>
      <c r="K160" s="8" t="s">
        <v>23</v>
      </c>
      <c r="L160" s="5" t="s">
        <v>904</v>
      </c>
      <c r="M160" s="48" t="s">
        <v>328</v>
      </c>
      <c r="N160" s="5" t="s">
        <v>329</v>
      </c>
      <c r="O160" s="1" t="s">
        <v>103</v>
      </c>
      <c r="P160" s="82"/>
      <c r="Q160" s="9"/>
      <c r="R160" s="58" t="s">
        <v>905</v>
      </c>
    </row>
    <row r="161" spans="1:18" ht="68.150000000000006" customHeight="1" x14ac:dyDescent="0.3">
      <c r="A161" s="131"/>
      <c r="B161" s="4" t="s">
        <v>1060</v>
      </c>
      <c r="C161" s="4">
        <v>145</v>
      </c>
      <c r="D161" s="80" t="s">
        <v>92</v>
      </c>
      <c r="E161" s="8" t="s">
        <v>899</v>
      </c>
      <c r="F161" s="3" t="s">
        <v>900</v>
      </c>
      <c r="G161" s="3" t="s">
        <v>1066</v>
      </c>
      <c r="H161" s="3" t="s">
        <v>1067</v>
      </c>
      <c r="I161" s="3" t="s">
        <v>1068</v>
      </c>
      <c r="J161" s="3" t="s">
        <v>1069</v>
      </c>
      <c r="K161" s="8" t="s">
        <v>23</v>
      </c>
      <c r="L161" s="5" t="s">
        <v>904</v>
      </c>
      <c r="M161" s="48" t="s">
        <v>328</v>
      </c>
      <c r="N161" s="5" t="s">
        <v>329</v>
      </c>
      <c r="O161" s="1" t="s">
        <v>103</v>
      </c>
      <c r="P161" s="82"/>
      <c r="Q161" s="9"/>
      <c r="R161" s="58" t="s">
        <v>905</v>
      </c>
    </row>
    <row r="162" spans="1:18" ht="68.150000000000006" customHeight="1" x14ac:dyDescent="0.3">
      <c r="A162" s="131"/>
      <c r="B162" s="4" t="s">
        <v>1065</v>
      </c>
      <c r="C162" s="4">
        <v>146</v>
      </c>
      <c r="D162" s="80" t="s">
        <v>92</v>
      </c>
      <c r="E162" s="8" t="s">
        <v>899</v>
      </c>
      <c r="F162" s="3" t="s">
        <v>900</v>
      </c>
      <c r="G162" s="3" t="s">
        <v>1071</v>
      </c>
      <c r="H162" s="8" t="s">
        <v>1072</v>
      </c>
      <c r="I162" s="3" t="s">
        <v>1073</v>
      </c>
      <c r="J162" s="3" t="s">
        <v>1074</v>
      </c>
      <c r="K162" s="8" t="s">
        <v>23</v>
      </c>
      <c r="L162" s="5" t="s">
        <v>904</v>
      </c>
      <c r="M162" s="48" t="s">
        <v>328</v>
      </c>
      <c r="N162" s="5" t="s">
        <v>329</v>
      </c>
      <c r="O162" s="1" t="s">
        <v>103</v>
      </c>
      <c r="P162" s="82"/>
      <c r="Q162" s="9"/>
      <c r="R162" s="58" t="s">
        <v>905</v>
      </c>
    </row>
    <row r="163" spans="1:18" ht="68.150000000000006" customHeight="1" x14ac:dyDescent="0.3">
      <c r="A163" s="131"/>
      <c r="B163" s="4" t="s">
        <v>1070</v>
      </c>
      <c r="C163" s="4">
        <v>147</v>
      </c>
      <c r="D163" s="80" t="s">
        <v>92</v>
      </c>
      <c r="E163" s="8" t="s">
        <v>899</v>
      </c>
      <c r="F163" s="3" t="s">
        <v>900</v>
      </c>
      <c r="G163" s="3" t="s">
        <v>1076</v>
      </c>
      <c r="H163" s="8" t="s">
        <v>1077</v>
      </c>
      <c r="I163" s="3" t="s">
        <v>1078</v>
      </c>
      <c r="J163" s="3" t="s">
        <v>1079</v>
      </c>
      <c r="K163" s="8" t="s">
        <v>23</v>
      </c>
      <c r="L163" s="5" t="s">
        <v>904</v>
      </c>
      <c r="M163" s="48" t="s">
        <v>328</v>
      </c>
      <c r="N163" s="5" t="s">
        <v>329</v>
      </c>
      <c r="O163" s="1" t="s">
        <v>103</v>
      </c>
      <c r="P163" s="82"/>
      <c r="Q163" s="9"/>
      <c r="R163" s="58" t="s">
        <v>905</v>
      </c>
    </row>
    <row r="164" spans="1:18" ht="68.150000000000006" customHeight="1" x14ac:dyDescent="0.3">
      <c r="A164" s="131"/>
      <c r="B164" s="4" t="s">
        <v>1075</v>
      </c>
      <c r="C164" s="4">
        <v>148</v>
      </c>
      <c r="D164" s="80" t="s">
        <v>92</v>
      </c>
      <c r="E164" s="8" t="s">
        <v>899</v>
      </c>
      <c r="F164" s="3" t="s">
        <v>900</v>
      </c>
      <c r="G164" s="3" t="s">
        <v>1081</v>
      </c>
      <c r="H164" s="8" t="s">
        <v>1082</v>
      </c>
      <c r="I164" s="3" t="s">
        <v>1083</v>
      </c>
      <c r="J164" s="3" t="s">
        <v>1084</v>
      </c>
      <c r="K164" s="8" t="s">
        <v>57</v>
      </c>
      <c r="L164" s="3"/>
      <c r="M164" s="38"/>
      <c r="N164" s="38"/>
      <c r="O164" s="1" t="s">
        <v>103</v>
      </c>
      <c r="P164" s="82"/>
      <c r="Q164" s="9"/>
      <c r="R164" s="58" t="s">
        <v>905</v>
      </c>
    </row>
    <row r="165" spans="1:18" ht="68.150000000000006" customHeight="1" x14ac:dyDescent="0.3">
      <c r="A165" s="131"/>
      <c r="B165" s="4" t="s">
        <v>1080</v>
      </c>
      <c r="C165" s="4">
        <v>149</v>
      </c>
      <c r="D165" s="80" t="s">
        <v>92</v>
      </c>
      <c r="E165" s="8" t="s">
        <v>899</v>
      </c>
      <c r="F165" s="3" t="s">
        <v>900</v>
      </c>
      <c r="G165" s="3" t="s">
        <v>1085</v>
      </c>
      <c r="H165" s="3" t="s">
        <v>1086</v>
      </c>
      <c r="I165" s="10" t="s">
        <v>1087</v>
      </c>
      <c r="J165" s="10" t="s">
        <v>1088</v>
      </c>
      <c r="K165" s="3" t="s">
        <v>167</v>
      </c>
      <c r="L165" s="66"/>
      <c r="M165" s="1"/>
      <c r="N165" s="1"/>
      <c r="O165" s="1" t="s">
        <v>103</v>
      </c>
      <c r="P165" s="3" t="s">
        <v>1089</v>
      </c>
      <c r="Q165" s="9"/>
      <c r="R165" s="9" t="s">
        <v>905</v>
      </c>
    </row>
    <row r="166" spans="1:18" ht="42" customHeight="1" x14ac:dyDescent="0.3">
      <c r="A166" s="131"/>
      <c r="B166" s="30" t="s">
        <v>1090</v>
      </c>
      <c r="C166" s="30">
        <v>150</v>
      </c>
      <c r="D166" s="29" t="s">
        <v>92</v>
      </c>
      <c r="E166" s="16" t="s">
        <v>154</v>
      </c>
      <c r="F166" s="16" t="s">
        <v>155</v>
      </c>
      <c r="G166" s="16" t="s">
        <v>1091</v>
      </c>
      <c r="H166" s="17" t="s">
        <v>1092</v>
      </c>
      <c r="I166" s="17" t="s">
        <v>1093</v>
      </c>
      <c r="J166" s="17" t="s">
        <v>1094</v>
      </c>
      <c r="K166" s="17"/>
      <c r="L166" s="17"/>
      <c r="M166" s="17"/>
      <c r="N166" s="17"/>
      <c r="O166" s="30"/>
      <c r="P166" s="85"/>
      <c r="Q166" s="17"/>
      <c r="R166" s="59"/>
    </row>
    <row r="167" spans="1:18" ht="208" customHeight="1" x14ac:dyDescent="0.3">
      <c r="A167" s="131"/>
      <c r="B167" s="4" t="s">
        <v>1095</v>
      </c>
      <c r="C167" s="4">
        <v>151</v>
      </c>
      <c r="D167" s="1" t="s">
        <v>92</v>
      </c>
      <c r="E167" s="8" t="s">
        <v>1096</v>
      </c>
      <c r="F167" s="3" t="s">
        <v>1097</v>
      </c>
      <c r="G167" s="3" t="s">
        <v>1098</v>
      </c>
      <c r="H167" s="5" t="s">
        <v>1099</v>
      </c>
      <c r="I167" s="3" t="s">
        <v>1100</v>
      </c>
      <c r="J167" s="5" t="s">
        <v>1101</v>
      </c>
      <c r="K167" s="3" t="s">
        <v>239</v>
      </c>
      <c r="L167" s="5" t="s">
        <v>1102</v>
      </c>
      <c r="M167" s="5" t="s">
        <v>1103</v>
      </c>
      <c r="N167" s="5" t="s">
        <v>1104</v>
      </c>
      <c r="O167" s="86" t="s">
        <v>25</v>
      </c>
      <c r="P167" s="11"/>
      <c r="Q167" s="9"/>
      <c r="R167" s="58"/>
    </row>
    <row r="168" spans="1:18" ht="224.15" customHeight="1" x14ac:dyDescent="0.3">
      <c r="A168" s="131"/>
      <c r="B168" s="4" t="s">
        <v>1105</v>
      </c>
      <c r="C168" s="4">
        <v>152</v>
      </c>
      <c r="D168" s="1" t="s">
        <v>92</v>
      </c>
      <c r="E168" s="8" t="s">
        <v>1096</v>
      </c>
      <c r="F168" s="3" t="s">
        <v>1097</v>
      </c>
      <c r="G168" s="3" t="s">
        <v>1106</v>
      </c>
      <c r="H168" s="5" t="s">
        <v>1107</v>
      </c>
      <c r="I168" s="3" t="s">
        <v>1108</v>
      </c>
      <c r="J168" s="5" t="s">
        <v>1109</v>
      </c>
      <c r="K168" s="3" t="s">
        <v>75</v>
      </c>
      <c r="L168" s="5" t="s">
        <v>1102</v>
      </c>
      <c r="M168" s="5" t="s">
        <v>1110</v>
      </c>
      <c r="N168" s="5" t="s">
        <v>1111</v>
      </c>
      <c r="O168" s="86" t="s">
        <v>25</v>
      </c>
      <c r="P168" s="11"/>
      <c r="Q168" s="9" t="s">
        <v>1112</v>
      </c>
      <c r="R168" s="58"/>
    </row>
    <row r="169" spans="1:18" ht="98.5" customHeight="1" x14ac:dyDescent="0.3">
      <c r="A169" s="131"/>
      <c r="B169" s="4" t="s">
        <v>1123</v>
      </c>
      <c r="C169" s="4">
        <v>153</v>
      </c>
      <c r="D169" s="4" t="s">
        <v>92</v>
      </c>
      <c r="E169" s="3" t="s">
        <v>1096</v>
      </c>
      <c r="F169" s="3" t="s">
        <v>1113</v>
      </c>
      <c r="G169" s="3" t="s">
        <v>1114</v>
      </c>
      <c r="H169" s="3" t="s">
        <v>1115</v>
      </c>
      <c r="I169" s="3" t="s">
        <v>1116</v>
      </c>
      <c r="J169" s="3" t="s">
        <v>1117</v>
      </c>
      <c r="K169" s="3" t="s">
        <v>1118</v>
      </c>
      <c r="L169" s="3" t="s">
        <v>1119</v>
      </c>
      <c r="M169" s="3" t="s">
        <v>1120</v>
      </c>
      <c r="N169" s="3" t="s">
        <v>1121</v>
      </c>
      <c r="O169" s="4" t="s">
        <v>25</v>
      </c>
      <c r="P169" s="11"/>
      <c r="Q169" s="9"/>
      <c r="R169" s="9" t="s">
        <v>1122</v>
      </c>
    </row>
    <row r="170" spans="1:18" ht="147.65" customHeight="1" x14ac:dyDescent="0.3">
      <c r="A170" s="131"/>
      <c r="B170" s="4" t="s">
        <v>1133</v>
      </c>
      <c r="C170" s="4">
        <v>154</v>
      </c>
      <c r="D170" s="4" t="s">
        <v>92</v>
      </c>
      <c r="E170" s="3" t="s">
        <v>1096</v>
      </c>
      <c r="F170" s="3" t="s">
        <v>1124</v>
      </c>
      <c r="G170" s="3" t="s">
        <v>1125</v>
      </c>
      <c r="H170" s="3" t="s">
        <v>1126</v>
      </c>
      <c r="I170" s="3" t="s">
        <v>1127</v>
      </c>
      <c r="J170" s="3" t="s">
        <v>1128</v>
      </c>
      <c r="K170" s="3" t="s">
        <v>1129</v>
      </c>
      <c r="L170" s="3" t="s">
        <v>1130</v>
      </c>
      <c r="M170" s="69" t="s">
        <v>1131</v>
      </c>
      <c r="N170" s="69" t="s">
        <v>1132</v>
      </c>
      <c r="O170" s="4" t="s">
        <v>25</v>
      </c>
      <c r="P170" s="11"/>
      <c r="Q170" s="9"/>
      <c r="R170" s="9"/>
    </row>
    <row r="171" spans="1:18" ht="225" customHeight="1" x14ac:dyDescent="0.3">
      <c r="A171" s="131"/>
      <c r="B171" s="4" t="s">
        <v>1140</v>
      </c>
      <c r="C171" s="4">
        <v>155</v>
      </c>
      <c r="D171" s="1" t="s">
        <v>92</v>
      </c>
      <c r="E171" s="8" t="s">
        <v>1096</v>
      </c>
      <c r="F171" s="3" t="s">
        <v>1134</v>
      </c>
      <c r="G171" s="3" t="s">
        <v>1135</v>
      </c>
      <c r="H171" s="3" t="s">
        <v>1136</v>
      </c>
      <c r="I171" s="3" t="s">
        <v>1746</v>
      </c>
      <c r="J171" s="3" t="s">
        <v>1747</v>
      </c>
      <c r="K171" s="3" t="s">
        <v>75</v>
      </c>
      <c r="L171" s="3" t="s">
        <v>1137</v>
      </c>
      <c r="M171" s="3" t="s">
        <v>1138</v>
      </c>
      <c r="N171" s="10" t="s">
        <v>1139</v>
      </c>
      <c r="O171" s="4" t="s">
        <v>25</v>
      </c>
      <c r="P171" s="40"/>
      <c r="Q171" s="9"/>
      <c r="R171" s="9"/>
    </row>
    <row r="172" spans="1:18" ht="167.15" customHeight="1" x14ac:dyDescent="0.3">
      <c r="A172" s="131"/>
      <c r="B172" s="4" t="s">
        <v>1149</v>
      </c>
      <c r="C172" s="4">
        <v>156</v>
      </c>
      <c r="D172" s="1" t="s">
        <v>92</v>
      </c>
      <c r="E172" s="8" t="s">
        <v>1096</v>
      </c>
      <c r="F172" s="3" t="s">
        <v>1141</v>
      </c>
      <c r="G172" s="3" t="s">
        <v>1142</v>
      </c>
      <c r="H172" s="3" t="s">
        <v>1143</v>
      </c>
      <c r="I172" s="3" t="s">
        <v>1144</v>
      </c>
      <c r="J172" s="3" t="s">
        <v>1145</v>
      </c>
      <c r="K172" s="3" t="s">
        <v>75</v>
      </c>
      <c r="L172" s="3" t="s">
        <v>1146</v>
      </c>
      <c r="M172" s="3" t="s">
        <v>1147</v>
      </c>
      <c r="N172" s="3" t="s">
        <v>1148</v>
      </c>
      <c r="O172" s="4" t="s">
        <v>25</v>
      </c>
      <c r="P172" s="11"/>
      <c r="Q172" s="9"/>
      <c r="R172" s="9"/>
    </row>
    <row r="173" spans="1:18" ht="70.400000000000006" customHeight="1" x14ac:dyDescent="0.3">
      <c r="A173" s="131"/>
      <c r="B173" s="4" t="s">
        <v>1157</v>
      </c>
      <c r="C173" s="4">
        <v>157</v>
      </c>
      <c r="D173" s="1" t="s">
        <v>92</v>
      </c>
      <c r="E173" s="8" t="s">
        <v>1096</v>
      </c>
      <c r="F173" s="3" t="s">
        <v>1150</v>
      </c>
      <c r="G173" s="3" t="s">
        <v>1151</v>
      </c>
      <c r="H173" s="5" t="s">
        <v>1152</v>
      </c>
      <c r="I173" s="5" t="s">
        <v>1153</v>
      </c>
      <c r="J173" s="5" t="s">
        <v>1154</v>
      </c>
      <c r="K173" s="3" t="s">
        <v>23</v>
      </c>
      <c r="L173" s="5" t="s">
        <v>1155</v>
      </c>
      <c r="M173" s="5" t="s">
        <v>328</v>
      </c>
      <c r="N173" s="5" t="s">
        <v>1156</v>
      </c>
      <c r="O173" s="86" t="s">
        <v>25</v>
      </c>
      <c r="P173" s="11"/>
      <c r="Q173" s="9"/>
      <c r="R173" s="58"/>
    </row>
    <row r="174" spans="1:18" ht="174.65" customHeight="1" x14ac:dyDescent="0.3">
      <c r="A174" s="131"/>
      <c r="B174" s="4" t="s">
        <v>1796</v>
      </c>
      <c r="C174" s="4">
        <v>158</v>
      </c>
      <c r="D174" s="1" t="s">
        <v>92</v>
      </c>
      <c r="E174" s="8" t="s">
        <v>1096</v>
      </c>
      <c r="F174" s="3" t="s">
        <v>1150</v>
      </c>
      <c r="G174" s="3" t="s">
        <v>1158</v>
      </c>
      <c r="H174" s="5" t="s">
        <v>1868</v>
      </c>
      <c r="I174" s="5" t="s">
        <v>1159</v>
      </c>
      <c r="J174" s="5" t="s">
        <v>1160</v>
      </c>
      <c r="K174" s="3" t="s">
        <v>239</v>
      </c>
      <c r="L174" s="5" t="s">
        <v>1161</v>
      </c>
      <c r="M174" s="5" t="s">
        <v>1162</v>
      </c>
      <c r="N174" s="5" t="s">
        <v>1163</v>
      </c>
      <c r="O174" s="86" t="s">
        <v>25</v>
      </c>
      <c r="P174" s="11"/>
      <c r="Q174" s="9" t="s">
        <v>1825</v>
      </c>
      <c r="R174" s="58"/>
    </row>
    <row r="175" spans="1:18" ht="98" customHeight="1" x14ac:dyDescent="0.3">
      <c r="A175" s="131"/>
      <c r="B175" s="4" t="s">
        <v>1164</v>
      </c>
      <c r="C175" s="4">
        <v>159</v>
      </c>
      <c r="D175" s="1" t="s">
        <v>92</v>
      </c>
      <c r="E175" s="8" t="s">
        <v>1165</v>
      </c>
      <c r="F175" s="3" t="s">
        <v>1166</v>
      </c>
      <c r="G175" s="3" t="s">
        <v>1167</v>
      </c>
      <c r="H175" s="3" t="s">
        <v>1168</v>
      </c>
      <c r="I175" s="5" t="s">
        <v>1169</v>
      </c>
      <c r="J175" s="5" t="s">
        <v>1170</v>
      </c>
      <c r="K175" s="3" t="s">
        <v>23</v>
      </c>
      <c r="L175" s="5" t="s">
        <v>1171</v>
      </c>
      <c r="M175" s="5" t="s">
        <v>1172</v>
      </c>
      <c r="N175" s="5" t="s">
        <v>1173</v>
      </c>
      <c r="O175" s="86" t="s">
        <v>25</v>
      </c>
      <c r="P175" s="82"/>
      <c r="Q175" s="9"/>
      <c r="R175" s="58"/>
    </row>
    <row r="176" spans="1:18" ht="98" customHeight="1" x14ac:dyDescent="0.3">
      <c r="A176" s="131"/>
      <c r="B176" s="4" t="s">
        <v>1174</v>
      </c>
      <c r="C176" s="4">
        <v>160</v>
      </c>
      <c r="D176" s="1" t="s">
        <v>92</v>
      </c>
      <c r="E176" s="8" t="s">
        <v>1165</v>
      </c>
      <c r="F176" s="3" t="s">
        <v>1166</v>
      </c>
      <c r="G176" s="3" t="s">
        <v>1175</v>
      </c>
      <c r="H176" s="3" t="s">
        <v>1176</v>
      </c>
      <c r="I176" s="3" t="s">
        <v>1177</v>
      </c>
      <c r="J176" s="3" t="s">
        <v>1178</v>
      </c>
      <c r="K176" s="3" t="s">
        <v>23</v>
      </c>
      <c r="L176" s="5" t="s">
        <v>1171</v>
      </c>
      <c r="M176" s="5" t="s">
        <v>1172</v>
      </c>
      <c r="N176" s="5" t="s">
        <v>1173</v>
      </c>
      <c r="O176" s="86" t="s">
        <v>25</v>
      </c>
      <c r="P176" s="82"/>
      <c r="Q176" s="9"/>
      <c r="R176" s="58"/>
    </row>
    <row r="177" spans="1:18" ht="98" customHeight="1" x14ac:dyDescent="0.3">
      <c r="A177" s="131"/>
      <c r="B177" s="4" t="s">
        <v>1179</v>
      </c>
      <c r="C177" s="4">
        <v>161</v>
      </c>
      <c r="D177" s="1" t="s">
        <v>92</v>
      </c>
      <c r="E177" s="8" t="s">
        <v>1165</v>
      </c>
      <c r="F177" s="3" t="s">
        <v>1166</v>
      </c>
      <c r="G177" s="3" t="s">
        <v>1180</v>
      </c>
      <c r="H177" s="3" t="s">
        <v>1181</v>
      </c>
      <c r="I177" s="3" t="s">
        <v>1182</v>
      </c>
      <c r="J177" s="3" t="s">
        <v>1183</v>
      </c>
      <c r="K177" s="3" t="s">
        <v>23</v>
      </c>
      <c r="L177" s="5" t="s">
        <v>1171</v>
      </c>
      <c r="M177" s="5" t="s">
        <v>1172</v>
      </c>
      <c r="N177" s="5" t="s">
        <v>1173</v>
      </c>
      <c r="O177" s="86" t="s">
        <v>25</v>
      </c>
      <c r="P177" s="82"/>
      <c r="Q177" s="9"/>
      <c r="R177" s="58"/>
    </row>
    <row r="178" spans="1:18" ht="98" customHeight="1" x14ac:dyDescent="0.3">
      <c r="A178" s="131"/>
      <c r="B178" s="4" t="s">
        <v>1184</v>
      </c>
      <c r="C178" s="4">
        <v>162</v>
      </c>
      <c r="D178" s="1" t="s">
        <v>92</v>
      </c>
      <c r="E178" s="8" t="s">
        <v>1165</v>
      </c>
      <c r="F178" s="3" t="s">
        <v>1166</v>
      </c>
      <c r="G178" s="3" t="s">
        <v>1185</v>
      </c>
      <c r="H178" s="3" t="s">
        <v>1186</v>
      </c>
      <c r="I178" s="3" t="s">
        <v>1187</v>
      </c>
      <c r="J178" s="3" t="s">
        <v>1188</v>
      </c>
      <c r="K178" s="3" t="s">
        <v>23</v>
      </c>
      <c r="L178" s="5" t="s">
        <v>1171</v>
      </c>
      <c r="M178" s="5" t="s">
        <v>1172</v>
      </c>
      <c r="N178" s="5" t="s">
        <v>1173</v>
      </c>
      <c r="O178" s="86" t="s">
        <v>25</v>
      </c>
      <c r="P178" s="42"/>
      <c r="Q178" s="9"/>
      <c r="R178" s="58"/>
    </row>
    <row r="179" spans="1:18" ht="98" customHeight="1" x14ac:dyDescent="0.3">
      <c r="A179" s="131"/>
      <c r="B179" s="4" t="s">
        <v>1189</v>
      </c>
      <c r="C179" s="4">
        <v>163</v>
      </c>
      <c r="D179" s="1" t="s">
        <v>92</v>
      </c>
      <c r="E179" s="8" t="s">
        <v>1165</v>
      </c>
      <c r="F179" s="3" t="s">
        <v>1166</v>
      </c>
      <c r="G179" s="3" t="s">
        <v>1190</v>
      </c>
      <c r="H179" s="3" t="s">
        <v>1191</v>
      </c>
      <c r="I179" s="3" t="s">
        <v>1192</v>
      </c>
      <c r="J179" s="3" t="s">
        <v>1193</v>
      </c>
      <c r="K179" s="3" t="s">
        <v>23</v>
      </c>
      <c r="L179" s="5" t="s">
        <v>1171</v>
      </c>
      <c r="M179" s="5" t="s">
        <v>1172</v>
      </c>
      <c r="N179" s="5" t="s">
        <v>1173</v>
      </c>
      <c r="O179" s="86" t="s">
        <v>25</v>
      </c>
      <c r="P179" s="82"/>
      <c r="Q179" s="9"/>
      <c r="R179" s="58"/>
    </row>
    <row r="180" spans="1:18" ht="85" customHeight="1" x14ac:dyDescent="0.3">
      <c r="A180" s="131"/>
      <c r="B180" s="4" t="s">
        <v>1194</v>
      </c>
      <c r="C180" s="4">
        <v>164</v>
      </c>
      <c r="D180" s="1" t="s">
        <v>92</v>
      </c>
      <c r="E180" s="8" t="s">
        <v>1165</v>
      </c>
      <c r="F180" s="3" t="s">
        <v>1166</v>
      </c>
      <c r="G180" s="3" t="s">
        <v>1195</v>
      </c>
      <c r="H180" s="3" t="s">
        <v>1196</v>
      </c>
      <c r="I180" s="3" t="s">
        <v>1197</v>
      </c>
      <c r="J180" s="3" t="s">
        <v>1198</v>
      </c>
      <c r="K180" s="3" t="s">
        <v>23</v>
      </c>
      <c r="L180" s="5" t="s">
        <v>1171</v>
      </c>
      <c r="M180" s="5" t="s">
        <v>1172</v>
      </c>
      <c r="N180" s="5" t="s">
        <v>1173</v>
      </c>
      <c r="O180" s="86" t="s">
        <v>25</v>
      </c>
      <c r="P180" s="82"/>
      <c r="Q180" s="9"/>
      <c r="R180" s="58"/>
    </row>
    <row r="181" spans="1:18" ht="71.150000000000006" customHeight="1" x14ac:dyDescent="0.3">
      <c r="A181" s="131"/>
      <c r="B181" s="4" t="s">
        <v>1199</v>
      </c>
      <c r="C181" s="4">
        <v>165</v>
      </c>
      <c r="D181" s="1" t="s">
        <v>92</v>
      </c>
      <c r="E181" s="8" t="s">
        <v>1165</v>
      </c>
      <c r="F181" s="3" t="s">
        <v>1166</v>
      </c>
      <c r="G181" s="3" t="s">
        <v>1200</v>
      </c>
      <c r="H181" s="3" t="s">
        <v>1201</v>
      </c>
      <c r="I181" s="3" t="s">
        <v>1202</v>
      </c>
      <c r="J181" s="3" t="s">
        <v>1203</v>
      </c>
      <c r="K181" s="3" t="s">
        <v>23</v>
      </c>
      <c r="L181" s="5" t="s">
        <v>1171</v>
      </c>
      <c r="M181" s="5" t="s">
        <v>1172</v>
      </c>
      <c r="N181" s="5" t="s">
        <v>1173</v>
      </c>
      <c r="O181" s="86" t="s">
        <v>25</v>
      </c>
      <c r="P181" s="82"/>
      <c r="Q181" s="9"/>
      <c r="R181" s="58"/>
    </row>
    <row r="182" spans="1:18" ht="75.650000000000006" customHeight="1" x14ac:dyDescent="0.3">
      <c r="A182" s="131"/>
      <c r="B182" s="4" t="s">
        <v>1204</v>
      </c>
      <c r="C182" s="4">
        <v>166</v>
      </c>
      <c r="D182" s="1" t="s">
        <v>92</v>
      </c>
      <c r="E182" s="8" t="s">
        <v>1165</v>
      </c>
      <c r="F182" s="3" t="s">
        <v>1166</v>
      </c>
      <c r="G182" s="3" t="s">
        <v>1205</v>
      </c>
      <c r="H182" s="3" t="s">
        <v>1206</v>
      </c>
      <c r="I182" s="55" t="s">
        <v>1207</v>
      </c>
      <c r="J182" s="55" t="s">
        <v>1208</v>
      </c>
      <c r="K182" s="3" t="s">
        <v>23</v>
      </c>
      <c r="L182" s="3" t="s">
        <v>1171</v>
      </c>
      <c r="M182" s="3" t="s">
        <v>1172</v>
      </c>
      <c r="N182" s="3" t="s">
        <v>1173</v>
      </c>
      <c r="O182" s="86" t="s">
        <v>25</v>
      </c>
      <c r="P182" s="82"/>
      <c r="Q182" s="9"/>
      <c r="R182" s="58"/>
    </row>
    <row r="183" spans="1:18" ht="68.150000000000006" customHeight="1" x14ac:dyDescent="0.3">
      <c r="A183" s="131"/>
      <c r="B183" s="4" t="s">
        <v>1209</v>
      </c>
      <c r="C183" s="4">
        <v>167</v>
      </c>
      <c r="D183" s="1" t="s">
        <v>92</v>
      </c>
      <c r="E183" s="8" t="s">
        <v>1165</v>
      </c>
      <c r="F183" s="3" t="s">
        <v>1166</v>
      </c>
      <c r="G183" s="3" t="s">
        <v>1210</v>
      </c>
      <c r="H183" s="3" t="s">
        <v>1211</v>
      </c>
      <c r="I183" s="3" t="s">
        <v>1212</v>
      </c>
      <c r="J183" s="3" t="s">
        <v>1213</v>
      </c>
      <c r="K183" s="3" t="s">
        <v>23</v>
      </c>
      <c r="L183" s="3" t="s">
        <v>1171</v>
      </c>
      <c r="M183" s="3" t="s">
        <v>1172</v>
      </c>
      <c r="N183" s="3" t="s">
        <v>1173</v>
      </c>
      <c r="O183" s="86" t="s">
        <v>25</v>
      </c>
      <c r="P183" s="90"/>
      <c r="Q183" s="9"/>
      <c r="R183" s="58"/>
    </row>
    <row r="184" spans="1:18" ht="62.15" customHeight="1" x14ac:dyDescent="0.3">
      <c r="A184" s="131"/>
      <c r="B184" s="4" t="s">
        <v>1214</v>
      </c>
      <c r="C184" s="4">
        <v>168</v>
      </c>
      <c r="D184" s="1" t="s">
        <v>92</v>
      </c>
      <c r="E184" s="8" t="s">
        <v>1165</v>
      </c>
      <c r="F184" s="3" t="s">
        <v>1166</v>
      </c>
      <c r="G184" s="3" t="s">
        <v>1215</v>
      </c>
      <c r="H184" s="3" t="s">
        <v>1216</v>
      </c>
      <c r="I184" s="3" t="s">
        <v>1217</v>
      </c>
      <c r="J184" s="3" t="s">
        <v>1218</v>
      </c>
      <c r="K184" s="3" t="s">
        <v>23</v>
      </c>
      <c r="L184" s="3" t="s">
        <v>1171</v>
      </c>
      <c r="M184" s="3" t="s">
        <v>1172</v>
      </c>
      <c r="N184" s="3" t="s">
        <v>1173</v>
      </c>
      <c r="O184" s="4" t="s">
        <v>25</v>
      </c>
      <c r="P184" s="90"/>
      <c r="Q184" s="9"/>
      <c r="R184" s="58"/>
    </row>
    <row r="185" spans="1:18" ht="74.150000000000006" customHeight="1" x14ac:dyDescent="0.3">
      <c r="A185" s="131"/>
      <c r="B185" s="4" t="s">
        <v>1828</v>
      </c>
      <c r="C185" s="4">
        <v>169</v>
      </c>
      <c r="D185" s="4" t="s">
        <v>92</v>
      </c>
      <c r="E185" s="8" t="s">
        <v>1165</v>
      </c>
      <c r="F185" s="11" t="s">
        <v>1166</v>
      </c>
      <c r="G185" s="3" t="s">
        <v>1220</v>
      </c>
      <c r="H185" s="3" t="s">
        <v>1221</v>
      </c>
      <c r="I185" s="94" t="s">
        <v>1222</v>
      </c>
      <c r="J185" s="94" t="s">
        <v>1223</v>
      </c>
      <c r="K185" s="11" t="s">
        <v>23</v>
      </c>
      <c r="L185" s="3" t="s">
        <v>1171</v>
      </c>
      <c r="M185" s="3" t="s">
        <v>1172</v>
      </c>
      <c r="N185" s="3" t="s">
        <v>1173</v>
      </c>
      <c r="O185" s="4" t="s">
        <v>25</v>
      </c>
      <c r="P185" s="90"/>
      <c r="Q185" s="9"/>
      <c r="R185" s="58"/>
    </row>
    <row r="186" spans="1:18" ht="94.5" customHeight="1" x14ac:dyDescent="0.3">
      <c r="A186" s="131"/>
      <c r="B186" s="4" t="s">
        <v>1219</v>
      </c>
      <c r="C186" s="4">
        <v>170</v>
      </c>
      <c r="D186" s="4" t="s">
        <v>92</v>
      </c>
      <c r="E186" s="8" t="s">
        <v>1165</v>
      </c>
      <c r="F186" s="11" t="s">
        <v>1166</v>
      </c>
      <c r="G186" s="3" t="s">
        <v>1224</v>
      </c>
      <c r="H186" s="3" t="s">
        <v>1225</v>
      </c>
      <c r="I186" s="94" t="s">
        <v>1226</v>
      </c>
      <c r="J186" s="94" t="s">
        <v>1227</v>
      </c>
      <c r="K186" s="11" t="s">
        <v>239</v>
      </c>
      <c r="L186" s="3" t="s">
        <v>1228</v>
      </c>
      <c r="M186" s="3" t="s">
        <v>1229</v>
      </c>
      <c r="N186" s="3" t="s">
        <v>1230</v>
      </c>
      <c r="O186" s="4" t="s">
        <v>25</v>
      </c>
      <c r="P186" s="90"/>
      <c r="Q186" s="9"/>
      <c r="R186" s="58"/>
    </row>
    <row r="187" spans="1:18" ht="74.150000000000006" customHeight="1" x14ac:dyDescent="0.3">
      <c r="A187" s="131"/>
      <c r="B187" s="4" t="s">
        <v>1231</v>
      </c>
      <c r="C187" s="4">
        <v>171</v>
      </c>
      <c r="D187" s="4" t="s">
        <v>92</v>
      </c>
      <c r="E187" s="8" t="s">
        <v>1165</v>
      </c>
      <c r="F187" s="11" t="s">
        <v>1232</v>
      </c>
      <c r="G187" s="3" t="s">
        <v>1233</v>
      </c>
      <c r="H187" s="3" t="s">
        <v>1234</v>
      </c>
      <c r="I187" s="94" t="s">
        <v>1235</v>
      </c>
      <c r="J187" s="94" t="s">
        <v>1236</v>
      </c>
      <c r="K187" s="11" t="s">
        <v>23</v>
      </c>
      <c r="L187" s="3" t="s">
        <v>1237</v>
      </c>
      <c r="M187" s="3" t="s">
        <v>1238</v>
      </c>
      <c r="N187" s="3" t="s">
        <v>1239</v>
      </c>
      <c r="O187" s="4" t="s">
        <v>25</v>
      </c>
      <c r="P187" s="90"/>
      <c r="Q187" s="9"/>
      <c r="R187" s="58"/>
    </row>
    <row r="188" spans="1:18" ht="100.5" customHeight="1" x14ac:dyDescent="0.3">
      <c r="A188" s="131"/>
      <c r="B188" s="4" t="s">
        <v>1240</v>
      </c>
      <c r="C188" s="4">
        <v>172</v>
      </c>
      <c r="D188" s="4" t="s">
        <v>92</v>
      </c>
      <c r="E188" s="8" t="s">
        <v>1165</v>
      </c>
      <c r="F188" s="11" t="s">
        <v>1232</v>
      </c>
      <c r="G188" s="3" t="s">
        <v>1241</v>
      </c>
      <c r="H188" s="3" t="s">
        <v>1242</v>
      </c>
      <c r="I188" s="94" t="s">
        <v>1243</v>
      </c>
      <c r="J188" s="94" t="s">
        <v>1244</v>
      </c>
      <c r="K188" s="11" t="s">
        <v>239</v>
      </c>
      <c r="L188" s="3" t="s">
        <v>1245</v>
      </c>
      <c r="M188" s="3" t="s">
        <v>1246</v>
      </c>
      <c r="N188" s="3" t="s">
        <v>1247</v>
      </c>
      <c r="O188" s="4" t="s">
        <v>25</v>
      </c>
      <c r="P188" s="90"/>
      <c r="Q188" s="9" t="s">
        <v>1248</v>
      </c>
      <c r="R188" s="58"/>
    </row>
    <row r="189" spans="1:18" ht="133.5" customHeight="1" x14ac:dyDescent="0.3">
      <c r="A189" s="131"/>
      <c r="B189" s="4" t="s">
        <v>1249</v>
      </c>
      <c r="C189" s="4">
        <v>173</v>
      </c>
      <c r="D189" s="1" t="s">
        <v>92</v>
      </c>
      <c r="E189" s="8" t="s">
        <v>1096</v>
      </c>
      <c r="F189" s="11" t="s">
        <v>1250</v>
      </c>
      <c r="G189" s="11" t="s">
        <v>1251</v>
      </c>
      <c r="H189" s="11" t="s">
        <v>1252</v>
      </c>
      <c r="I189" s="11" t="s">
        <v>1253</v>
      </c>
      <c r="J189" s="11" t="s">
        <v>1254</v>
      </c>
      <c r="K189" s="11" t="s">
        <v>239</v>
      </c>
      <c r="L189" s="11" t="s">
        <v>1255</v>
      </c>
      <c r="M189" s="3" t="s">
        <v>1256</v>
      </c>
      <c r="N189" s="3" t="s">
        <v>1257</v>
      </c>
      <c r="O189" s="4" t="s">
        <v>25</v>
      </c>
      <c r="P189" s="11"/>
      <c r="Q189" s="9"/>
      <c r="R189" s="58"/>
    </row>
    <row r="190" spans="1:18" ht="122.15" customHeight="1" x14ac:dyDescent="0.3">
      <c r="A190" s="131"/>
      <c r="B190" s="4" t="s">
        <v>1724</v>
      </c>
      <c r="C190" s="4">
        <v>174</v>
      </c>
      <c r="D190" s="1" t="s">
        <v>92</v>
      </c>
      <c r="E190" s="4" t="s">
        <v>1096</v>
      </c>
      <c r="F190" s="11" t="s">
        <v>1258</v>
      </c>
      <c r="G190" s="11" t="s">
        <v>1259</v>
      </c>
      <c r="H190" s="11" t="s">
        <v>1260</v>
      </c>
      <c r="I190" s="11" t="s">
        <v>1261</v>
      </c>
      <c r="J190" s="11" t="s">
        <v>1262</v>
      </c>
      <c r="K190" s="11" t="s">
        <v>23</v>
      </c>
      <c r="L190" s="11" t="s">
        <v>1263</v>
      </c>
      <c r="M190" s="11" t="s">
        <v>1264</v>
      </c>
      <c r="N190" s="11" t="s">
        <v>1265</v>
      </c>
      <c r="O190" s="4" t="s">
        <v>25</v>
      </c>
      <c r="P190" s="40"/>
      <c r="Q190" s="9"/>
      <c r="R190" s="58"/>
    </row>
    <row r="191" spans="1:18" ht="66" customHeight="1" x14ac:dyDescent="0.3">
      <c r="A191" s="131"/>
      <c r="B191" s="30" t="s">
        <v>1266</v>
      </c>
      <c r="C191" s="30">
        <v>175</v>
      </c>
      <c r="D191" s="29" t="s">
        <v>92</v>
      </c>
      <c r="E191" s="17" t="s">
        <v>154</v>
      </c>
      <c r="F191" s="16" t="s">
        <v>155</v>
      </c>
      <c r="G191" s="16" t="s">
        <v>1267</v>
      </c>
      <c r="H191" s="35" t="s">
        <v>1268</v>
      </c>
      <c r="I191" s="35" t="s">
        <v>1269</v>
      </c>
      <c r="J191" s="35" t="s">
        <v>1270</v>
      </c>
      <c r="K191" s="16"/>
      <c r="L191" s="17"/>
      <c r="M191" s="17"/>
      <c r="N191" s="17"/>
      <c r="O191" s="30"/>
      <c r="P191" s="85"/>
      <c r="Q191" s="35"/>
      <c r="R191" s="61"/>
    </row>
    <row r="192" spans="1:18" ht="94.5" customHeight="1" x14ac:dyDescent="0.3">
      <c r="A192" s="131"/>
      <c r="B192" s="4" t="s">
        <v>1271</v>
      </c>
      <c r="C192" s="4">
        <v>176</v>
      </c>
      <c r="D192" s="1" t="s">
        <v>92</v>
      </c>
      <c r="E192" s="4" t="s">
        <v>234</v>
      </c>
      <c r="F192" s="3" t="s">
        <v>1272</v>
      </c>
      <c r="G192" s="3" t="s">
        <v>1273</v>
      </c>
      <c r="H192" s="11" t="s">
        <v>1869</v>
      </c>
      <c r="I192" s="11" t="s">
        <v>1274</v>
      </c>
      <c r="J192" s="11" t="s">
        <v>1275</v>
      </c>
      <c r="K192" s="3" t="s">
        <v>23</v>
      </c>
      <c r="L192" s="5" t="s">
        <v>1155</v>
      </c>
      <c r="M192" s="5" t="s">
        <v>1276</v>
      </c>
      <c r="N192" s="5" t="s">
        <v>1277</v>
      </c>
      <c r="O192" s="4" t="s">
        <v>103</v>
      </c>
      <c r="P192" s="42"/>
      <c r="Q192" s="9" t="s">
        <v>1278</v>
      </c>
      <c r="R192" s="58"/>
    </row>
    <row r="193" spans="1:18" ht="341.15" customHeight="1" x14ac:dyDescent="0.3">
      <c r="A193" s="131"/>
      <c r="B193" s="4" t="s">
        <v>1279</v>
      </c>
      <c r="C193" s="4">
        <v>177</v>
      </c>
      <c r="D193" s="1" t="s">
        <v>92</v>
      </c>
      <c r="E193" s="4" t="s">
        <v>234</v>
      </c>
      <c r="F193" s="3" t="s">
        <v>1280</v>
      </c>
      <c r="G193" s="3" t="s">
        <v>1281</v>
      </c>
      <c r="H193" s="11" t="s">
        <v>1870</v>
      </c>
      <c r="I193" s="11" t="s">
        <v>1282</v>
      </c>
      <c r="J193" s="11" t="s">
        <v>1283</v>
      </c>
      <c r="K193" s="3" t="s">
        <v>239</v>
      </c>
      <c r="L193" s="3" t="s">
        <v>1284</v>
      </c>
      <c r="M193" s="3" t="s">
        <v>1285</v>
      </c>
      <c r="N193" s="3" t="s">
        <v>1286</v>
      </c>
      <c r="O193" s="4" t="s">
        <v>103</v>
      </c>
      <c r="P193" s="42"/>
      <c r="Q193" s="9" t="s">
        <v>1287</v>
      </c>
      <c r="R193" s="9"/>
    </row>
    <row r="194" spans="1:18" ht="80.5" customHeight="1" x14ac:dyDescent="0.3">
      <c r="A194" s="131"/>
      <c r="B194" s="4" t="s">
        <v>1288</v>
      </c>
      <c r="C194" s="4">
        <v>178</v>
      </c>
      <c r="D194" s="1" t="s">
        <v>92</v>
      </c>
      <c r="E194" s="4" t="s">
        <v>234</v>
      </c>
      <c r="F194" s="3" t="s">
        <v>1289</v>
      </c>
      <c r="G194" s="3" t="s">
        <v>1290</v>
      </c>
      <c r="H194" s="11" t="s">
        <v>1871</v>
      </c>
      <c r="I194" s="11" t="s">
        <v>1291</v>
      </c>
      <c r="J194" s="11" t="s">
        <v>1292</v>
      </c>
      <c r="K194" s="3" t="s">
        <v>23</v>
      </c>
      <c r="L194" s="3" t="s">
        <v>1155</v>
      </c>
      <c r="M194" s="3" t="s">
        <v>1276</v>
      </c>
      <c r="N194" s="3" t="s">
        <v>1277</v>
      </c>
      <c r="O194" s="4" t="s">
        <v>103</v>
      </c>
      <c r="P194" s="90"/>
      <c r="Q194" s="9" t="s">
        <v>1287</v>
      </c>
      <c r="R194" s="9"/>
    </row>
    <row r="195" spans="1:18" ht="80.150000000000006" customHeight="1" x14ac:dyDescent="0.3">
      <c r="A195" s="131"/>
      <c r="B195" s="4" t="s">
        <v>1725</v>
      </c>
      <c r="C195" s="4">
        <v>179</v>
      </c>
      <c r="D195" s="1" t="s">
        <v>92</v>
      </c>
      <c r="E195" s="4" t="s">
        <v>234</v>
      </c>
      <c r="F195" s="3" t="s">
        <v>1272</v>
      </c>
      <c r="G195" s="3" t="s">
        <v>1293</v>
      </c>
      <c r="H195" s="3" t="s">
        <v>1872</v>
      </c>
      <c r="I195" s="3" t="s">
        <v>1294</v>
      </c>
      <c r="J195" s="3" t="s">
        <v>1295</v>
      </c>
      <c r="K195" s="3" t="s">
        <v>23</v>
      </c>
      <c r="L195" s="3" t="s">
        <v>1155</v>
      </c>
      <c r="M195" s="3" t="s">
        <v>328</v>
      </c>
      <c r="N195" s="3" t="s">
        <v>329</v>
      </c>
      <c r="O195" s="1" t="s">
        <v>103</v>
      </c>
      <c r="P195" s="42"/>
      <c r="Q195" s="9" t="s">
        <v>1296</v>
      </c>
      <c r="R195" s="9"/>
    </row>
    <row r="196" spans="1:18" ht="282.64999999999998" customHeight="1" x14ac:dyDescent="0.3">
      <c r="A196" s="131"/>
      <c r="B196" s="4" t="s">
        <v>1730</v>
      </c>
      <c r="C196" s="4">
        <v>180</v>
      </c>
      <c r="D196" s="1" t="s">
        <v>92</v>
      </c>
      <c r="E196" s="4" t="s">
        <v>234</v>
      </c>
      <c r="F196" s="3" t="s">
        <v>1297</v>
      </c>
      <c r="G196" s="3" t="s">
        <v>1298</v>
      </c>
      <c r="H196" s="3" t="s">
        <v>1873</v>
      </c>
      <c r="I196" s="3" t="s">
        <v>1299</v>
      </c>
      <c r="J196" s="3" t="s">
        <v>1300</v>
      </c>
      <c r="K196" s="3" t="s">
        <v>440</v>
      </c>
      <c r="L196" s="3" t="s">
        <v>1301</v>
      </c>
      <c r="M196" s="10" t="s">
        <v>1302</v>
      </c>
      <c r="N196" s="3" t="s">
        <v>1303</v>
      </c>
      <c r="O196" s="1" t="s">
        <v>103</v>
      </c>
      <c r="P196" s="82"/>
      <c r="Q196" s="9" t="s">
        <v>1296</v>
      </c>
      <c r="R196" s="9"/>
    </row>
    <row r="197" spans="1:18" ht="61" customHeight="1" x14ac:dyDescent="0.3">
      <c r="A197" s="131"/>
      <c r="B197" s="4" t="s">
        <v>1726</v>
      </c>
      <c r="C197" s="4">
        <v>181</v>
      </c>
      <c r="D197" s="1" t="s">
        <v>92</v>
      </c>
      <c r="E197" s="4" t="s">
        <v>234</v>
      </c>
      <c r="F197" s="3" t="s">
        <v>1304</v>
      </c>
      <c r="G197" s="3" t="s">
        <v>1305</v>
      </c>
      <c r="H197" s="3" t="s">
        <v>1874</v>
      </c>
      <c r="I197" s="3" t="s">
        <v>1306</v>
      </c>
      <c r="J197" s="3" t="s">
        <v>1307</v>
      </c>
      <c r="K197" s="3" t="s">
        <v>23</v>
      </c>
      <c r="L197" s="3" t="s">
        <v>1155</v>
      </c>
      <c r="M197" s="3" t="s">
        <v>328</v>
      </c>
      <c r="N197" s="3" t="s">
        <v>329</v>
      </c>
      <c r="O197" s="1" t="s">
        <v>103</v>
      </c>
      <c r="P197" s="82"/>
      <c r="Q197" s="9" t="s">
        <v>1278</v>
      </c>
      <c r="R197" s="9"/>
    </row>
    <row r="198" spans="1:18" ht="255" customHeight="1" x14ac:dyDescent="0.3">
      <c r="A198" s="131"/>
      <c r="B198" s="4" t="s">
        <v>1731</v>
      </c>
      <c r="C198" s="4">
        <v>182</v>
      </c>
      <c r="D198" s="1" t="s">
        <v>92</v>
      </c>
      <c r="E198" s="4" t="s">
        <v>234</v>
      </c>
      <c r="F198" s="3" t="s">
        <v>1308</v>
      </c>
      <c r="G198" s="3" t="s">
        <v>1309</v>
      </c>
      <c r="H198" s="3" t="s">
        <v>1875</v>
      </c>
      <c r="I198" s="3" t="s">
        <v>1310</v>
      </c>
      <c r="J198" s="3" t="s">
        <v>1311</v>
      </c>
      <c r="K198" s="3" t="s">
        <v>440</v>
      </c>
      <c r="L198" s="13" t="s">
        <v>1312</v>
      </c>
      <c r="M198" s="3" t="s">
        <v>1313</v>
      </c>
      <c r="N198" s="3" t="s">
        <v>1314</v>
      </c>
      <c r="O198" s="4" t="s">
        <v>103</v>
      </c>
      <c r="P198" s="82"/>
      <c r="Q198" s="9" t="s">
        <v>1798</v>
      </c>
      <c r="R198" s="9"/>
    </row>
    <row r="199" spans="1:18" ht="201.65" customHeight="1" x14ac:dyDescent="0.3">
      <c r="A199" s="131"/>
      <c r="B199" s="4" t="s">
        <v>1727</v>
      </c>
      <c r="C199" s="4">
        <v>183</v>
      </c>
      <c r="D199" s="1" t="s">
        <v>92</v>
      </c>
      <c r="E199" s="4" t="s">
        <v>234</v>
      </c>
      <c r="F199" s="3" t="s">
        <v>1304</v>
      </c>
      <c r="G199" s="3" t="s">
        <v>1315</v>
      </c>
      <c r="H199" s="3" t="s">
        <v>1876</v>
      </c>
      <c r="I199" s="3" t="s">
        <v>1316</v>
      </c>
      <c r="J199" s="3" t="s">
        <v>1317</v>
      </c>
      <c r="K199" s="3" t="s">
        <v>440</v>
      </c>
      <c r="L199" s="3" t="s">
        <v>1318</v>
      </c>
      <c r="M199" s="3" t="s">
        <v>1748</v>
      </c>
      <c r="N199" s="3" t="s">
        <v>1749</v>
      </c>
      <c r="O199" s="1" t="s">
        <v>103</v>
      </c>
      <c r="P199" s="82"/>
      <c r="Q199" s="9" t="s">
        <v>1797</v>
      </c>
      <c r="R199" s="9"/>
    </row>
    <row r="200" spans="1:18" ht="126.65" customHeight="1" x14ac:dyDescent="0.3">
      <c r="A200" s="131"/>
      <c r="B200" s="29" t="s">
        <v>1319</v>
      </c>
      <c r="C200" s="29">
        <v>184</v>
      </c>
      <c r="D200" s="29" t="s">
        <v>92</v>
      </c>
      <c r="E200" s="29" t="s">
        <v>154</v>
      </c>
      <c r="F200" s="17" t="s">
        <v>155</v>
      </c>
      <c r="G200" s="17" t="s">
        <v>1320</v>
      </c>
      <c r="H200" s="17" t="s">
        <v>1321</v>
      </c>
      <c r="I200" s="17" t="s">
        <v>1322</v>
      </c>
      <c r="J200" s="17" t="s">
        <v>1323</v>
      </c>
      <c r="K200" s="29"/>
      <c r="L200" s="17"/>
      <c r="M200" s="17"/>
      <c r="N200" s="17"/>
      <c r="O200" s="30"/>
      <c r="P200" s="85"/>
      <c r="Q200" s="17"/>
      <c r="R200" s="59"/>
    </row>
    <row r="201" spans="1:18" ht="66.650000000000006" customHeight="1" x14ac:dyDescent="0.3">
      <c r="A201" s="131"/>
      <c r="B201" s="4" t="s">
        <v>1324</v>
      </c>
      <c r="C201" s="4">
        <v>185</v>
      </c>
      <c r="D201" s="1" t="s">
        <v>92</v>
      </c>
      <c r="E201" s="4" t="s">
        <v>252</v>
      </c>
      <c r="F201" s="3" t="s">
        <v>1325</v>
      </c>
      <c r="G201" s="3" t="s">
        <v>1326</v>
      </c>
      <c r="H201" s="5" t="s">
        <v>1327</v>
      </c>
      <c r="I201" s="5" t="s">
        <v>1328</v>
      </c>
      <c r="J201" s="5" t="s">
        <v>1329</v>
      </c>
      <c r="K201" s="1" t="s">
        <v>23</v>
      </c>
      <c r="L201" s="5" t="s">
        <v>1330</v>
      </c>
      <c r="M201" s="2" t="s">
        <v>328</v>
      </c>
      <c r="N201" s="2" t="s">
        <v>329</v>
      </c>
      <c r="O201" s="86" t="s">
        <v>25</v>
      </c>
      <c r="P201" s="82"/>
      <c r="Q201" s="9"/>
      <c r="R201" s="58"/>
    </row>
    <row r="202" spans="1:18" ht="54" customHeight="1" x14ac:dyDescent="0.3">
      <c r="A202" s="131"/>
      <c r="B202" s="4" t="s">
        <v>1331</v>
      </c>
      <c r="C202" s="4">
        <v>186</v>
      </c>
      <c r="D202" s="1" t="s">
        <v>92</v>
      </c>
      <c r="E202" s="4" t="s">
        <v>252</v>
      </c>
      <c r="F202" s="3" t="s">
        <v>1325</v>
      </c>
      <c r="G202" s="3" t="s">
        <v>1332</v>
      </c>
      <c r="H202" s="5" t="s">
        <v>1333</v>
      </c>
      <c r="I202" s="5" t="s">
        <v>1334</v>
      </c>
      <c r="J202" s="5" t="s">
        <v>1335</v>
      </c>
      <c r="K202" s="3" t="s">
        <v>75</v>
      </c>
      <c r="L202" s="5" t="s">
        <v>167</v>
      </c>
      <c r="M202" s="5" t="s">
        <v>168</v>
      </c>
      <c r="N202" s="5" t="s">
        <v>1336</v>
      </c>
      <c r="O202" s="86" t="s">
        <v>25</v>
      </c>
      <c r="P202" s="82"/>
      <c r="Q202" s="9" t="s">
        <v>1337</v>
      </c>
      <c r="R202" s="58"/>
    </row>
    <row r="203" spans="1:18" ht="189" customHeight="1" x14ac:dyDescent="0.3">
      <c r="A203" s="131"/>
      <c r="B203" s="4" t="s">
        <v>1338</v>
      </c>
      <c r="C203" s="4">
        <v>187</v>
      </c>
      <c r="D203" s="1" t="s">
        <v>92</v>
      </c>
      <c r="E203" s="4" t="s">
        <v>252</v>
      </c>
      <c r="F203" s="3" t="s">
        <v>1339</v>
      </c>
      <c r="G203" s="3" t="s">
        <v>1340</v>
      </c>
      <c r="H203" s="3" t="s">
        <v>1341</v>
      </c>
      <c r="I203" s="5" t="s">
        <v>1342</v>
      </c>
      <c r="J203" s="5" t="s">
        <v>1343</v>
      </c>
      <c r="K203" s="1" t="s">
        <v>1344</v>
      </c>
      <c r="L203" s="41" t="s">
        <v>1345</v>
      </c>
      <c r="M203" s="56" t="s">
        <v>1346</v>
      </c>
      <c r="N203" s="56" t="s">
        <v>1347</v>
      </c>
      <c r="O203" s="86" t="s">
        <v>25</v>
      </c>
      <c r="P203" s="42"/>
      <c r="Q203" s="9" t="s">
        <v>1337</v>
      </c>
      <c r="R203" s="58"/>
    </row>
    <row r="204" spans="1:18" ht="305.5" customHeight="1" x14ac:dyDescent="0.3">
      <c r="A204" s="131"/>
      <c r="B204" s="4" t="s">
        <v>1348</v>
      </c>
      <c r="C204" s="4">
        <v>188</v>
      </c>
      <c r="D204" s="1" t="s">
        <v>92</v>
      </c>
      <c r="E204" s="4" t="s">
        <v>252</v>
      </c>
      <c r="F204" s="3" t="s">
        <v>1349</v>
      </c>
      <c r="G204" s="3" t="s">
        <v>1350</v>
      </c>
      <c r="H204" s="5" t="s">
        <v>1351</v>
      </c>
      <c r="I204" s="5" t="s">
        <v>1352</v>
      </c>
      <c r="J204" s="5" t="s">
        <v>1353</v>
      </c>
      <c r="K204" s="1" t="s">
        <v>496</v>
      </c>
      <c r="L204" s="3" t="s">
        <v>1354</v>
      </c>
      <c r="M204" s="5" t="s">
        <v>1355</v>
      </c>
      <c r="N204" s="5" t="s">
        <v>1356</v>
      </c>
      <c r="O204" s="86" t="s">
        <v>25</v>
      </c>
      <c r="P204" s="13"/>
      <c r="Q204" s="9"/>
      <c r="R204" s="58"/>
    </row>
    <row r="205" spans="1:18" ht="226" customHeight="1" x14ac:dyDescent="0.3">
      <c r="A205" s="131"/>
      <c r="B205" s="4" t="s">
        <v>1729</v>
      </c>
      <c r="C205" s="4">
        <v>189</v>
      </c>
      <c r="D205" s="1" t="s">
        <v>92</v>
      </c>
      <c r="E205" s="4" t="s">
        <v>252</v>
      </c>
      <c r="F205" s="3" t="s">
        <v>1358</v>
      </c>
      <c r="G205" s="3" t="s">
        <v>1359</v>
      </c>
      <c r="H205" s="3" t="s">
        <v>1360</v>
      </c>
      <c r="I205" s="3" t="s">
        <v>1361</v>
      </c>
      <c r="J205" s="3" t="s">
        <v>1362</v>
      </c>
      <c r="K205" s="3" t="s">
        <v>1363</v>
      </c>
      <c r="L205" s="3" t="s">
        <v>1364</v>
      </c>
      <c r="M205" s="2" t="s">
        <v>1365</v>
      </c>
      <c r="N205" s="2" t="s">
        <v>1366</v>
      </c>
      <c r="O205" s="86" t="s">
        <v>25</v>
      </c>
      <c r="P205" s="82"/>
      <c r="Q205" s="9"/>
      <c r="R205" s="58"/>
    </row>
    <row r="206" spans="1:18" ht="75" customHeight="1" x14ac:dyDescent="0.3">
      <c r="A206" s="131"/>
      <c r="B206" s="4" t="s">
        <v>1357</v>
      </c>
      <c r="C206" s="4">
        <v>190</v>
      </c>
      <c r="D206" s="1" t="s">
        <v>92</v>
      </c>
      <c r="E206" s="4" t="s">
        <v>252</v>
      </c>
      <c r="F206" s="3" t="s">
        <v>1368</v>
      </c>
      <c r="G206" s="3" t="s">
        <v>1369</v>
      </c>
      <c r="H206" s="3" t="s">
        <v>1370</v>
      </c>
      <c r="I206" s="3" t="s">
        <v>1371</v>
      </c>
      <c r="J206" s="3" t="s">
        <v>1372</v>
      </c>
      <c r="K206" s="3" t="s">
        <v>135</v>
      </c>
      <c r="L206" s="5" t="s">
        <v>1373</v>
      </c>
      <c r="M206" s="2" t="s">
        <v>1374</v>
      </c>
      <c r="N206" s="2" t="s">
        <v>1375</v>
      </c>
      <c r="O206" s="86" t="s">
        <v>25</v>
      </c>
      <c r="P206" s="82"/>
      <c r="Q206" s="9"/>
      <c r="R206" s="58"/>
    </row>
    <row r="207" spans="1:18" ht="92.5" customHeight="1" x14ac:dyDescent="0.3">
      <c r="A207" s="131"/>
      <c r="B207" s="4" t="s">
        <v>1367</v>
      </c>
      <c r="C207" s="4">
        <v>191</v>
      </c>
      <c r="D207" s="1" t="s">
        <v>92</v>
      </c>
      <c r="E207" s="4" t="s">
        <v>252</v>
      </c>
      <c r="F207" s="3" t="s">
        <v>1377</v>
      </c>
      <c r="G207" s="3" t="s">
        <v>1378</v>
      </c>
      <c r="H207" s="5" t="s">
        <v>1379</v>
      </c>
      <c r="I207" s="3" t="s">
        <v>1380</v>
      </c>
      <c r="J207" s="3" t="s">
        <v>1381</v>
      </c>
      <c r="K207" s="1" t="s">
        <v>23</v>
      </c>
      <c r="L207" s="2" t="s">
        <v>1382</v>
      </c>
      <c r="M207" s="57" t="s">
        <v>1383</v>
      </c>
      <c r="N207" s="57" t="s">
        <v>1384</v>
      </c>
      <c r="O207" s="86" t="s">
        <v>25</v>
      </c>
      <c r="P207" s="82"/>
      <c r="Q207" s="9"/>
      <c r="R207" s="58"/>
    </row>
    <row r="208" spans="1:18" ht="81" customHeight="1" x14ac:dyDescent="0.3">
      <c r="A208" s="131"/>
      <c r="B208" s="4" t="s">
        <v>1376</v>
      </c>
      <c r="C208" s="4">
        <v>192</v>
      </c>
      <c r="D208" s="1" t="s">
        <v>92</v>
      </c>
      <c r="E208" s="4" t="s">
        <v>252</v>
      </c>
      <c r="F208" s="3" t="s">
        <v>1386</v>
      </c>
      <c r="G208" s="3" t="s">
        <v>1387</v>
      </c>
      <c r="H208" s="3" t="s">
        <v>1877</v>
      </c>
      <c r="I208" s="3" t="s">
        <v>1388</v>
      </c>
      <c r="J208" s="3" t="s">
        <v>1389</v>
      </c>
      <c r="K208" s="1" t="s">
        <v>23</v>
      </c>
      <c r="L208" s="11" t="s">
        <v>1390</v>
      </c>
      <c r="M208" s="11" t="s">
        <v>1391</v>
      </c>
      <c r="N208" s="11" t="s">
        <v>1392</v>
      </c>
      <c r="O208" s="4" t="s">
        <v>25</v>
      </c>
      <c r="P208" s="82"/>
      <c r="Q208" s="9" t="s">
        <v>1799</v>
      </c>
      <c r="R208" s="9"/>
    </row>
    <row r="209" spans="1:18" ht="79" customHeight="1" x14ac:dyDescent="0.3">
      <c r="A209" s="131"/>
      <c r="B209" s="4" t="s">
        <v>1385</v>
      </c>
      <c r="C209" s="4">
        <v>193</v>
      </c>
      <c r="D209" s="1" t="s">
        <v>92</v>
      </c>
      <c r="E209" s="4" t="s">
        <v>252</v>
      </c>
      <c r="F209" s="3" t="s">
        <v>1394</v>
      </c>
      <c r="G209" s="3" t="s">
        <v>1395</v>
      </c>
      <c r="H209" s="3" t="s">
        <v>1878</v>
      </c>
      <c r="I209" s="3" t="s">
        <v>1396</v>
      </c>
      <c r="J209" s="3" t="s">
        <v>1397</v>
      </c>
      <c r="K209" s="1" t="s">
        <v>23</v>
      </c>
      <c r="L209" s="11" t="s">
        <v>1398</v>
      </c>
      <c r="M209" s="3" t="s">
        <v>1330</v>
      </c>
      <c r="N209" s="11" t="s">
        <v>328</v>
      </c>
      <c r="O209" s="4" t="s">
        <v>25</v>
      </c>
      <c r="P209" s="82"/>
      <c r="Q209" s="9" t="s">
        <v>1799</v>
      </c>
      <c r="R209" s="9"/>
    </row>
    <row r="210" spans="1:18" ht="266.5" customHeight="1" x14ac:dyDescent="0.3">
      <c r="A210" s="131"/>
      <c r="B210" s="4" t="s">
        <v>1393</v>
      </c>
      <c r="C210" s="4">
        <v>194</v>
      </c>
      <c r="D210" s="1" t="s">
        <v>92</v>
      </c>
      <c r="E210" s="4" t="s">
        <v>252</v>
      </c>
      <c r="F210" s="3" t="s">
        <v>1400</v>
      </c>
      <c r="G210" s="3" t="s">
        <v>1401</v>
      </c>
      <c r="H210" s="5" t="s">
        <v>1402</v>
      </c>
      <c r="I210" s="5" t="s">
        <v>1403</v>
      </c>
      <c r="J210" s="5" t="s">
        <v>1404</v>
      </c>
      <c r="K210" s="1" t="s">
        <v>496</v>
      </c>
      <c r="L210" s="2" t="s">
        <v>1405</v>
      </c>
      <c r="M210" s="2" t="s">
        <v>1406</v>
      </c>
      <c r="N210" s="2" t="s">
        <v>1407</v>
      </c>
      <c r="O210" s="86" t="s">
        <v>25</v>
      </c>
      <c r="P210" s="42"/>
      <c r="Q210" s="9"/>
      <c r="R210" s="58"/>
    </row>
    <row r="211" spans="1:18" ht="312.64999999999998" customHeight="1" x14ac:dyDescent="0.3">
      <c r="A211" s="131"/>
      <c r="B211" s="4" t="s">
        <v>1399</v>
      </c>
      <c r="C211" s="4">
        <v>195</v>
      </c>
      <c r="D211" s="1" t="s">
        <v>92</v>
      </c>
      <c r="E211" s="4" t="s">
        <v>252</v>
      </c>
      <c r="F211" s="3" t="s">
        <v>1409</v>
      </c>
      <c r="G211" s="3" t="s">
        <v>1410</v>
      </c>
      <c r="H211" s="3" t="s">
        <v>1411</v>
      </c>
      <c r="I211" s="3" t="s">
        <v>1412</v>
      </c>
      <c r="J211" s="3" t="s">
        <v>1413</v>
      </c>
      <c r="K211" s="1" t="s">
        <v>496</v>
      </c>
      <c r="L211" s="2" t="s">
        <v>1414</v>
      </c>
      <c r="M211" s="56" t="s">
        <v>1415</v>
      </c>
      <c r="N211" s="56" t="s">
        <v>1416</v>
      </c>
      <c r="O211" s="86" t="s">
        <v>25</v>
      </c>
      <c r="P211" s="82"/>
      <c r="Q211" s="9"/>
      <c r="R211" s="58"/>
    </row>
    <row r="212" spans="1:18" ht="173.15" customHeight="1" x14ac:dyDescent="0.3">
      <c r="A212" s="131"/>
      <c r="B212" s="4" t="s">
        <v>1417</v>
      </c>
      <c r="C212" s="4">
        <v>196</v>
      </c>
      <c r="D212" s="1" t="s">
        <v>92</v>
      </c>
      <c r="E212" s="4" t="s">
        <v>252</v>
      </c>
      <c r="F212" s="3" t="s">
        <v>1418</v>
      </c>
      <c r="G212" s="3" t="s">
        <v>1419</v>
      </c>
      <c r="H212" s="3" t="s">
        <v>1420</v>
      </c>
      <c r="I212" s="3" t="s">
        <v>1421</v>
      </c>
      <c r="J212" s="3" t="s">
        <v>1422</v>
      </c>
      <c r="K212" s="1" t="s">
        <v>23</v>
      </c>
      <c r="L212" s="11" t="s">
        <v>1330</v>
      </c>
      <c r="M212" s="3" t="s">
        <v>328</v>
      </c>
      <c r="N212" s="3" t="s">
        <v>329</v>
      </c>
      <c r="O212" s="4" t="s">
        <v>25</v>
      </c>
      <c r="P212" s="82"/>
      <c r="Q212" s="9"/>
      <c r="R212" s="58"/>
    </row>
    <row r="213" spans="1:18" ht="265" customHeight="1" x14ac:dyDescent="0.3">
      <c r="A213" s="131"/>
      <c r="B213" s="4" t="s">
        <v>1408</v>
      </c>
      <c r="C213" s="4">
        <v>197</v>
      </c>
      <c r="D213" s="1" t="s">
        <v>92</v>
      </c>
      <c r="E213" s="4" t="s">
        <v>252</v>
      </c>
      <c r="F213" s="6" t="s">
        <v>1423</v>
      </c>
      <c r="G213" s="3" t="s">
        <v>1424</v>
      </c>
      <c r="H213" s="3" t="s">
        <v>1425</v>
      </c>
      <c r="I213" s="3" t="s">
        <v>1426</v>
      </c>
      <c r="J213" s="3" t="s">
        <v>1427</v>
      </c>
      <c r="K213" s="1" t="s">
        <v>496</v>
      </c>
      <c r="L213" s="3" t="s">
        <v>1428</v>
      </c>
      <c r="M213" s="3" t="s">
        <v>1429</v>
      </c>
      <c r="N213" s="3" t="s">
        <v>1430</v>
      </c>
      <c r="O213" s="4" t="s">
        <v>25</v>
      </c>
      <c r="P213" s="82"/>
      <c r="Q213" s="9"/>
      <c r="R213" s="58"/>
    </row>
    <row r="214" spans="1:18" ht="164.5" customHeight="1" x14ac:dyDescent="0.3">
      <c r="A214" s="131"/>
      <c r="B214" s="4" t="s">
        <v>1431</v>
      </c>
      <c r="C214" s="4">
        <v>198</v>
      </c>
      <c r="D214" s="1" t="s">
        <v>92</v>
      </c>
      <c r="E214" s="4" t="s">
        <v>252</v>
      </c>
      <c r="F214" s="3" t="s">
        <v>1432</v>
      </c>
      <c r="G214" s="3" t="s">
        <v>1433</v>
      </c>
      <c r="H214" s="3" t="s">
        <v>1434</v>
      </c>
      <c r="I214" s="5" t="s">
        <v>1435</v>
      </c>
      <c r="J214" s="5" t="s">
        <v>1436</v>
      </c>
      <c r="K214" s="1" t="s">
        <v>496</v>
      </c>
      <c r="L214" s="3" t="s">
        <v>1437</v>
      </c>
      <c r="M214" s="2" t="s">
        <v>1438</v>
      </c>
      <c r="N214" s="2" t="s">
        <v>1439</v>
      </c>
      <c r="O214" s="86" t="s">
        <v>25</v>
      </c>
      <c r="P214" s="42"/>
      <c r="Q214" s="9"/>
      <c r="R214" s="58"/>
    </row>
    <row r="215" spans="1:18" ht="179.15" customHeight="1" x14ac:dyDescent="0.3">
      <c r="A215" s="131"/>
      <c r="B215" s="4" t="s">
        <v>1440</v>
      </c>
      <c r="C215" s="67">
        <v>199</v>
      </c>
      <c r="D215" s="4" t="s">
        <v>92</v>
      </c>
      <c r="E215" s="4" t="s">
        <v>252</v>
      </c>
      <c r="F215" s="3" t="s">
        <v>1441</v>
      </c>
      <c r="G215" s="3" t="s">
        <v>1442</v>
      </c>
      <c r="H215" s="3" t="s">
        <v>1879</v>
      </c>
      <c r="I215" s="3" t="s">
        <v>1443</v>
      </c>
      <c r="J215" s="3" t="s">
        <v>1444</v>
      </c>
      <c r="K215" s="3" t="s">
        <v>496</v>
      </c>
      <c r="L215" s="3" t="s">
        <v>1445</v>
      </c>
      <c r="M215" s="11" t="s">
        <v>1446</v>
      </c>
      <c r="N215" s="11" t="s">
        <v>1447</v>
      </c>
      <c r="O215" s="4" t="s">
        <v>25</v>
      </c>
      <c r="P215" s="42"/>
      <c r="Q215" s="9" t="s">
        <v>1448</v>
      </c>
      <c r="R215" s="9"/>
    </row>
    <row r="216" spans="1:18" ht="113.5" customHeight="1" x14ac:dyDescent="0.3">
      <c r="A216" s="131"/>
      <c r="B216" s="4" t="s">
        <v>1449</v>
      </c>
      <c r="C216" s="4">
        <v>200</v>
      </c>
      <c r="D216" s="1" t="s">
        <v>92</v>
      </c>
      <c r="E216" s="4" t="s">
        <v>252</v>
      </c>
      <c r="F216" s="3" t="s">
        <v>1450</v>
      </c>
      <c r="G216" s="3" t="s">
        <v>1451</v>
      </c>
      <c r="H216" s="5" t="s">
        <v>1452</v>
      </c>
      <c r="I216" s="5" t="s">
        <v>1453</v>
      </c>
      <c r="J216" s="5" t="s">
        <v>1454</v>
      </c>
      <c r="K216" s="1" t="s">
        <v>496</v>
      </c>
      <c r="L216" s="19" t="s">
        <v>1455</v>
      </c>
      <c r="M216" s="56" t="s">
        <v>1456</v>
      </c>
      <c r="N216" s="56" t="s">
        <v>1457</v>
      </c>
      <c r="O216" s="86" t="s">
        <v>25</v>
      </c>
      <c r="P216" s="42"/>
      <c r="Q216" s="9"/>
      <c r="R216" s="58"/>
    </row>
    <row r="217" spans="1:18" ht="267" customHeight="1" x14ac:dyDescent="0.3">
      <c r="A217" s="132"/>
      <c r="B217" s="4" t="s">
        <v>1458</v>
      </c>
      <c r="C217" s="4">
        <v>201</v>
      </c>
      <c r="D217" s="1" t="s">
        <v>92</v>
      </c>
      <c r="E217" s="4" t="s">
        <v>252</v>
      </c>
      <c r="F217" s="3" t="s">
        <v>1459</v>
      </c>
      <c r="G217" s="3" t="s">
        <v>1460</v>
      </c>
      <c r="H217" s="3" t="s">
        <v>1880</v>
      </c>
      <c r="I217" s="3" t="s">
        <v>1461</v>
      </c>
      <c r="J217" s="3" t="s">
        <v>1462</v>
      </c>
      <c r="K217" s="1" t="s">
        <v>496</v>
      </c>
      <c r="L217" s="3" t="s">
        <v>1750</v>
      </c>
      <c r="M217" s="13" t="s">
        <v>1463</v>
      </c>
      <c r="N217" s="13" t="s">
        <v>1464</v>
      </c>
      <c r="O217" s="4" t="s">
        <v>25</v>
      </c>
      <c r="P217" s="42"/>
      <c r="Q217" s="9" t="s">
        <v>1465</v>
      </c>
      <c r="R217" s="9"/>
    </row>
    <row r="218" spans="1:18" ht="105.65" customHeight="1" x14ac:dyDescent="0.3">
      <c r="A218" s="4" t="s">
        <v>1466</v>
      </c>
      <c r="B218" s="30" t="s">
        <v>1467</v>
      </c>
      <c r="C218" s="30">
        <v>202</v>
      </c>
      <c r="D218" s="29" t="s">
        <v>92</v>
      </c>
      <c r="E218" s="29" t="s">
        <v>154</v>
      </c>
      <c r="F218" s="17" t="s">
        <v>155</v>
      </c>
      <c r="G218" s="17" t="s">
        <v>1468</v>
      </c>
      <c r="H218" s="35" t="s">
        <v>1469</v>
      </c>
      <c r="I218" s="35" t="s">
        <v>1470</v>
      </c>
      <c r="J218" s="35" t="s">
        <v>1471</v>
      </c>
      <c r="K218" s="29"/>
      <c r="L218" s="35"/>
      <c r="M218" s="35"/>
      <c r="N218" s="35"/>
      <c r="O218" s="30"/>
      <c r="P218" s="85"/>
      <c r="Q218" s="9"/>
      <c r="R218" s="58"/>
    </row>
    <row r="219" spans="1:18" ht="409.5" x14ac:dyDescent="0.3">
      <c r="A219" s="130" t="s">
        <v>1831</v>
      </c>
      <c r="B219" s="4" t="s">
        <v>1472</v>
      </c>
      <c r="C219" s="4">
        <v>203</v>
      </c>
      <c r="D219" s="1" t="s">
        <v>92</v>
      </c>
      <c r="E219" s="4" t="s">
        <v>1473</v>
      </c>
      <c r="F219" s="3" t="s">
        <v>1474</v>
      </c>
      <c r="G219" s="3" t="s">
        <v>1475</v>
      </c>
      <c r="H219" s="3" t="s">
        <v>1476</v>
      </c>
      <c r="I219" s="5" t="s">
        <v>1477</v>
      </c>
      <c r="J219" s="5" t="s">
        <v>1478</v>
      </c>
      <c r="K219" s="3" t="s">
        <v>1479</v>
      </c>
      <c r="L219" s="10" t="s">
        <v>1773</v>
      </c>
      <c r="M219" s="10" t="s">
        <v>1480</v>
      </c>
      <c r="N219" s="10" t="s">
        <v>1481</v>
      </c>
      <c r="O219" s="4" t="s">
        <v>25</v>
      </c>
      <c r="P219" s="42"/>
      <c r="Q219" s="9"/>
      <c r="R219" s="58"/>
    </row>
    <row r="220" spans="1:18" ht="107.15" customHeight="1" x14ac:dyDescent="0.3">
      <c r="A220" s="131"/>
      <c r="B220" s="4" t="s">
        <v>1482</v>
      </c>
      <c r="C220" s="4">
        <v>204</v>
      </c>
      <c r="D220" s="1" t="s">
        <v>92</v>
      </c>
      <c r="E220" s="4" t="s">
        <v>1473</v>
      </c>
      <c r="F220" s="3" t="s">
        <v>1483</v>
      </c>
      <c r="G220" s="3" t="s">
        <v>1484</v>
      </c>
      <c r="H220" s="5" t="s">
        <v>1485</v>
      </c>
      <c r="I220" s="44" t="s">
        <v>1486</v>
      </c>
      <c r="J220" s="44" t="s">
        <v>1487</v>
      </c>
      <c r="K220" s="3" t="s">
        <v>239</v>
      </c>
      <c r="L220" s="2" t="s">
        <v>1488</v>
      </c>
      <c r="M220" s="56" t="s">
        <v>1489</v>
      </c>
      <c r="N220" s="56" t="s">
        <v>1490</v>
      </c>
      <c r="O220" s="86" t="s">
        <v>25</v>
      </c>
      <c r="P220" s="13"/>
      <c r="Q220" s="9"/>
      <c r="R220" s="58"/>
    </row>
    <row r="221" spans="1:18" ht="93" customHeight="1" x14ac:dyDescent="0.3">
      <c r="A221" s="131"/>
      <c r="B221" s="4" t="s">
        <v>1491</v>
      </c>
      <c r="C221" s="4">
        <v>205</v>
      </c>
      <c r="D221" s="1" t="s">
        <v>92</v>
      </c>
      <c r="E221" s="4" t="s">
        <v>1473</v>
      </c>
      <c r="F221" s="3" t="s">
        <v>1492</v>
      </c>
      <c r="G221" s="3" t="s">
        <v>1493</v>
      </c>
      <c r="H221" s="3" t="s">
        <v>1751</v>
      </c>
      <c r="I221" s="41" t="s">
        <v>1752</v>
      </c>
      <c r="J221" s="41" t="s">
        <v>1753</v>
      </c>
      <c r="K221" s="3" t="s">
        <v>23</v>
      </c>
      <c r="L221" s="2" t="s">
        <v>1494</v>
      </c>
      <c r="M221" s="2" t="s">
        <v>328</v>
      </c>
      <c r="N221" s="2" t="s">
        <v>329</v>
      </c>
      <c r="O221" s="4" t="s">
        <v>25</v>
      </c>
      <c r="P221" s="90"/>
      <c r="Q221" s="9"/>
      <c r="R221" s="58"/>
    </row>
    <row r="222" spans="1:18" ht="56" x14ac:dyDescent="0.3">
      <c r="A222" s="131"/>
      <c r="B222" s="4" t="s">
        <v>1495</v>
      </c>
      <c r="C222" s="4">
        <v>206</v>
      </c>
      <c r="D222" s="1" t="s">
        <v>92</v>
      </c>
      <c r="E222" s="4" t="s">
        <v>1473</v>
      </c>
      <c r="F222" s="6" t="s">
        <v>1496</v>
      </c>
      <c r="G222" s="3" t="s">
        <v>1497</v>
      </c>
      <c r="H222" s="3" t="s">
        <v>1498</v>
      </c>
      <c r="I222" s="3" t="s">
        <v>1499</v>
      </c>
      <c r="J222" s="3" t="s">
        <v>1500</v>
      </c>
      <c r="K222" s="3" t="s">
        <v>23</v>
      </c>
      <c r="L222" s="3" t="s">
        <v>1494</v>
      </c>
      <c r="M222" s="3" t="s">
        <v>328</v>
      </c>
      <c r="N222" s="3" t="s">
        <v>329</v>
      </c>
      <c r="O222" s="4" t="s">
        <v>25</v>
      </c>
      <c r="P222" s="82"/>
      <c r="Q222" s="95" t="s">
        <v>1826</v>
      </c>
      <c r="R222" s="96"/>
    </row>
    <row r="223" spans="1:18" ht="56" x14ac:dyDescent="0.3">
      <c r="A223" s="131"/>
      <c r="B223" s="4" t="s">
        <v>1501</v>
      </c>
      <c r="C223" s="4">
        <v>207</v>
      </c>
      <c r="D223" s="1" t="s">
        <v>92</v>
      </c>
      <c r="E223" s="4" t="s">
        <v>1473</v>
      </c>
      <c r="F223" s="6" t="s">
        <v>1496</v>
      </c>
      <c r="G223" s="3" t="s">
        <v>1502</v>
      </c>
      <c r="H223" s="3" t="s">
        <v>1503</v>
      </c>
      <c r="I223" s="3" t="s">
        <v>1504</v>
      </c>
      <c r="J223" s="3" t="s">
        <v>1505</v>
      </c>
      <c r="K223" s="3" t="s">
        <v>23</v>
      </c>
      <c r="L223" s="3" t="s">
        <v>1494</v>
      </c>
      <c r="M223" s="3" t="s">
        <v>328</v>
      </c>
      <c r="N223" s="3" t="s">
        <v>329</v>
      </c>
      <c r="O223" s="4" t="s">
        <v>25</v>
      </c>
      <c r="P223" s="82"/>
      <c r="Q223" s="95" t="s">
        <v>1826</v>
      </c>
      <c r="R223" s="96"/>
    </row>
    <row r="224" spans="1:18" ht="70" x14ac:dyDescent="0.3">
      <c r="A224" s="131"/>
      <c r="B224" s="4" t="s">
        <v>1506</v>
      </c>
      <c r="C224" s="4">
        <v>208</v>
      </c>
      <c r="D224" s="1" t="s">
        <v>92</v>
      </c>
      <c r="E224" s="4" t="s">
        <v>1473</v>
      </c>
      <c r="F224" s="6" t="s">
        <v>1496</v>
      </c>
      <c r="G224" s="3" t="s">
        <v>1507</v>
      </c>
      <c r="H224" s="3" t="s">
        <v>1508</v>
      </c>
      <c r="I224" s="3" t="s">
        <v>1509</v>
      </c>
      <c r="J224" s="3" t="s">
        <v>1510</v>
      </c>
      <c r="K224" s="3" t="s">
        <v>23</v>
      </c>
      <c r="L224" s="3" t="s">
        <v>1494</v>
      </c>
      <c r="M224" s="3" t="s">
        <v>328</v>
      </c>
      <c r="N224" s="3" t="s">
        <v>329</v>
      </c>
      <c r="O224" s="4" t="s">
        <v>25</v>
      </c>
      <c r="P224" s="82"/>
      <c r="Q224" s="95" t="s">
        <v>1826</v>
      </c>
      <c r="R224" s="96"/>
    </row>
    <row r="225" spans="1:18" ht="56" x14ac:dyDescent="0.3">
      <c r="A225" s="131"/>
      <c r="B225" s="4" t="s">
        <v>1511</v>
      </c>
      <c r="C225" s="4">
        <v>209</v>
      </c>
      <c r="D225" s="1" t="s">
        <v>92</v>
      </c>
      <c r="E225" s="4" t="s">
        <v>1473</v>
      </c>
      <c r="F225" s="6" t="s">
        <v>1496</v>
      </c>
      <c r="G225" s="3" t="s">
        <v>1512</v>
      </c>
      <c r="H225" s="3" t="s">
        <v>1513</v>
      </c>
      <c r="I225" s="3" t="s">
        <v>1514</v>
      </c>
      <c r="J225" s="3" t="s">
        <v>1515</v>
      </c>
      <c r="K225" s="3" t="s">
        <v>23</v>
      </c>
      <c r="L225" s="3" t="s">
        <v>1494</v>
      </c>
      <c r="M225" s="3" t="s">
        <v>328</v>
      </c>
      <c r="N225" s="3" t="s">
        <v>329</v>
      </c>
      <c r="O225" s="4" t="s">
        <v>25</v>
      </c>
      <c r="P225" s="82"/>
      <c r="Q225" s="95" t="s">
        <v>1826</v>
      </c>
      <c r="R225" s="96"/>
    </row>
    <row r="226" spans="1:18" ht="70" x14ac:dyDescent="0.3">
      <c r="A226" s="131"/>
      <c r="B226" s="4" t="s">
        <v>1516</v>
      </c>
      <c r="C226" s="4">
        <v>210</v>
      </c>
      <c r="D226" s="1" t="s">
        <v>92</v>
      </c>
      <c r="E226" s="4" t="s">
        <v>1473</v>
      </c>
      <c r="F226" s="6" t="s">
        <v>1496</v>
      </c>
      <c r="G226" s="3" t="s">
        <v>1517</v>
      </c>
      <c r="H226" s="3" t="s">
        <v>1518</v>
      </c>
      <c r="I226" s="3" t="s">
        <v>1519</v>
      </c>
      <c r="J226" s="3" t="s">
        <v>1520</v>
      </c>
      <c r="K226" s="3" t="s">
        <v>23</v>
      </c>
      <c r="L226" s="3" t="s">
        <v>1494</v>
      </c>
      <c r="M226" s="3" t="s">
        <v>328</v>
      </c>
      <c r="N226" s="3" t="s">
        <v>329</v>
      </c>
      <c r="O226" s="4" t="s">
        <v>25</v>
      </c>
      <c r="P226" s="82"/>
      <c r="Q226" s="95" t="s">
        <v>1826</v>
      </c>
      <c r="R226" s="96"/>
    </row>
    <row r="227" spans="1:18" ht="70" x14ac:dyDescent="0.3">
      <c r="A227" s="131"/>
      <c r="B227" s="4" t="s">
        <v>1521</v>
      </c>
      <c r="C227" s="4">
        <v>211</v>
      </c>
      <c r="D227" s="1" t="s">
        <v>92</v>
      </c>
      <c r="E227" s="4" t="s">
        <v>1473</v>
      </c>
      <c r="F227" s="6" t="s">
        <v>1496</v>
      </c>
      <c r="G227" s="3" t="s">
        <v>1522</v>
      </c>
      <c r="H227" s="3" t="s">
        <v>1523</v>
      </c>
      <c r="I227" s="3" t="s">
        <v>1524</v>
      </c>
      <c r="J227" s="3" t="s">
        <v>1525</v>
      </c>
      <c r="K227" s="3" t="s">
        <v>23</v>
      </c>
      <c r="L227" s="3" t="s">
        <v>1494</v>
      </c>
      <c r="M227" s="3" t="s">
        <v>328</v>
      </c>
      <c r="N227" s="3" t="s">
        <v>329</v>
      </c>
      <c r="O227" s="4" t="s">
        <v>25</v>
      </c>
      <c r="P227" s="82"/>
      <c r="Q227" s="95" t="s">
        <v>1826</v>
      </c>
      <c r="R227" s="96"/>
    </row>
    <row r="228" spans="1:18" ht="56" x14ac:dyDescent="0.3">
      <c r="A228" s="131"/>
      <c r="B228" s="4" t="s">
        <v>1526</v>
      </c>
      <c r="C228" s="4">
        <v>212</v>
      </c>
      <c r="D228" s="1" t="s">
        <v>92</v>
      </c>
      <c r="E228" s="4" t="s">
        <v>1473</v>
      </c>
      <c r="F228" s="6" t="s">
        <v>1496</v>
      </c>
      <c r="G228" s="3" t="s">
        <v>1527</v>
      </c>
      <c r="H228" s="3" t="s">
        <v>1528</v>
      </c>
      <c r="I228" s="3" t="s">
        <v>1529</v>
      </c>
      <c r="J228" s="3" t="s">
        <v>1530</v>
      </c>
      <c r="K228" s="3" t="s">
        <v>23</v>
      </c>
      <c r="L228" s="3" t="s">
        <v>1494</v>
      </c>
      <c r="M228" s="3" t="s">
        <v>328</v>
      </c>
      <c r="N228" s="3" t="s">
        <v>329</v>
      </c>
      <c r="O228" s="4" t="s">
        <v>25</v>
      </c>
      <c r="P228" s="82"/>
      <c r="Q228" s="95" t="s">
        <v>1826</v>
      </c>
      <c r="R228" s="96"/>
    </row>
    <row r="229" spans="1:18" ht="147.65" customHeight="1" x14ac:dyDescent="0.3">
      <c r="A229" s="131"/>
      <c r="B229" s="4" t="s">
        <v>1531</v>
      </c>
      <c r="C229" s="4">
        <v>213</v>
      </c>
      <c r="D229" s="1" t="s">
        <v>92</v>
      </c>
      <c r="E229" s="4" t="s">
        <v>1473</v>
      </c>
      <c r="F229" s="3" t="s">
        <v>1532</v>
      </c>
      <c r="G229" s="3" t="s">
        <v>1533</v>
      </c>
      <c r="H229" s="3" t="s">
        <v>1534</v>
      </c>
      <c r="I229" s="3" t="s">
        <v>1535</v>
      </c>
      <c r="J229" s="3" t="s">
        <v>1536</v>
      </c>
      <c r="K229" s="3" t="s">
        <v>23</v>
      </c>
      <c r="L229" s="2" t="s">
        <v>1537</v>
      </c>
      <c r="M229" s="49" t="s">
        <v>1538</v>
      </c>
      <c r="N229" s="49" t="s">
        <v>1539</v>
      </c>
      <c r="O229" s="86" t="s">
        <v>25</v>
      </c>
      <c r="P229" s="97"/>
      <c r="Q229" s="95" t="s">
        <v>1827</v>
      </c>
      <c r="R229" s="96"/>
    </row>
    <row r="230" spans="1:18" ht="273" customHeight="1" x14ac:dyDescent="0.3">
      <c r="A230" s="131"/>
      <c r="B230" s="4" t="s">
        <v>1540</v>
      </c>
      <c r="C230" s="4">
        <v>214</v>
      </c>
      <c r="D230" s="1" t="s">
        <v>92</v>
      </c>
      <c r="E230" s="4" t="s">
        <v>1473</v>
      </c>
      <c r="F230" s="3" t="s">
        <v>1541</v>
      </c>
      <c r="G230" s="3" t="s">
        <v>1542</v>
      </c>
      <c r="H230" s="5" t="s">
        <v>1881</v>
      </c>
      <c r="I230" s="44" t="s">
        <v>1543</v>
      </c>
      <c r="J230" s="44" t="s">
        <v>1544</v>
      </c>
      <c r="K230" s="3" t="s">
        <v>239</v>
      </c>
      <c r="L230" s="2" t="s">
        <v>1545</v>
      </c>
      <c r="M230" s="49" t="s">
        <v>1546</v>
      </c>
      <c r="N230" s="49" t="s">
        <v>1547</v>
      </c>
      <c r="O230" s="86" t="s">
        <v>25</v>
      </c>
      <c r="P230" s="97"/>
      <c r="Q230" s="95" t="s">
        <v>1754</v>
      </c>
      <c r="R230" s="96" t="s">
        <v>1548</v>
      </c>
    </row>
    <row r="231" spans="1:18" ht="166.5" customHeight="1" x14ac:dyDescent="0.3">
      <c r="A231" s="131"/>
      <c r="B231" s="4" t="s">
        <v>1549</v>
      </c>
      <c r="C231" s="4">
        <v>215</v>
      </c>
      <c r="D231" s="1" t="s">
        <v>92</v>
      </c>
      <c r="E231" s="4" t="s">
        <v>1473</v>
      </c>
      <c r="F231" s="3" t="s">
        <v>1550</v>
      </c>
      <c r="G231" s="3" t="s">
        <v>1551</v>
      </c>
      <c r="H231" s="3" t="s">
        <v>1882</v>
      </c>
      <c r="I231" s="5" t="s">
        <v>1755</v>
      </c>
      <c r="J231" s="5" t="s">
        <v>1756</v>
      </c>
      <c r="K231" s="3" t="s">
        <v>239</v>
      </c>
      <c r="L231" s="2" t="s">
        <v>1552</v>
      </c>
      <c r="M231" s="2" t="s">
        <v>1553</v>
      </c>
      <c r="N231" s="2" t="s">
        <v>1554</v>
      </c>
      <c r="O231" s="86" t="s">
        <v>25</v>
      </c>
      <c r="P231" s="82"/>
      <c r="Q231" s="9" t="s">
        <v>1555</v>
      </c>
      <c r="R231" s="58"/>
    </row>
    <row r="232" spans="1:18" ht="299.5" customHeight="1" x14ac:dyDescent="0.3">
      <c r="A232" s="131"/>
      <c r="B232" s="4" t="s">
        <v>1556</v>
      </c>
      <c r="C232" s="4">
        <v>216</v>
      </c>
      <c r="D232" s="1" t="s">
        <v>92</v>
      </c>
      <c r="E232" s="4" t="s">
        <v>1473</v>
      </c>
      <c r="F232" s="3" t="s">
        <v>1557</v>
      </c>
      <c r="G232" s="3" t="s">
        <v>1558</v>
      </c>
      <c r="H232" s="3" t="s">
        <v>1559</v>
      </c>
      <c r="I232" s="3" t="s">
        <v>1560</v>
      </c>
      <c r="J232" s="3" t="s">
        <v>1561</v>
      </c>
      <c r="K232" s="3" t="s">
        <v>1562</v>
      </c>
      <c r="L232" s="2" t="s">
        <v>1563</v>
      </c>
      <c r="M232" s="2" t="s">
        <v>1564</v>
      </c>
      <c r="N232" s="2" t="s">
        <v>1565</v>
      </c>
      <c r="O232" s="4" t="s">
        <v>25</v>
      </c>
      <c r="P232" s="42"/>
      <c r="Q232" s="9"/>
      <c r="R232" s="58"/>
    </row>
    <row r="233" spans="1:18" ht="232" customHeight="1" x14ac:dyDescent="0.3">
      <c r="A233" s="132"/>
      <c r="B233" s="4" t="s">
        <v>1566</v>
      </c>
      <c r="C233" s="4">
        <v>217</v>
      </c>
      <c r="D233" s="1" t="s">
        <v>92</v>
      </c>
      <c r="E233" s="4" t="s">
        <v>1473</v>
      </c>
      <c r="F233" s="3" t="s">
        <v>1567</v>
      </c>
      <c r="G233" s="3" t="s">
        <v>1568</v>
      </c>
      <c r="H233" s="5" t="s">
        <v>1569</v>
      </c>
      <c r="I233" s="2" t="s">
        <v>1570</v>
      </c>
      <c r="J233" s="2" t="s">
        <v>1571</v>
      </c>
      <c r="K233" s="1" t="s">
        <v>1572</v>
      </c>
      <c r="L233" s="2" t="s">
        <v>1573</v>
      </c>
      <c r="M233" s="2" t="s">
        <v>1574</v>
      </c>
      <c r="N233" s="2" t="s">
        <v>1575</v>
      </c>
      <c r="O233" s="86" t="s">
        <v>25</v>
      </c>
      <c r="P233" s="42"/>
      <c r="Q233" s="9"/>
      <c r="R233" s="58"/>
    </row>
    <row r="234" spans="1:18" ht="144" customHeight="1" x14ac:dyDescent="0.3">
      <c r="A234" s="98"/>
      <c r="B234" s="43" t="s">
        <v>1576</v>
      </c>
      <c r="C234" s="43">
        <v>218</v>
      </c>
      <c r="D234" s="45" t="s">
        <v>92</v>
      </c>
      <c r="E234" s="45" t="s">
        <v>148</v>
      </c>
      <c r="F234" s="26" t="s">
        <v>1577</v>
      </c>
      <c r="G234" s="26" t="s">
        <v>1578</v>
      </c>
      <c r="H234" s="27" t="s">
        <v>1579</v>
      </c>
      <c r="I234" s="27" t="s">
        <v>1580</v>
      </c>
      <c r="J234" s="27" t="s">
        <v>1581</v>
      </c>
      <c r="K234" s="27" t="s">
        <v>99</v>
      </c>
      <c r="L234" s="27" t="s">
        <v>100</v>
      </c>
      <c r="M234" s="27" t="s">
        <v>101</v>
      </c>
      <c r="N234" s="27" t="s">
        <v>102</v>
      </c>
      <c r="O234" s="43" t="s">
        <v>103</v>
      </c>
      <c r="P234" s="28"/>
      <c r="Q234" s="9"/>
      <c r="R234" s="58"/>
    </row>
    <row r="235" spans="1:18" x14ac:dyDescent="0.3">
      <c r="A235" s="98"/>
      <c r="B235" s="43" t="s">
        <v>1582</v>
      </c>
      <c r="C235" s="43">
        <v>219</v>
      </c>
      <c r="D235" s="45" t="s">
        <v>92</v>
      </c>
      <c r="E235" s="45" t="s">
        <v>148</v>
      </c>
      <c r="F235" s="26" t="s">
        <v>1583</v>
      </c>
      <c r="G235" s="26" t="s">
        <v>1584</v>
      </c>
      <c r="H235" s="46" t="s">
        <v>1585</v>
      </c>
      <c r="I235" s="27" t="s">
        <v>1586</v>
      </c>
      <c r="J235" s="46" t="s">
        <v>1587</v>
      </c>
      <c r="K235" s="27" t="s">
        <v>75</v>
      </c>
      <c r="L235" s="46" t="s">
        <v>167</v>
      </c>
      <c r="M235" s="46" t="s">
        <v>168</v>
      </c>
      <c r="N235" s="46" t="s">
        <v>1336</v>
      </c>
      <c r="O235" s="43" t="s">
        <v>103</v>
      </c>
      <c r="P235" s="28"/>
      <c r="Q235" s="9"/>
      <c r="R235" s="58"/>
    </row>
    <row r="236" spans="1:18" ht="55.5" customHeight="1" x14ac:dyDescent="0.3">
      <c r="A236" s="98"/>
      <c r="B236" s="43" t="s">
        <v>1588</v>
      </c>
      <c r="C236" s="43">
        <v>220</v>
      </c>
      <c r="D236" s="45" t="s">
        <v>92</v>
      </c>
      <c r="E236" s="45" t="s">
        <v>148</v>
      </c>
      <c r="F236" s="26" t="s">
        <v>1589</v>
      </c>
      <c r="G236" s="26" t="s">
        <v>1590</v>
      </c>
      <c r="H236" s="27" t="s">
        <v>1591</v>
      </c>
      <c r="I236" s="27" t="s">
        <v>1592</v>
      </c>
      <c r="J236" s="27" t="s">
        <v>1593</v>
      </c>
      <c r="K236" s="27" t="s">
        <v>86</v>
      </c>
      <c r="L236" s="46"/>
      <c r="M236" s="46"/>
      <c r="N236" s="46"/>
      <c r="O236" s="43" t="s">
        <v>103</v>
      </c>
      <c r="P236" s="28"/>
      <c r="Q236" s="9"/>
      <c r="R236" s="58"/>
    </row>
    <row r="237" spans="1:18" ht="91.5" customHeight="1" x14ac:dyDescent="0.3">
      <c r="A237" s="98"/>
      <c r="B237" s="43" t="s">
        <v>1594</v>
      </c>
      <c r="C237" s="43">
        <v>221</v>
      </c>
      <c r="D237" s="45" t="s">
        <v>92</v>
      </c>
      <c r="E237" s="45" t="s">
        <v>148</v>
      </c>
      <c r="F237" s="26" t="s">
        <v>1595</v>
      </c>
      <c r="G237" s="47" t="s">
        <v>1596</v>
      </c>
      <c r="H237" s="46" t="s">
        <v>1597</v>
      </c>
      <c r="I237" s="27" t="s">
        <v>1598</v>
      </c>
      <c r="J237" s="46" t="s">
        <v>1599</v>
      </c>
      <c r="K237" s="27" t="s">
        <v>1600</v>
      </c>
      <c r="L237" s="46" t="s">
        <v>1466</v>
      </c>
      <c r="M237" s="46" t="s">
        <v>1601</v>
      </c>
      <c r="N237" s="46" t="s">
        <v>1602</v>
      </c>
      <c r="O237" s="43" t="s">
        <v>103</v>
      </c>
      <c r="P237" s="99"/>
      <c r="Q237" s="9"/>
      <c r="R237" s="58"/>
    </row>
    <row r="238" spans="1:18" x14ac:dyDescent="0.3">
      <c r="A238" s="98"/>
      <c r="B238" s="43" t="s">
        <v>1603</v>
      </c>
      <c r="C238" s="43">
        <v>222</v>
      </c>
      <c r="D238" s="45" t="s">
        <v>92</v>
      </c>
      <c r="E238" s="43" t="s">
        <v>148</v>
      </c>
      <c r="F238" s="26" t="s">
        <v>148</v>
      </c>
      <c r="G238" s="47" t="s">
        <v>1604</v>
      </c>
      <c r="H238" s="27" t="s">
        <v>1605</v>
      </c>
      <c r="I238" s="27" t="s">
        <v>1606</v>
      </c>
      <c r="J238" s="27" t="s">
        <v>1607</v>
      </c>
      <c r="K238" s="46" t="s">
        <v>110</v>
      </c>
      <c r="L238" s="46" t="s">
        <v>1466</v>
      </c>
      <c r="M238" s="46" t="s">
        <v>1601</v>
      </c>
      <c r="N238" s="46" t="s">
        <v>1602</v>
      </c>
      <c r="O238" s="43" t="s">
        <v>103</v>
      </c>
      <c r="P238" s="28"/>
      <c r="Q238" s="9"/>
      <c r="R238" s="58"/>
    </row>
    <row r="239" spans="1:18" ht="70.5" customHeight="1" x14ac:dyDescent="0.3">
      <c r="A239" s="98"/>
      <c r="B239" s="43" t="s">
        <v>1608</v>
      </c>
      <c r="C239" s="43">
        <v>223</v>
      </c>
      <c r="D239" s="45" t="s">
        <v>92</v>
      </c>
      <c r="E239" s="45" t="s">
        <v>1609</v>
      </c>
      <c r="F239" s="47" t="s">
        <v>1610</v>
      </c>
      <c r="G239" s="106" t="s">
        <v>1611</v>
      </c>
      <c r="H239" s="27" t="s">
        <v>1612</v>
      </c>
      <c r="I239" s="27" t="s">
        <v>1613</v>
      </c>
      <c r="J239" s="27" t="s">
        <v>1614</v>
      </c>
      <c r="K239" s="46" t="s">
        <v>1615</v>
      </c>
      <c r="L239" s="46"/>
      <c r="M239" s="46"/>
      <c r="N239" s="46"/>
      <c r="O239" s="43"/>
      <c r="P239" s="27"/>
      <c r="Q239" s="9"/>
      <c r="R239" s="58"/>
    </row>
    <row r="240" spans="1:18" ht="75.650000000000006" customHeight="1" x14ac:dyDescent="0.3">
      <c r="A240" s="130" t="s">
        <v>1832</v>
      </c>
      <c r="B240" s="1" t="s">
        <v>1616</v>
      </c>
      <c r="C240" s="4">
        <v>224</v>
      </c>
      <c r="D240" s="1" t="s">
        <v>92</v>
      </c>
      <c r="E240" s="4" t="s">
        <v>17</v>
      </c>
      <c r="F240" s="105" t="s">
        <v>1617</v>
      </c>
      <c r="G240" s="3" t="s">
        <v>1758</v>
      </c>
      <c r="H240" s="6" t="s">
        <v>1618</v>
      </c>
      <c r="I240" s="3" t="s">
        <v>1619</v>
      </c>
      <c r="J240" s="3" t="s">
        <v>1620</v>
      </c>
      <c r="K240" s="3" t="s">
        <v>23</v>
      </c>
      <c r="L240" s="3" t="s">
        <v>1621</v>
      </c>
      <c r="M240" s="3" t="s">
        <v>1622</v>
      </c>
      <c r="N240" s="3" t="s">
        <v>1623</v>
      </c>
      <c r="O240" s="86" t="s">
        <v>25</v>
      </c>
      <c r="P240" s="82"/>
      <c r="Q240" s="9"/>
      <c r="R240" s="58"/>
    </row>
    <row r="241" spans="1:18" s="100" customFormat="1" ht="98" x14ac:dyDescent="0.3">
      <c r="A241" s="131"/>
      <c r="B241" s="1" t="s">
        <v>1624</v>
      </c>
      <c r="C241" s="4">
        <v>225</v>
      </c>
      <c r="D241" s="1" t="s">
        <v>92</v>
      </c>
      <c r="E241" s="4" t="s">
        <v>17</v>
      </c>
      <c r="F241" s="105" t="s">
        <v>1625</v>
      </c>
      <c r="G241" s="3" t="s">
        <v>1759</v>
      </c>
      <c r="H241" s="6" t="s">
        <v>1626</v>
      </c>
      <c r="I241" s="3" t="s">
        <v>1627</v>
      </c>
      <c r="J241" s="3" t="s">
        <v>1628</v>
      </c>
      <c r="K241" s="3" t="s">
        <v>1572</v>
      </c>
      <c r="L241" s="3" t="s">
        <v>1629</v>
      </c>
      <c r="M241" s="3" t="s">
        <v>1630</v>
      </c>
      <c r="N241" s="3" t="s">
        <v>1631</v>
      </c>
      <c r="O241" s="86" t="s">
        <v>25</v>
      </c>
      <c r="P241" s="82"/>
      <c r="Q241" s="9"/>
      <c r="R241" s="58"/>
    </row>
    <row r="242" spans="1:18" s="100" customFormat="1" ht="42" x14ac:dyDescent="0.3">
      <c r="A242" s="131"/>
      <c r="B242" s="1" t="s">
        <v>1632</v>
      </c>
      <c r="C242" s="4">
        <v>226</v>
      </c>
      <c r="D242" s="1" t="s">
        <v>92</v>
      </c>
      <c r="E242" s="4" t="s">
        <v>17</v>
      </c>
      <c r="F242" s="105" t="s">
        <v>1625</v>
      </c>
      <c r="G242" s="3" t="s">
        <v>1760</v>
      </c>
      <c r="H242" s="6" t="s">
        <v>1883</v>
      </c>
      <c r="I242" s="3" t="s">
        <v>1633</v>
      </c>
      <c r="J242" s="3" t="s">
        <v>1634</v>
      </c>
      <c r="K242" s="3" t="s">
        <v>23</v>
      </c>
      <c r="L242" s="3" t="s">
        <v>1635</v>
      </c>
      <c r="M242" s="3" t="s">
        <v>1636</v>
      </c>
      <c r="N242" s="3" t="s">
        <v>1637</v>
      </c>
      <c r="O242" s="4" t="s">
        <v>25</v>
      </c>
      <c r="P242" s="82"/>
      <c r="Q242" s="9" t="s">
        <v>1776</v>
      </c>
      <c r="R242" s="58"/>
    </row>
    <row r="243" spans="1:18" s="100" customFormat="1" ht="92.5" customHeight="1" x14ac:dyDescent="0.3">
      <c r="A243" s="131"/>
      <c r="B243" s="1" t="s">
        <v>1638</v>
      </c>
      <c r="C243" s="4">
        <v>227</v>
      </c>
      <c r="D243" s="1" t="s">
        <v>92</v>
      </c>
      <c r="E243" s="4" t="s">
        <v>17</v>
      </c>
      <c r="F243" s="105" t="s">
        <v>1639</v>
      </c>
      <c r="G243" s="3" t="s">
        <v>1761</v>
      </c>
      <c r="H243" s="6" t="s">
        <v>1640</v>
      </c>
      <c r="I243" s="3" t="s">
        <v>1641</v>
      </c>
      <c r="J243" s="3" t="s">
        <v>1642</v>
      </c>
      <c r="K243" s="3" t="s">
        <v>23</v>
      </c>
      <c r="L243" s="3" t="s">
        <v>1643</v>
      </c>
      <c r="M243" s="3" t="s">
        <v>1644</v>
      </c>
      <c r="N243" s="3" t="s">
        <v>1645</v>
      </c>
      <c r="O243" s="4" t="s">
        <v>25</v>
      </c>
      <c r="P243" s="82"/>
      <c r="Q243" s="9"/>
      <c r="R243" s="58"/>
    </row>
    <row r="244" spans="1:18" s="100" customFormat="1" ht="127.5" customHeight="1" x14ac:dyDescent="0.3">
      <c r="A244" s="131"/>
      <c r="B244" s="1" t="s">
        <v>1646</v>
      </c>
      <c r="C244" s="4">
        <v>228</v>
      </c>
      <c r="D244" s="1" t="s">
        <v>92</v>
      </c>
      <c r="E244" s="4" t="s">
        <v>17</v>
      </c>
      <c r="F244" s="105" t="s">
        <v>1647</v>
      </c>
      <c r="G244" s="3" t="s">
        <v>1762</v>
      </c>
      <c r="H244" s="6" t="s">
        <v>1884</v>
      </c>
      <c r="I244" s="3" t="s">
        <v>1648</v>
      </c>
      <c r="J244" s="3" t="s">
        <v>1649</v>
      </c>
      <c r="K244" s="3" t="s">
        <v>1572</v>
      </c>
      <c r="L244" s="3" t="s">
        <v>1650</v>
      </c>
      <c r="M244" s="3" t="s">
        <v>1651</v>
      </c>
      <c r="N244" s="3" t="s">
        <v>1652</v>
      </c>
      <c r="O244" s="4" t="s">
        <v>25</v>
      </c>
      <c r="P244" s="82"/>
      <c r="Q244" s="9" t="s">
        <v>1775</v>
      </c>
      <c r="R244" s="58"/>
    </row>
    <row r="245" spans="1:18" s="100" customFormat="1" ht="93" customHeight="1" x14ac:dyDescent="0.3">
      <c r="A245" s="131"/>
      <c r="B245" s="1" t="s">
        <v>1653</v>
      </c>
      <c r="C245" s="4">
        <v>229</v>
      </c>
      <c r="D245" s="1" t="s">
        <v>92</v>
      </c>
      <c r="E245" s="4" t="s">
        <v>17</v>
      </c>
      <c r="F245" s="105" t="s">
        <v>1654</v>
      </c>
      <c r="G245" s="3" t="s">
        <v>1763</v>
      </c>
      <c r="H245" s="6" t="s">
        <v>1655</v>
      </c>
      <c r="I245" s="3" t="s">
        <v>1656</v>
      </c>
      <c r="J245" s="3" t="s">
        <v>1657</v>
      </c>
      <c r="K245" s="3" t="s">
        <v>1572</v>
      </c>
      <c r="L245" s="3" t="s">
        <v>1658</v>
      </c>
      <c r="M245" s="3" t="s">
        <v>1659</v>
      </c>
      <c r="N245" s="3" t="s">
        <v>1660</v>
      </c>
      <c r="O245" s="4" t="s">
        <v>25</v>
      </c>
      <c r="P245" s="82"/>
      <c r="Q245" s="9"/>
      <c r="R245" s="58"/>
    </row>
    <row r="246" spans="1:18" s="100" customFormat="1" ht="102.65" customHeight="1" x14ac:dyDescent="0.3">
      <c r="A246" s="131"/>
      <c r="B246" s="1" t="s">
        <v>1764</v>
      </c>
      <c r="C246" s="4">
        <v>230</v>
      </c>
      <c r="D246" s="1" t="s">
        <v>92</v>
      </c>
      <c r="E246" s="4" t="s">
        <v>17</v>
      </c>
      <c r="F246" s="105" t="s">
        <v>1661</v>
      </c>
      <c r="G246" s="3" t="s">
        <v>1765</v>
      </c>
      <c r="H246" s="6" t="s">
        <v>1885</v>
      </c>
      <c r="I246" s="3" t="s">
        <v>1662</v>
      </c>
      <c r="J246" s="3" t="s">
        <v>1663</v>
      </c>
      <c r="K246" s="3" t="s">
        <v>23</v>
      </c>
      <c r="L246" s="3" t="s">
        <v>1664</v>
      </c>
      <c r="M246" s="3" t="s">
        <v>1665</v>
      </c>
      <c r="N246" s="3" t="s">
        <v>1666</v>
      </c>
      <c r="O246" s="4" t="s">
        <v>25</v>
      </c>
      <c r="P246" s="82"/>
      <c r="Q246" s="9" t="s">
        <v>1780</v>
      </c>
      <c r="R246" s="58"/>
    </row>
    <row r="247" spans="1:18" s="100" customFormat="1" ht="72.650000000000006" customHeight="1" x14ac:dyDescent="0.3">
      <c r="A247" s="131"/>
      <c r="B247" s="1" t="s">
        <v>1667</v>
      </c>
      <c r="C247" s="4">
        <v>231</v>
      </c>
      <c r="D247" s="1" t="s">
        <v>92</v>
      </c>
      <c r="E247" s="4" t="s">
        <v>17</v>
      </c>
      <c r="F247" s="105" t="s">
        <v>1668</v>
      </c>
      <c r="G247" s="3" t="s">
        <v>1766</v>
      </c>
      <c r="H247" s="6" t="s">
        <v>1669</v>
      </c>
      <c r="I247" s="3" t="s">
        <v>1670</v>
      </c>
      <c r="J247" s="3" t="s">
        <v>1671</v>
      </c>
      <c r="K247" s="3" t="s">
        <v>23</v>
      </c>
      <c r="L247" s="3" t="s">
        <v>1672</v>
      </c>
      <c r="M247" s="3" t="s">
        <v>418</v>
      </c>
      <c r="N247" s="3" t="s">
        <v>419</v>
      </c>
      <c r="O247" s="4" t="s">
        <v>25</v>
      </c>
      <c r="P247" s="82"/>
      <c r="Q247" s="9"/>
      <c r="R247" s="58"/>
    </row>
    <row r="248" spans="1:18" s="100" customFormat="1" ht="170.5" customHeight="1" x14ac:dyDescent="0.3">
      <c r="A248" s="131"/>
      <c r="B248" s="1" t="s">
        <v>1673</v>
      </c>
      <c r="C248" s="4">
        <v>232</v>
      </c>
      <c r="D248" s="1" t="s">
        <v>92</v>
      </c>
      <c r="E248" s="4" t="s">
        <v>17</v>
      </c>
      <c r="F248" s="105" t="s">
        <v>1674</v>
      </c>
      <c r="G248" s="3" t="s">
        <v>1767</v>
      </c>
      <c r="H248" s="6" t="s">
        <v>1675</v>
      </c>
      <c r="I248" s="3" t="s">
        <v>1676</v>
      </c>
      <c r="J248" s="3" t="s">
        <v>1677</v>
      </c>
      <c r="K248" s="3" t="s">
        <v>1572</v>
      </c>
      <c r="L248" s="3" t="s">
        <v>1678</v>
      </c>
      <c r="M248" s="3" t="s">
        <v>1679</v>
      </c>
      <c r="N248" s="3" t="s">
        <v>1680</v>
      </c>
      <c r="O248" s="4" t="s">
        <v>25</v>
      </c>
      <c r="P248" s="82"/>
      <c r="Q248" s="9"/>
      <c r="R248" s="58"/>
    </row>
    <row r="249" spans="1:18" s="100" customFormat="1" ht="205.5" customHeight="1" x14ac:dyDescent="0.3">
      <c r="A249" s="131"/>
      <c r="B249" s="1" t="s">
        <v>1681</v>
      </c>
      <c r="C249" s="4">
        <v>233</v>
      </c>
      <c r="D249" s="1" t="s">
        <v>92</v>
      </c>
      <c r="E249" s="4" t="s">
        <v>17</v>
      </c>
      <c r="F249" s="105" t="s">
        <v>1682</v>
      </c>
      <c r="G249" s="3" t="s">
        <v>1768</v>
      </c>
      <c r="H249" s="6" t="s">
        <v>1683</v>
      </c>
      <c r="I249" s="3" t="s">
        <v>1684</v>
      </c>
      <c r="J249" s="3" t="s">
        <v>1685</v>
      </c>
      <c r="K249" s="3" t="s">
        <v>1572</v>
      </c>
      <c r="L249" s="3" t="s">
        <v>1686</v>
      </c>
      <c r="M249" s="3" t="s">
        <v>1687</v>
      </c>
      <c r="N249" s="3" t="s">
        <v>1688</v>
      </c>
      <c r="O249" s="4" t="s">
        <v>25</v>
      </c>
      <c r="P249" s="82"/>
      <c r="Q249" s="9"/>
      <c r="R249" s="58"/>
    </row>
    <row r="250" spans="1:18" s="100" customFormat="1" ht="56" x14ac:dyDescent="0.3">
      <c r="A250" s="131"/>
      <c r="B250" s="1" t="s">
        <v>1689</v>
      </c>
      <c r="C250" s="4">
        <v>234</v>
      </c>
      <c r="D250" s="1" t="s">
        <v>92</v>
      </c>
      <c r="E250" s="4" t="s">
        <v>17</v>
      </c>
      <c r="F250" s="105" t="s">
        <v>1690</v>
      </c>
      <c r="G250" s="3" t="s">
        <v>1769</v>
      </c>
      <c r="H250" s="6" t="s">
        <v>1691</v>
      </c>
      <c r="I250" s="3" t="s">
        <v>1692</v>
      </c>
      <c r="J250" s="3" t="s">
        <v>1693</v>
      </c>
      <c r="K250" s="3" t="s">
        <v>23</v>
      </c>
      <c r="L250" s="3" t="s">
        <v>1694</v>
      </c>
      <c r="M250" s="3" t="s">
        <v>1695</v>
      </c>
      <c r="N250" s="3" t="s">
        <v>1696</v>
      </c>
      <c r="O250" s="4" t="s">
        <v>25</v>
      </c>
      <c r="P250" s="82"/>
      <c r="Q250" s="9"/>
      <c r="R250" s="58"/>
    </row>
    <row r="251" spans="1:18" s="100" customFormat="1" ht="182" x14ac:dyDescent="0.3">
      <c r="A251" s="131"/>
      <c r="B251" s="1" t="s">
        <v>1697</v>
      </c>
      <c r="C251" s="4">
        <v>235</v>
      </c>
      <c r="D251" s="1" t="s">
        <v>92</v>
      </c>
      <c r="E251" s="4" t="s">
        <v>17</v>
      </c>
      <c r="F251" s="105" t="s">
        <v>1698</v>
      </c>
      <c r="G251" s="3" t="s">
        <v>1770</v>
      </c>
      <c r="H251" s="6" t="s">
        <v>1886</v>
      </c>
      <c r="I251" s="3" t="s">
        <v>1699</v>
      </c>
      <c r="J251" s="3" t="s">
        <v>1700</v>
      </c>
      <c r="K251" s="3" t="s">
        <v>1572</v>
      </c>
      <c r="L251" s="3" t="s">
        <v>1701</v>
      </c>
      <c r="M251" s="10" t="s">
        <v>1702</v>
      </c>
      <c r="N251" s="10" t="s">
        <v>1703</v>
      </c>
      <c r="O251" s="4" t="s">
        <v>25</v>
      </c>
      <c r="P251" s="82"/>
      <c r="Q251" s="9" t="s">
        <v>1774</v>
      </c>
      <c r="R251" s="58"/>
    </row>
    <row r="252" spans="1:18" s="100" customFormat="1" ht="117.65" customHeight="1" x14ac:dyDescent="0.3">
      <c r="A252" s="131"/>
      <c r="B252" s="1" t="s">
        <v>1704</v>
      </c>
      <c r="C252" s="4">
        <v>236</v>
      </c>
      <c r="D252" s="1" t="s">
        <v>92</v>
      </c>
      <c r="E252" s="4" t="s">
        <v>17</v>
      </c>
      <c r="F252" s="105" t="s">
        <v>1705</v>
      </c>
      <c r="G252" s="3" t="s">
        <v>1771</v>
      </c>
      <c r="H252" s="6" t="s">
        <v>1706</v>
      </c>
      <c r="I252" s="3" t="s">
        <v>1707</v>
      </c>
      <c r="J252" s="3" t="s">
        <v>1708</v>
      </c>
      <c r="K252" s="3" t="s">
        <v>1572</v>
      </c>
      <c r="L252" s="3" t="s">
        <v>1709</v>
      </c>
      <c r="M252" s="3" t="s">
        <v>1710</v>
      </c>
      <c r="N252" s="3" t="s">
        <v>1711</v>
      </c>
      <c r="O252" s="86" t="s">
        <v>25</v>
      </c>
      <c r="P252" s="82"/>
      <c r="Q252" s="9"/>
      <c r="R252" s="58"/>
    </row>
    <row r="253" spans="1:18" s="100" customFormat="1" ht="143.25" customHeight="1" x14ac:dyDescent="0.3">
      <c r="A253" s="132"/>
      <c r="B253" s="1" t="s">
        <v>1712</v>
      </c>
      <c r="C253" s="4">
        <v>237</v>
      </c>
      <c r="D253" s="1" t="s">
        <v>92</v>
      </c>
      <c r="E253" s="4" t="s">
        <v>17</v>
      </c>
      <c r="F253" s="105" t="s">
        <v>1713</v>
      </c>
      <c r="G253" s="3" t="s">
        <v>1772</v>
      </c>
      <c r="H253" s="6" t="s">
        <v>1714</v>
      </c>
      <c r="I253" s="3" t="s">
        <v>1715</v>
      </c>
      <c r="J253" s="3" t="s">
        <v>1716</v>
      </c>
      <c r="K253" s="3" t="s">
        <v>1572</v>
      </c>
      <c r="L253" s="3" t="s">
        <v>1717</v>
      </c>
      <c r="M253" s="3" t="s">
        <v>1718</v>
      </c>
      <c r="N253" s="3" t="s">
        <v>1719</v>
      </c>
      <c r="O253" s="86" t="s">
        <v>25</v>
      </c>
      <c r="P253" s="82"/>
      <c r="Q253" s="9"/>
      <c r="R253" s="58"/>
    </row>
  </sheetData>
  <autoFilter ref="A1:R253" xr:uid="{2B5F3346-2C83-49DC-B6FB-16422CB9A84C}"/>
  <mergeCells count="16">
    <mergeCell ref="A240:A253"/>
    <mergeCell ref="A39:A46"/>
    <mergeCell ref="A16:A37"/>
    <mergeCell ref="A2:A14"/>
    <mergeCell ref="A48:A55"/>
    <mergeCell ref="A57:A217"/>
    <mergeCell ref="A219:A233"/>
    <mergeCell ref="M107:M115"/>
    <mergeCell ref="N107:N115"/>
    <mergeCell ref="F116:F121"/>
    <mergeCell ref="K116:K121"/>
    <mergeCell ref="F122:F126"/>
    <mergeCell ref="K122:K126"/>
    <mergeCell ref="F107:F115"/>
    <mergeCell ref="K107:K115"/>
    <mergeCell ref="L107:L115"/>
  </mergeCells>
  <phoneticPr fontId="7" type="noConversion"/>
  <conditionalFormatting sqref="L72">
    <cfRule type="duplicateValues" dxfId="0" priority="14"/>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1d6e5404b2ff5873b639dcb55f54f05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6b31ef0cc952df3f9551f0c9517d30b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Props1.xml><?xml version="1.0" encoding="utf-8"?>
<ds:datastoreItem xmlns:ds="http://schemas.openxmlformats.org/officeDocument/2006/customXml" ds:itemID="{9E02AD8D-AF4E-491E-BE4C-C3D9465317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28d1bd-650e-48eb-9f39-f684bd7bd257"/>
    <ds:schemaRef ds:uri="fa0b5fe5-391f-41b6-811a-90e0518c7a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CCAEBD-A06D-4162-B425-83A2226B18F6}">
  <ds:schemaRefs>
    <ds:schemaRef ds:uri="http://schemas.microsoft.com/sharepoint/v3/contenttype/forms"/>
  </ds:schemaRefs>
</ds:datastoreItem>
</file>

<file path=customXml/itemProps3.xml><?xml version="1.0" encoding="utf-8"?>
<ds:datastoreItem xmlns:ds="http://schemas.openxmlformats.org/officeDocument/2006/customXml" ds:itemID="{412A4DFA-937C-47A6-B9C5-7140D1B6D030}">
  <ds:schemaRefs>
    <ds:schemaRef ds:uri="http://purl.org/dc/dcmitype/"/>
    <ds:schemaRef ds:uri="http://schemas.microsoft.com/office/2006/documentManagement/types"/>
    <ds:schemaRef ds:uri="http://www.w3.org/XML/1998/namespace"/>
    <ds:schemaRef ds:uri="http://schemas.microsoft.com/office/infopath/2007/PartnerControls"/>
    <ds:schemaRef ds:uri="fa0b5fe5-391f-41b6-811a-90e0518c7af2"/>
    <ds:schemaRef ds:uri="http://purl.org/dc/terms/"/>
    <ds:schemaRef ds:uri="http://schemas.openxmlformats.org/package/2006/metadata/core-properties"/>
    <ds:schemaRef ds:uri="c228d1bd-650e-48eb-9f39-f684bd7bd257"/>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DAP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joshua.bullen</dc:creator>
  <cp:keywords/>
  <dc:description/>
  <cp:lastModifiedBy>Daniel MARTINS-SILVA</cp:lastModifiedBy>
  <cp:revision/>
  <dcterms:created xsi:type="dcterms:W3CDTF">2023-05-26T12:56:15Z</dcterms:created>
  <dcterms:modified xsi:type="dcterms:W3CDTF">2023-07-07T06:52:45Z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