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acted-my.sharepoint.com/personal/carmela_mazzariello_impact-initiatives_org/Documents/FHRAOC/Conception de la recherche/DAP/VF/"/>
    </mc:Choice>
  </mc:AlternateContent>
  <xr:revisionPtr revIDLastSave="0" documentId="8_{C7858D72-4D19-4B05-AD10-36487D1C0618}" xr6:coauthVersionLast="47" xr6:coauthVersionMax="47" xr10:uidLastSave="{00000000-0000-0000-0000-000000000000}"/>
  <bookViews>
    <workbookView xWindow="28680" yWindow="-120" windowWidth="29040" windowHeight="15840" xr2:uid="{185B419F-5CED-4B8E-962B-3E28F5691902}"/>
  </bookViews>
  <sheets>
    <sheet name="LISEZ-MOI" sheetId="3" r:id="rId1"/>
    <sheet name="ABA_QUANTI_IC" sheetId="1" r:id="rId2"/>
    <sheet name="ABA_QUALI_FGD" sheetId="4" r:id="rId3"/>
  </sheets>
  <definedNames>
    <definedName name="_xlnm._FilterDatabase" localSheetId="1" hidden="1">ABA_QUANTI_IC!$A$1:$M$408</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2">ABA_QUALI_FGD!$A$1:$J$36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<sst xmlns="http://schemas.openxmlformats.org/spreadsheetml/2006/main" count="3828" uniqueCount="1439">
  <si>
    <t xml:space="preserve">Évaluations territoriales dans les communes d'Ayerou et Ouallam (Région de Tillabéri) </t>
  </si>
  <si>
    <t>Objets</t>
  </si>
  <si>
    <t>Description</t>
  </si>
  <si>
    <t>Contexte du projet</t>
  </si>
  <si>
    <t>Complémentaire à l’initiative Flagship lancée par OCHA, Acted, et son organisation soeur IMPACT Initiatives (IMPACT), dans le cadre de
leur initiative commune REACH entendent soutenir l’effort porté sur la redevabilité de l’action humanitaire. Dans deux communes
prioritaires, Ayerou et Ouallam, région de Tillabéry, IMPACT basera son analyse sur des données de trois sources : 1) l’analyse
territoriale des services de base, 2) l’étude des données MSNA au niveau communal, 3) les retours des populations affectées via des
ateliers de restitution participatifs. Les livrables ainsi produits seront partagés à l’ensemble de la communauté humanitaire afin de
garantir que les besoins et attentes des populations concernées par la réponse soient mieux pris en compte.</t>
  </si>
  <si>
    <t>Objectif général</t>
  </si>
  <si>
    <t>Apporter une réponse multisectorielle d’urgence et intégrée en EHA et ABNA aux populations vulnérables affectées par les déplacements dans les communes d’Ayérou et de Ouallam (région de Tillabéry) et soutenir la coordination locale pour renforcer la redevabilité de la réponse humanitaire.​</t>
  </si>
  <si>
    <t>Résultat de référence</t>
  </si>
  <si>
    <t>La coordination au niveau local des communes d'Ayerou et Ouallam est renforcée</t>
  </si>
  <si>
    <t xml:space="preserve">Termes de référence </t>
  </si>
  <si>
    <t>NER2203_FHRAOC_TOR_MAR2024_Interne_V1 - Submitted</t>
  </si>
  <si>
    <t>Contact</t>
  </si>
  <si>
    <t>Carmela Mazzariello, Junior Assessment Officer</t>
  </si>
  <si>
    <t>carmela.mazzariello@impact-initiatives.org</t>
  </si>
  <si>
    <t>Rocio Alamillos-Sanchez, Research Manager</t>
  </si>
  <si>
    <t>rocio.alamillos-sanchez@impact-initiatives.org</t>
  </si>
  <si>
    <t xml:space="preserve">Komivi Kpedzroku, Country Coordinator </t>
  </si>
  <si>
    <t>komivi.kpedzroku@impact-initiatives.org</t>
  </si>
  <si>
    <t>Feuilles</t>
  </si>
  <si>
    <t>Page 1 - LISEZ MOI</t>
  </si>
  <si>
    <t>Présentation de l'étude</t>
  </si>
  <si>
    <t>Page 2 - ABA_QUANTI_IC</t>
  </si>
  <si>
    <t>Plan d'analyse des données pour l'enquête avec les informateurs clés (IC) au niveau des infrastructures et des services de base en EHA, Santé, Education, Protection, SECAL/ABNA (en référence aux marchés).</t>
  </si>
  <si>
    <t>Page 3 - ABA_QUALI_FGD</t>
  </si>
  <si>
    <t>Plan d'analyse des données pour les groupes de discussion portant sur les besoins prioritaires tels que perçus par les communautés elles-mêmes, et les perspectives communautaires en matière d'assistance humanitaire</t>
  </si>
  <si>
    <t>Questions de recherche</t>
  </si>
  <si>
    <t>IN #</t>
  </si>
  <si>
    <t>Méthode de collecte des données</t>
  </si>
  <si>
    <t>Groupes/secteurs indicateurs</t>
  </si>
  <si>
    <t>Indicateurs</t>
  </si>
  <si>
    <t>Indicateurs clés</t>
  </si>
  <si>
    <t>Questions dans le questionnaire</t>
  </si>
  <si>
    <t>Instructions</t>
  </si>
  <si>
    <t>Modalités de réponse</t>
  </si>
  <si>
    <t>Relevant</t>
  </si>
  <si>
    <t>Niveau de collecte des données</t>
  </si>
  <si>
    <t>Echantillonnage</t>
  </si>
  <si>
    <t>Cartes prévues?</t>
  </si>
  <si>
    <t>N/A</t>
  </si>
  <si>
    <t>A.1</t>
  </si>
  <si>
    <t>Entretien IC</t>
  </si>
  <si>
    <t>Informations générales</t>
  </si>
  <si>
    <t>Sélectionnez la date d'aujourd'hui</t>
  </si>
  <si>
    <t>date</t>
  </si>
  <si>
    <t>Village/Quartier/Site</t>
  </si>
  <si>
    <t>Dirigé</t>
  </si>
  <si>
    <t>A.2</t>
  </si>
  <si>
    <t>Code de l'évaluateur</t>
  </si>
  <si>
    <t>A.3</t>
  </si>
  <si>
    <t>Commune</t>
  </si>
  <si>
    <t>select_one</t>
  </si>
  <si>
    <t>Ayerou
Ouallam</t>
  </si>
  <si>
    <t>A.4</t>
  </si>
  <si>
    <t>Localité</t>
  </si>
  <si>
    <t>A.5</t>
  </si>
  <si>
    <t>A.6</t>
  </si>
  <si>
    <t>Quel secteur est concerné par cette enquête ?</t>
  </si>
  <si>
    <t>Eau
Assainissement
Education
Protection
Santé
SECAL/ABNA (Marché)</t>
  </si>
  <si>
    <t>A.7</t>
  </si>
  <si>
    <r>
      <rPr>
        <b/>
        <i/>
        <u/>
        <sz val="10"/>
        <color theme="1" tint="0.499984740745262"/>
        <rFont val="Arial Narrow"/>
        <family val="2"/>
      </rPr>
      <t>Se présenter :</t>
    </r>
    <r>
      <rPr>
        <i/>
        <sz val="10"/>
        <color theme="1" tint="0.499984740745262"/>
        <rFont val="Arial Narrow"/>
        <family val="2"/>
      </rPr>
      <t xml:space="preserve">
Présenter REACH et présenter le projet.
Le message doit être clair qu'il </t>
    </r>
    <r>
      <rPr>
        <b/>
        <i/>
        <sz val="10"/>
        <color theme="1" tint="0.499984740745262"/>
        <rFont val="Arial Narrow"/>
        <family val="2"/>
      </rPr>
      <t>n'y aura pas d'intervention sur chacune des infrastructures évaluées mais que les résultats seront partagés à l'ensemble de la communauté humanitaire.</t>
    </r>
    <r>
      <rPr>
        <i/>
        <sz val="10"/>
        <color theme="1" tint="0.499984740745262"/>
        <rFont val="Arial Narrow"/>
        <family val="2"/>
      </rPr>
      <t xml:space="preserve">
</t>
    </r>
    <r>
      <rPr>
        <b/>
        <i/>
        <u/>
        <sz val="10"/>
        <color theme="1" tint="0.499984740745262"/>
        <rFont val="Arial Narrow"/>
        <family val="2"/>
      </rPr>
      <t xml:space="preserve">Expliquer l’objectif de la recherche : 
</t>
    </r>
    <r>
      <rPr>
        <i/>
        <sz val="10"/>
        <color theme="1" tint="0.499984740745262"/>
        <rFont val="Arial Narrow"/>
        <family val="2"/>
      </rPr>
      <t xml:space="preserve">Comprendre la fonctionnalité des différentes infrastructures de base pour le chef-lieu de la commune et un échantillon de villages administratifs hors du chef-lieu ;
Expliquer comment vous avez eu le contact de l'IC. 
Clarifier que l'enquête se focalise sur les suivantes infrastructures : points d'eau, installations sanitaires, structures sanitaires, établissements scolaires, marchés, services de protection ; 
Mieux comprendre l'offre, la fonctionnalité et les barrières d'accès à ces infrastructures ; 
On espère que cet exercice sera utile à votre filière et plus largement à votre communauté. </t>
    </r>
  </si>
  <si>
    <t>Note</t>
  </si>
  <si>
    <t>A.8</t>
  </si>
  <si>
    <r>
      <rPr>
        <b/>
        <i/>
        <u/>
        <sz val="10"/>
        <color theme="1" tint="0.499984740745262"/>
        <rFont val="Arial Narrow"/>
        <family val="2"/>
      </rPr>
      <t xml:space="preserve">Lancement : </t>
    </r>
    <r>
      <rPr>
        <i/>
        <sz val="10"/>
        <color theme="1" tint="0.499984740745262"/>
        <rFont val="Arial Narrow"/>
        <family val="2"/>
      </rPr>
      <t xml:space="preserve">
L’échange devrait durer environ 30 minutes de temps.
Des questions ? 
Donnez-vous votre consentement pour participer à cette enquête ?</t>
    </r>
  </si>
  <si>
    <t>Oui
Non</t>
  </si>
  <si>
    <t>EAU</t>
  </si>
  <si>
    <t>Merci. Je vais vous poser des questions sur le point d'eau que vous gérez ou soutenez avec votre travail. Il s'agit de questions sur ses caractéristiques, son niveau de fréquentation et sa gestion.</t>
  </si>
  <si>
    <t>B.0</t>
  </si>
  <si>
    <t>Fonction IC</t>
  </si>
  <si>
    <t>Quelle est votre fonction par rapport au point d'eau ?</t>
  </si>
  <si>
    <t xml:space="preserve">select_one </t>
  </si>
  <si>
    <t>Mairie - Service de l’hydraulique/SMEA
Gérant
Membre du Comité de gestion du point d’eau
Leader communautaire
Personnel d’ONG internationale / Agence des Nations Unies
Personnel d’ONG locale
Autre (à préciser)</t>
  </si>
  <si>
    <t>Quels sont les services d'eau présents dans les unités territoriales ?</t>
  </si>
  <si>
    <t>B.1</t>
  </si>
  <si>
    <t>Localisation du point d'eau</t>
  </si>
  <si>
    <t>Pour chaque point d'eau, prendre les coordonnées GPS</t>
  </si>
  <si>
    <t xml:space="preserve">gps </t>
  </si>
  <si>
    <t>Oui</t>
  </si>
  <si>
    <t>B.2</t>
  </si>
  <si>
    <t>% de points d'eau dont la source n'est pas permanente</t>
  </si>
  <si>
    <t>Cette source d’eau est-elle permanente ou temporaire?</t>
  </si>
  <si>
    <t>Permanente
Temporaire
Ne sait pas
Ne souhaite pas répondre</t>
  </si>
  <si>
    <t>B.3</t>
  </si>
  <si>
    <t>% de points d'eau par type</t>
  </si>
  <si>
    <t>De quel type de point d’eau s’agit-il ?</t>
  </si>
  <si>
    <t>Forage avec pompe à motricité humaine (à pied ou à main)
Forage avec pompe électrique (poste d'eau autonome ou mini adduction) à dispositif solaire
Forage avec pompe électrique (poste d'eau autonome ou mini adduction) sans dispositif solaire
Puis non protégé (contre les impuretés, les accidents)
Puits protégé (avec un couvercle ou avec une pompe)
Robinet public / borne-fontaine (à préciser la source)
Château d'eau
Autre (à préciser)
Ne sait pas
Ne souhaite pas repondre</t>
  </si>
  <si>
    <t>% de robinets/bornes fontaines par type de source</t>
  </si>
  <si>
    <t>Si robinet ou borne fontaine, veuillez en préciser la source :</t>
  </si>
  <si>
    <t>Forage avec pompe électrique (poste d'eau autonome ou mini adduction) à dispositif solaire
Forage avec pompe électrique (poste d'eau autonome ou mini adduction) sans dispositif solaire
Système centralisé étatique (Société Nationale des Eaux)
Ne sait pas
Ne souhaite pas répondre</t>
  </si>
  <si>
    <t>B.4</t>
  </si>
  <si>
    <t>% de points d'eau selon leur mode de gestion</t>
  </si>
  <si>
    <t>Quel est le mode de gestion du point d'eau ?</t>
  </si>
  <si>
    <t>Pas de mode de gestion
Public - Service communal
Public - Autre service (à préciser)
Gestion déléguée par l'autorité étatique à un acteur privé
Gestion déléguée par l'autorité étatique à un acteur communautaire
Privé (entreprise, etc.)
Religieux
Communautaire
Autre (à préciser)
Ne sait pas
Ne souhaite pas répondre</t>
  </si>
  <si>
    <t>Quel est l'état de fonctionnalité des services d'eau présents dans les unités territoriales ?</t>
  </si>
  <si>
    <t>B.5</t>
  </si>
  <si>
    <t>% de points d'eau non opérationnels</t>
  </si>
  <si>
    <t>Cette infrastructure d’eau est-elle opérationnelle ?</t>
  </si>
  <si>
    <t>Oui, elle est complétement opérationnelle
Oui, elle est opérationnelle mais elle a besoin de petites réparations / maintenance
Non, elle n'est pas opérationnelle, elle doit être réhabilitée 
Non, elle n'est pas opérationnelle car elle a été détruite
Ne sait pas
Ne souhaite pas répondre</t>
  </si>
  <si>
    <t>% de points d'eau non opérationnels, par raisons principales</t>
  </si>
  <si>
    <t>Si non, quelles sont les raisons de sa non opérationnalité ?</t>
  </si>
  <si>
    <t xml:space="preserve">select_multiple </t>
  </si>
  <si>
    <r>
      <t>Destruction / endommagement important de l'infrastructure suite à une catastrophe naturelle (inondation, incendie, etc.)
Destruction / endommagement important de l'infrastructure suite à une attaque armée
Vol / Pillage d'équipements 
Contamination de l'eau
Mauvaise qualité de l'eau à la source
Débit d'eau insuffisant
Coupures d'eau fréquentes
L'eau a été coupée en amont
Assèchement de la source</t>
    </r>
    <r>
      <rPr>
        <i/>
        <sz val="10"/>
        <color theme="1" tint="0.499984740745262"/>
        <rFont val="Arial Narrow"/>
        <family val="2"/>
      </rPr>
      <t xml:space="preserve">
Autre (à préciser)
Ne sait pas
Ne souhaite pas répondre</t>
    </r>
  </si>
  <si>
    <r>
      <t xml:space="preserve">Cette infrastructure d’eau est-elle opérationnelle ? = </t>
    </r>
    <r>
      <rPr>
        <i/>
        <sz val="10"/>
        <color rgb="FFFF0000"/>
        <rFont val="Arial Narrow"/>
        <family val="2"/>
      </rPr>
      <t>Modalités de réponse négatives</t>
    </r>
    <r>
      <rPr>
        <i/>
        <sz val="10"/>
        <color theme="1" tint="0.499984740745262"/>
        <rFont val="Arial Narrow"/>
        <family val="2"/>
      </rPr>
      <t xml:space="preserve">
</t>
    </r>
    <r>
      <rPr>
        <b/>
        <sz val="10"/>
        <rFont val="Arial Narrow"/>
        <family val="2"/>
      </rPr>
      <t>NOTE : Pour point d'eau non opérationnel, l'entretien s'arrête ici.</t>
    </r>
  </si>
  <si>
    <t>% de points d'eau non opérationnels de façon continue</t>
  </si>
  <si>
    <t>Si oui, est-elle opérationnelle de façon continue ?</t>
  </si>
  <si>
    <t>Oui, elle toujours opérationnelle (7 jours/7, pendant toute l'année)
Non, elle n'est pas opérationnelle en saison sèche
Non, elle n'est pas opérationnelle en saison pluvieuse
Autre (à préciser)
Ne sait pas
Ne souhaite pas répondre</t>
  </si>
  <si>
    <r>
      <t xml:space="preserve">Cette infrastructure d’eau est-elle opérationnelle ? = </t>
    </r>
    <r>
      <rPr>
        <i/>
        <sz val="10"/>
        <color rgb="FFFF0000"/>
        <rFont val="Arial Narrow"/>
        <family val="2"/>
      </rPr>
      <t>"Modalités de réponse positives"</t>
    </r>
  </si>
  <si>
    <t>B.6</t>
  </si>
  <si>
    <t>% de points d'eau ne bénéficiant pas de maintenance et entretien</t>
  </si>
  <si>
    <t>A quelle fréquence ce point d'eau est-il habituellement entretenu et maintenu ?</t>
  </si>
  <si>
    <t>Pas de maintenance ou entretien
Journalière
Hebdomadaire
Mensuelle
Trimestrielle
Ponctuelle, en cas de besoin
Autre (à préciser)
Ne sait pas
Ne souhaite pas répondre</t>
  </si>
  <si>
    <t>% de points d'eau ne bénéficiant pas de maintenance et entretien, par raisons principales</t>
  </si>
  <si>
    <t>S'il n'y a pas de mainentenance et entretien, quelles en sont les principales raisons ?</t>
  </si>
  <si>
    <t>Pas d'expertise/Personnel de maintenance suffisamment formé
Manque de moyens financiers pour maintenance
Manque d'équipements pour maintenance
Pas de pièce de rechange
Le comité de gestion du point d'eau n'est pas actif
Autre (à préciser)
Ne sait pas
Ne souhaite pas répondre</t>
  </si>
  <si>
    <r>
      <t xml:space="preserve">A quelle fréquence ce point d'eau est-il habituellement entretenu et maintenu ? = </t>
    </r>
    <r>
      <rPr>
        <i/>
        <sz val="10"/>
        <color rgb="FFFF0000"/>
        <rFont val="Arial Narrow"/>
        <family val="2"/>
      </rPr>
      <t>"Pas de maintenance ou entretien"</t>
    </r>
  </si>
  <si>
    <t>B.7</t>
  </si>
  <si>
    <t>L'eau de cette source est-elle potable ?</t>
  </si>
  <si>
    <t>Oui
Non
Ne sait pas
Ne souhaite pas répondre</t>
  </si>
  <si>
    <t>B.8</t>
  </si>
  <si>
    <t>L'eau de cette source est-elle traitée ?</t>
  </si>
  <si>
    <t>B.9</t>
  </si>
  <si>
    <t>% d'infrastructures selon l'usage de l'eau</t>
  </si>
  <si>
    <t xml:space="preserve">L'eau de ce point d'eau est-elle utilisée pour usage domestique et/ou consommation par les ménages ? </t>
  </si>
  <si>
    <t>Oui, pour usage domestique (cuisine, lavage, etc.)
Oui, pour consommation (boire)
Oui, les deux
Non 
Ne sait pas
Ne souhaite pas répondre</t>
  </si>
  <si>
    <t>B.10</t>
  </si>
  <si>
    <t xml:space="preserve">L’eau de ce point d’eau est-elle utilisée pour d’autres activités ? </t>
  </si>
  <si>
    <t>Oui, pour les activités agricoles
Oui, pour les activités d'élevage
Oui, autre (à préciser)
Non
Ne sait pas 
Ne souhaite pas répondre</t>
  </si>
  <si>
    <t>B.11</t>
  </si>
  <si>
    <t>% de points d'eau caractérisés par la présence de sources de pollution dans un rayon de 10 mètres</t>
  </si>
  <si>
    <t>Y a t-il généralement une source de pollution directe dans les 10 mètres autour de la source d'eau?</t>
  </si>
  <si>
    <t>Non
Oui - Déchets
Oui - Excréments d'animaux ou d'humains
Autre (à préciser)
Ne sait pas
Ne souhaite pas répondre</t>
  </si>
  <si>
    <t>B.12</t>
  </si>
  <si>
    <r>
      <t xml:space="preserve">Couverture </t>
    </r>
    <r>
      <rPr>
        <b/>
        <i/>
        <sz val="10"/>
        <color theme="1" tint="0.499984740745262"/>
        <rFont val="Arial Narrow"/>
        <family val="2"/>
      </rPr>
      <t>effective</t>
    </r>
    <r>
      <rPr>
        <i/>
        <sz val="10"/>
        <color theme="1" tint="0.499984740745262"/>
        <rFont val="Arial Narrow"/>
        <family val="2"/>
      </rPr>
      <t xml:space="preserve"> de l'infrastructure (nombre de ménages)</t>
    </r>
  </si>
  <si>
    <t>Par rapport à sa fréquentation actuelle, en moyenne combien de ménages utilisent effectivement le point d'eau chaque jour ?</t>
  </si>
  <si>
    <t>Moins de 50 
Entre 50 et 100 
Entre 101 et 250 
Entre 251 et 500 
Plus de 500
Ne sait pas
Ne souhaite pas répondre</t>
  </si>
  <si>
    <t>B.13</t>
  </si>
  <si>
    <t>Capacité d'absorption de la demande</t>
  </si>
  <si>
    <t>Pensez-vous que ce point d’eau puisse être utilisé par un nombre plus grand de ménages à l'avenir ?</t>
  </si>
  <si>
    <t>Oui, le point d'eau a cette capacité
Oui, mais il a besoin de maintenance / réhabilitation
Non, il est déjà saturé
Ne sait pas
Ne souhaite pas répondre</t>
  </si>
  <si>
    <t>B.14</t>
  </si>
  <si>
    <r>
      <t xml:space="preserve">Capacité de couverture </t>
    </r>
    <r>
      <rPr>
        <b/>
        <i/>
        <sz val="10"/>
        <color theme="1" tint="0.499984740745262"/>
        <rFont val="Arial Narrow"/>
        <family val="2"/>
      </rPr>
      <t>effective</t>
    </r>
    <r>
      <rPr>
        <i/>
        <sz val="10"/>
        <color theme="1" tint="0.499984740745262"/>
        <rFont val="Arial Narrow"/>
        <family val="2"/>
      </rPr>
      <t xml:space="preserve"> de l'infrastructure (étendue géographique)</t>
    </r>
  </si>
  <si>
    <t>D'où viennent en général les usagers de ce point d'eau ?</t>
  </si>
  <si>
    <t xml:space="preserve">Des maisons alentours seulement
Du quartier/site
De plusieurs quartiers
De toute la localité (chef-lieu ou village)
De plusieurs localités aux alentours (dans un rayon de 5 km)
De plusieurs localités aux alentours (dans un rayon de 10 km)
De plusieurs localités aux alentours (dans un rayon de 15 km ou plus)
Ne sait pas
Ne souhaite pas répondre </t>
  </si>
  <si>
    <t>B.15</t>
  </si>
  <si>
    <t>% de points d'eau par statut des ménages qui l'utilisent</t>
  </si>
  <si>
    <t>Quel est le statut des ménages qui utilisent habituellement ce point d'eau ?</t>
  </si>
  <si>
    <t>Non déplacés
Déplacés
Réfugiés
Retournés
Ne sait pas
Ne souhaite pas répondre</t>
  </si>
  <si>
    <t>B.16</t>
  </si>
  <si>
    <t>Evolution récente de la fréquentation</t>
  </si>
  <si>
    <t xml:space="preserve">Au cours des derniers 6 mois, quelle a été l'évolution de la fréquentation de cette infrastructure ? </t>
  </si>
  <si>
    <t xml:space="preserve">La fréquentation a fortement augmenté (+50% augmentation)
La fréquentation a augmenté (entre 10 et 50% d'augmentation)
La fréquentation a été plus ou moins stable (-/+ 10%)
La fréquentation a diminué (entre -10 et -50%)
La fréquentation a fortement diminué (-50% et plus de diminution) </t>
  </si>
  <si>
    <t xml:space="preserve">S'il y a eu une augmentation, quelles sont les raisons principales qui l'expliquent ? </t>
  </si>
  <si>
    <t>Augmentation du nombre de personnes dans la zone (quartier/village/chef-lieu) liée à l'arrivée récent de déplacés/réfugiés/retournés
Augmentation du nombre de personnes liée à un fort accroissement naturel de la population dans la zone (beaucoup de naissances) 
Augmentation liée à la fermeture / mauvais état d'un ou plusieurs autres points d'eau situés à proximité 
Augmentation liée à un agrandissement / amélioration du point d'eau
Augmentation liée à une utilisation accrue pour les activités agricoles/d'élevage
Autre (à préciser)
Ne sait pas 
Ne souhaite pas répondre</t>
  </si>
  <si>
    <r>
      <t xml:space="preserve">Au cours des derniers 6 mois, quelle a été l'évolution de la fréquentation de cette infrastructure ? = </t>
    </r>
    <r>
      <rPr>
        <i/>
        <sz val="10"/>
        <color rgb="FFFF0000"/>
        <rFont val="Arial Narrow"/>
        <family val="2"/>
      </rPr>
      <t>"La fréquentation a fortement augmenté (+50% augmentation)"</t>
    </r>
    <r>
      <rPr>
        <i/>
        <sz val="10"/>
        <color theme="1" tint="0.499984740745262"/>
        <rFont val="Arial Narrow"/>
        <family val="2"/>
      </rPr>
      <t xml:space="preserve"> ou </t>
    </r>
    <r>
      <rPr>
        <i/>
        <sz val="10"/>
        <color rgb="FFFF0000"/>
        <rFont val="Arial Narrow"/>
        <family val="2"/>
      </rPr>
      <t>"La fréquentation a augmenté (entre 10 et 50% d'augmentation)"</t>
    </r>
  </si>
  <si>
    <t xml:space="preserve">S'il y a eu une diminution, quelles sont les raisons principales qui l'expliquent ? </t>
  </si>
  <si>
    <t>Départ de nombreuses personnes de la zone (quartier/chef-lieu/village) pour raison d'insécurité
Départ de nombreuses personnes de la zone (quartier/chef-lieu/village) suite à une catastrophe naturelle
Ouverture d'une ou de plusieurs nouvelles infrastructure d'eau à proximité
Détérioration de la qualité de l'infrastructure d'eau
Régulation de la fréquentation décidée par la direction de l'infrastructure
Diminution en raison de la réduction de l'utilisation pour les activités agricoles/d'élevage
Autre (à préciser)
Ne sait pas 
Ne souhaite pas répondre</t>
  </si>
  <si>
    <r>
      <t>Au cours des derniers 6 mois, quelle a été l'évolution de la fréquentation de cette infrastructure ? = "</t>
    </r>
    <r>
      <rPr>
        <i/>
        <sz val="10"/>
        <color rgb="FFFF0000"/>
        <rFont val="Arial Narrow"/>
        <family val="2"/>
      </rPr>
      <t xml:space="preserve">La fréquentation a diminué (entre -10 et -50%)" </t>
    </r>
    <r>
      <rPr>
        <i/>
        <sz val="10"/>
        <color theme="0" tint="-0.499984740745262"/>
        <rFont val="Arial Narrow"/>
        <family val="2"/>
      </rPr>
      <t>ou</t>
    </r>
    <r>
      <rPr>
        <i/>
        <sz val="10"/>
        <color rgb="FFFF0000"/>
        <rFont val="Arial Narrow"/>
        <family val="2"/>
      </rPr>
      <t xml:space="preserve"> "La fréquentation a fortement diminué (-50% et plus de diminution)"</t>
    </r>
  </si>
  <si>
    <t>B.17</t>
  </si>
  <si>
    <t>% de points d'eau oü le temps d'attente est supérieur à la norme</t>
  </si>
  <si>
    <t xml:space="preserve">En moyenne, combien de temps les usagers attendent-ils avant d'avoir accès à la source d'eau ? </t>
  </si>
  <si>
    <t>Aucune attente
Moins de 15 minutes
Entre 15 et 30 minutes
Entre 31 minutes et 1 heure
Plus d'une heure
Ne sait pas
Ne souhaite pas répondre</t>
  </si>
  <si>
    <t>B.18</t>
  </si>
  <si>
    <t>Evolution du temps d'attente auprès du point d'eau</t>
  </si>
  <si>
    <t xml:space="preserve">Au cours des six derniers mois, comment a-t-il évolué le temps d'attente au point d'eau ? </t>
  </si>
  <si>
    <t>Le temps d'attente a augmenté
Le temps d'attente est relativement stable
Le temps d'attente a diminué 
Ne sait pas
Ne souhaite pas répondre</t>
  </si>
  <si>
    <t>B.19</t>
  </si>
  <si>
    <t>% d'infrastructures oü l'accès à l'eau est payant</t>
  </si>
  <si>
    <t>L'accès à l'eau de cette infrastructure est-il payant pour les usagers ?</t>
  </si>
  <si>
    <t>% d'infrastructures oü l'accès à l'eau est payant, par unité de paiement</t>
  </si>
  <si>
    <t>Quelle est l'unité dans laquelle les utilisateurs de ce point d'eau payent normalement pour accéder à l'eau ?</t>
  </si>
  <si>
    <t>En argent liquide par bidon de 25 L rempli
En argent liquide par semaine d'utilisation du point d'eau
En argent liquide par mois d'utilisation du point d'eau
En nature (à préciser)
Ticket/bon par donné par les ONG
Autre (à préciser)
Ne sait pas
Ne souhaite pas répondre</t>
  </si>
  <si>
    <r>
      <t xml:space="preserve">L'accès à l'eau de cette infrastructure est-il payant pour les usagers ? = </t>
    </r>
    <r>
      <rPr>
        <i/>
        <sz val="10"/>
        <color rgb="FFFF0000"/>
        <rFont val="Arial Narrow"/>
        <family val="2"/>
      </rPr>
      <t>"Oui"</t>
    </r>
  </si>
  <si>
    <t xml:space="preserve">integer </t>
  </si>
  <si>
    <t>B.20</t>
  </si>
  <si>
    <t>% d'infrastructures dont l'accès est caractérisé par des barrières, selon le type de barrière</t>
  </si>
  <si>
    <t>Non, il n'y a aucune barrière
Oui, l'éloignement du point d'eau
Oui, le mauvais état de la route menant au point d'eau
Oui, la route est souvent inondée
Oui, le manque de moyens de transport 
Oui, pour risques d'incident sécuritaire sur le chemin menant au point d'eau
Oui, pour risques d'incident sécuritaire dans les alentours du point d'eau
Oui - Autre (à préciser)
Ne sait pas
Ne souhaite pas répondre</t>
  </si>
  <si>
    <t>B.21</t>
  </si>
  <si>
    <t>% d'infrastructures dont l'accès est caractérisé par des barrières, selon le groupe sociale</t>
  </si>
  <si>
    <t>Y a-t-il des personnes appartenant à certains groupes sociaux ayant des difficultés particulières à acceder ou utiliser ce service ou qui sont exclus de son utilisation ?</t>
  </si>
  <si>
    <t>Non, aucun groupe social
Oui, en raison de leur appartenance ethno-linguistique (à préciser)
Oui, en raison de leur statut de déplacé interne
Oui, en raison de leur statut de réfugié
Oui, les femmes
Oui, les femmes enceintes
Oui, les personnes âgées
Oui, les personnes en situation d'handicap
Oui - Autre (à préciser)
Ne sait pas
Ne souhaite pas répondre</t>
  </si>
  <si>
    <t>B.22</t>
  </si>
  <si>
    <t>% d'infrastructures dont l'accès est caractérisé par des barrières, selon les raisons principales</t>
  </si>
  <si>
    <t>Si oui, de quelle(s) difficulté(s) ou facteurs d'exclusion s'agit-il ?</t>
  </si>
  <si>
    <t>Risque d'incident sécuritaire mineur (vol, etc.) sur le chemin menant à l'infrastructure
Risque d'indicent sécuritaire majeur (enlèvement, attaque armé, etc.) sur le chemin menant à l'infrastructure
Risque de violences basées sur le genre (harcèlement, aggression sexuelle, viol, etc.) sur le chemin menant à l'infrastructure
Manque de structures adaptées aux personnes en situation d'handicap (rampes, etc.)
Manque de moyens financiers
Manque de documentation légale/d'état civil
Des tensions intercommunautaires
Autre (à préciser)
Ne sait pas
Ne souhaite pas répondre</t>
  </si>
  <si>
    <r>
      <t xml:space="preserve">Y a-t-il des personnes appartenant à certains groupes sociaux ayant des difficultés particulières à acceder ou utiliser ce service ou qui sont exclus de son utilisation ? = </t>
    </r>
    <r>
      <rPr>
        <sz val="10"/>
        <color rgb="FFFF0000"/>
        <rFont val="Arial Narrow"/>
        <family val="2"/>
      </rPr>
      <t>Toutes les modalités de réponse positives + Autre (à préciser)</t>
    </r>
  </si>
  <si>
    <t>Dans quelle mesure les acteurs impliqués dans la gestion d'infrastructures d'eau sont-ils équipés pour accomplir efficacement leur mandat ?</t>
  </si>
  <si>
    <t>B.23</t>
  </si>
  <si>
    <t>% de points d'eau caractérisés par des difficultés dans la prestation du service, par type de difficulté</t>
  </si>
  <si>
    <t>Rencontrez-vous des difficultés particulières dans l'exercice de votre fonction par rapport à ce point d'eau ?</t>
  </si>
  <si>
    <t>Non - Pas de difficultés particulières
Oui - Manque ou insuffisance de personnel qualifié pour la maintenance et l'entretien
Oui - Manque d'un Comité de gestion du point d'eau
Oui - Le Comité de gestion du point d'eau nécessite de redynamisation
Oui - Le staff dédié à la gestion du point d'eau n'est pas suffisamment formé
Oui - Manque ou insuffisance de matériels de construction
Oui - Manque ou insuffisance de matériels de maintenance et entretien
Oui - Manque de moyens financiers
Oui - Autre (à préciser)
Ne sait pas
Ne souhaite pas répondre</t>
  </si>
  <si>
    <t xml:space="preserve">Quelles dynamiques caractérisent les interactions entre les acteurs internes ou locaux et les acteurs externes ou internationaux dans la prestation de services d'eau au sein des unités territoriales évaluées ? </t>
  </si>
  <si>
    <t>B.24</t>
  </si>
  <si>
    <t>Type d'acteur(s) impliqué(s) dans la gestion ou le soutien à l'infrastructure</t>
  </si>
  <si>
    <t>Quels sont les principaux acteurs impliqués dans la gestion ou le soutien à l'opérationnalité des points d'eau ?</t>
  </si>
  <si>
    <t>Autorité locale - Service communal
Autorité locale - Service départemental
ONG internationale / Agence des Nations Unies (à préciser)
ONG nationale (à préciser)
ONG locale (à préciser)
Comité de gestion du point d'eau
Organisme religieux (à préciser)
Autre (à préciser)
Ne sait pas 
Ne souhaite pas répondre</t>
  </si>
  <si>
    <t>Type d'acteur(s) impliqué(s) dans la gestion ou le soutien à l'infrastructure, par rôle et responsabilités</t>
  </si>
  <si>
    <t>Vous avez mentionné [service communal]. Quels rôles et responsabilités a-t-il dans le fonctionnement de l'infrastructure ?</t>
  </si>
  <si>
    <t>Soutien à la construction de l'infrastructure
Soutien à la réhabilitation de l'infrastructure
Gestion directe
Maintenance et entretien
Dotation de matériaux de construction 
Dotation de matériaux de maintenance et entretien
Formation et accompagnement du personnel de gestion du point d'eau
Formation et accompagnement du personnel de maintenance du point d'eau
Sensibilisations communautaires en EHA
Autre (à préciser)
Ne sait pas
Ne souhaite pas répondre</t>
  </si>
  <si>
    <r>
      <t xml:space="preserve">Quels sont les principaux acteurs impliqués dans la gestion de l'établissement ? = </t>
    </r>
    <r>
      <rPr>
        <i/>
        <sz val="10"/>
        <color rgb="FFFF0000"/>
        <rFont val="Arial Narrow"/>
        <family val="2"/>
      </rPr>
      <t>"Autorité locale - Service communal"</t>
    </r>
  </si>
  <si>
    <t>Vous avez mentionné [service départemental]. Quels rôles et responsabilités a-t-il dans le fonctionnement de l'infrastructure ?</t>
  </si>
  <si>
    <r>
      <t xml:space="preserve">Quels sont les principaux acteurs impliqués dans la gestion de l'établissement ? = </t>
    </r>
    <r>
      <rPr>
        <i/>
        <sz val="10"/>
        <color rgb="FFFF0000"/>
        <rFont val="Arial Narrow"/>
        <family val="2"/>
      </rPr>
      <t>"Autorité locale - Service départemental"</t>
    </r>
  </si>
  <si>
    <t>Vous avez mentionné [ONG internationale / Agence des Nations Unies]. Quels rôles et responsabilités ont-elles dans le fonctionnement de l'infrastructure ?</t>
  </si>
  <si>
    <r>
      <t xml:space="preserve">Quels sont les principaux acteurs impliqués dans la gestion de l'établissement ? = </t>
    </r>
    <r>
      <rPr>
        <i/>
        <sz val="10"/>
        <color rgb="FFFF0000"/>
        <rFont val="Arial Narrow"/>
        <family val="2"/>
      </rPr>
      <t>"ONG internationale/Agence des Nations Unies"</t>
    </r>
  </si>
  <si>
    <t>Vous avez mentionné [ONG nationale]. Quels rôles et responsabilités a-t-elle dans le fonctionnement de l'infrastructure ?</t>
  </si>
  <si>
    <r>
      <t xml:space="preserve">Quels sont les principaux acteurs impliqués dans la gestion de l'établissement ? = </t>
    </r>
    <r>
      <rPr>
        <i/>
        <sz val="10"/>
        <color rgb="FFFF0000"/>
        <rFont val="Arial Narrow"/>
        <family val="2"/>
      </rPr>
      <t>"ONG nationale"</t>
    </r>
  </si>
  <si>
    <t>Vous avez mentionné [ONG locale]. Quels rôles et responsabilités a-t-elle dans le fonctionnement de l'infrastructure ?</t>
  </si>
  <si>
    <r>
      <t xml:space="preserve">Quels sont les principaux acteurs impliqués dans la gestion de l'établissement ? = </t>
    </r>
    <r>
      <rPr>
        <i/>
        <sz val="10"/>
        <color rgb="FFFF0000"/>
        <rFont val="Arial Narrow"/>
        <family val="2"/>
      </rPr>
      <t>"ONG locale"</t>
    </r>
  </si>
  <si>
    <t>Vous avez mentionné [comité de gestion du point d'eau]. Quels rôles et responsabilités a-t-elle dans le fonctionnement de l'infrastructure ?</t>
  </si>
  <si>
    <r>
      <t xml:space="preserve">Quels sont les principaux acteurs impliqués dans la gestion de l'établissement ? = </t>
    </r>
    <r>
      <rPr>
        <i/>
        <sz val="10"/>
        <color rgb="FFFF0000"/>
        <rFont val="Arial Narrow"/>
        <family val="2"/>
      </rPr>
      <t>"Comité de gestion du point d'eau"</t>
    </r>
  </si>
  <si>
    <t>Vous avez mentionné [organisme reliegieux]. Quels rôles et responsabilités a-t-elle dans le fonctionnement de l'infrastructure ?</t>
  </si>
  <si>
    <r>
      <t xml:space="preserve">Quels sont les principaux acteurs impliqués dans la gestion de l'établissement ? = </t>
    </r>
    <r>
      <rPr>
        <i/>
        <sz val="10"/>
        <color rgb="FFFF0000"/>
        <rFont val="Arial Narrow"/>
        <family val="2"/>
      </rPr>
      <t>"Organisme religieux"</t>
    </r>
  </si>
  <si>
    <t>Vous avez mentionné [membre de la communauté]. Quels rôles et responsabilités a-t-elle dans le fonctionnement de l'infrastructure ?</t>
  </si>
  <si>
    <r>
      <t xml:space="preserve">Quels sont les principaux acteurs impliqués dans la gestion de l'établissement ? = </t>
    </r>
    <r>
      <rPr>
        <i/>
        <sz val="10"/>
        <color rgb="FFFF0000"/>
        <rFont val="Arial Narrow"/>
        <family val="2"/>
      </rPr>
      <t>"Membre de la communauté"</t>
    </r>
  </si>
  <si>
    <t>Vous avez mentionné [Autre (à préciser)]. Quels rôles et responsabilités a cette acteur dans le fonctionnement de l'infrastructure ?</t>
  </si>
  <si>
    <r>
      <t xml:space="preserve">Quels sont les principaux acteurs impliqués dans la gestion de l'établissement ? = </t>
    </r>
    <r>
      <rPr>
        <i/>
        <sz val="10"/>
        <color rgb="FFFF0000"/>
        <rFont val="Arial Narrow"/>
        <family val="2"/>
      </rPr>
      <t>"Autre (à préciser)"</t>
    </r>
  </si>
  <si>
    <t>B.25</t>
  </si>
  <si>
    <t>Modalité de fonctionnement de la coordination locale</t>
  </si>
  <si>
    <r>
      <t xml:space="preserve">Pour la gestion et/ou le soutien à l'opérationnalité de ce point d'eau, quelles sont les modalités de coordination au niveau local entre les acteurs que vous avez mentionnés ?
</t>
    </r>
    <r>
      <rPr>
        <b/>
        <sz val="10"/>
        <rFont val="Arial Narrow"/>
        <family val="2"/>
      </rPr>
      <t>NOTE : Il s'agit d'interroger l'IC sur l'existence de cadres, plateformes et tout autre mécanisme ou modalité à travers lequel les acteurs mentionnés interagissent et se coordonnent pour gérer ou soutenir le service</t>
    </r>
  </si>
  <si>
    <t>Aucune modalité de coordination
Réunions au sein d'un cadre de concertation communal (à préciser)
Réunions au sein d'un Comité de quartier/villageois (à préciser)
Réunions facilitées par ONG/Agence des Nations Unies (à préciser)
Autre (à préciser)
Ne sait pas
Ne souhaite pas répondre</t>
  </si>
  <si>
    <t>B.26</t>
  </si>
  <si>
    <t>Cadres de concertation regroupant les acteur(s) impliqué(s) dans la gestion ou le soutien au point d'eau</t>
  </si>
  <si>
    <t>Pensez-vous que les acteurs que vous avez mentionnés agissent d'une manière suffisamment complémentaire dans leur soutien à l'infrastructure ?</t>
  </si>
  <si>
    <t>B.27</t>
  </si>
  <si>
    <t>Comités de quartier regroupant les acteur(s) impliqué(s) dans la gestion ou le soutien au point d'eau</t>
  </si>
  <si>
    <t>Si non, quelles sont les 3 actions prioritaires à mettre en oeuvre pour améliorer la complémentarité dans leur soutien à l'infrastructure ?</t>
  </si>
  <si>
    <t>Top 3</t>
  </si>
  <si>
    <t xml:space="preserve">Créer des cadres de concertation
Renforcer les cadres de concertation existants
Assurer la participation de représentants communautaires aux cadres de concertation
Assurer la participation de chefs traditionnels aux cadres de concertation
Créer des Comités de quartier/villageois
Renforcer les Comités de quartier/villageois existants
Autre (à préciser)
Ne sait pas
Ne souhaite pas répondre
</t>
  </si>
  <si>
    <r>
      <t xml:space="preserve">Pensez-vous que les acteurs que vous avez mentionnés agissent d'une manière suffisamment complémentaire dans leur soutien à l'infrastructure ? = </t>
    </r>
    <r>
      <rPr>
        <i/>
        <sz val="10"/>
        <color rgb="FFFF0000"/>
        <rFont val="Arial Narrow"/>
        <family val="2"/>
      </rPr>
      <t>"Non"</t>
    </r>
  </si>
  <si>
    <t>ASSAINISSEMENT (Latrines/Toilettes)</t>
  </si>
  <si>
    <t>Merci. Je vais vous poser des questions sur les toilettes/latrines que vous gérez ou soutenez avec votre travail. Il s'agit de questions sur leurs caractéristiques, niveau de fréquentation et gestion.</t>
  </si>
  <si>
    <t>C.0</t>
  </si>
  <si>
    <t>ASSAINISSEMENT</t>
  </si>
  <si>
    <t>Quelle est votre fonction par rapport à cette installation d'assainissement ?</t>
  </si>
  <si>
    <t>Mairie - Service de l’hydraulique/SMEA
Gestionnaire/Superviseur des latrines/toilettes
Gestionnaire de site PDI/réfugiés
Personnel d’ONG internationale / Agence des Nations Unies
Personnel d’ONG locale
Autre (à préciser)</t>
  </si>
  <si>
    <t>Quels sont les services d'assainissement présents dans les unités territoriales ?</t>
  </si>
  <si>
    <t>C.1</t>
  </si>
  <si>
    <t>Localisation de l'infrastructure d'assainissement</t>
  </si>
  <si>
    <t>Pour chaque latrine/toilette ou bloc de latrines, prendre les coordonnées GPS</t>
  </si>
  <si>
    <t>C.2</t>
  </si>
  <si>
    <t>% d'infrastructures d'assainissement par type</t>
  </si>
  <si>
    <t>De quel type de lieu d'assainissement s’agit-il ?</t>
  </si>
  <si>
    <t>Latrines communes 
Bloc de latrines 
Toilettes communes 
Autre (à préciser)</t>
  </si>
  <si>
    <t>C.3</t>
  </si>
  <si>
    <t>% d'infrastructures d'assainissement par nombre d'unités</t>
  </si>
  <si>
    <t>De combien d'unités se composent-ils les latrines/toilettes/blocs de latrines ?</t>
  </si>
  <si>
    <t>integer</t>
  </si>
  <si>
    <t>C.4</t>
  </si>
  <si>
    <t>% d'infrastructures d'assainissement selon le type</t>
  </si>
  <si>
    <t>De quel type de latrines/toilettes se compose-t-il le lieu d'assainissement ?</t>
  </si>
  <si>
    <t>Chasse d'eau raccordée au système d'égout canalisé (A)
Chasse d'eau dans une fosse septique (A)
Chasse d'eau dans une latrine à fosse sèche (A)
Chasse d'eau dans un égout ouvert (A)
Chasse d'eau vers un autre endroit / je ne sais où (A)
Latrines à fosse avec dalle (A)
Latrines à fosse sans dalle / fosse ouverte (NA)
Toilettes à compostage (A)
Autre (à préciser)</t>
  </si>
  <si>
    <t>C.5</t>
  </si>
  <si>
    <t>% d'infrastructures d'assainissement selon leur mode de gestion</t>
  </si>
  <si>
    <t>Quel est le mode de gestion de cette infrastructure d'assainissement ?</t>
  </si>
  <si>
    <t>Quel est l'état de fonctionnalité des services d'assainissement ?</t>
  </si>
  <si>
    <t>C.6</t>
  </si>
  <si>
    <t>% d'infrastructures d'assainissement non opérationnelles</t>
  </si>
  <si>
    <t>Cette infrastructure d’assainissement est-elle opérationnelle ?</t>
  </si>
  <si>
    <t>C.6.1</t>
  </si>
  <si>
    <t>% d'infrastructures d'assainissement non opérationnelles, par raisons principales</t>
  </si>
  <si>
    <r>
      <t xml:space="preserve">Destruction / endommagement important de l'infrastructure suite à une catastrophe naturelle (inondation, incendie, etc.)
Destruction / endommagement important de l'infrastructure suite à une attaque armée
Vol / Pillage d'équipements
</t>
    </r>
    <r>
      <rPr>
        <i/>
        <sz val="10"/>
        <color theme="1" tint="0.499984740745262"/>
        <rFont val="Arial Narrow"/>
        <family val="2"/>
      </rPr>
      <t>Remontée d'eau souterraine dans les fosses septiques
Fosses septiques trop peu profondes
Autre (à préciser)
Ne sait pas
Ne souhaite pas répondre</t>
    </r>
  </si>
  <si>
    <r>
      <t xml:space="preserve">Cette infrastructure d’assainissement est-elle opérationnelle ? = </t>
    </r>
    <r>
      <rPr>
        <i/>
        <sz val="10"/>
        <color rgb="FFFF0000"/>
        <rFont val="Arial Narrow"/>
        <family val="2"/>
      </rPr>
      <t>Modalités de réponse négatives</t>
    </r>
    <r>
      <rPr>
        <i/>
        <sz val="10"/>
        <color theme="1" tint="0.499984740745262"/>
        <rFont val="Arial Narrow"/>
        <family val="2"/>
      </rPr>
      <t xml:space="preserve">
</t>
    </r>
    <r>
      <rPr>
        <b/>
        <sz val="10"/>
        <rFont val="Arial Narrow"/>
        <family val="2"/>
      </rPr>
      <t>NOTE : Pour infrastructure d'assainissement non opérationnelle, l'entretien s'arrête ici.</t>
    </r>
  </si>
  <si>
    <t>C.7</t>
  </si>
  <si>
    <t>% d'infrastructures d'assainissement ne bénéficiant pas de maintenance et entretien</t>
  </si>
  <si>
    <t>A quelle fréquence cette infrastrucuture d'assainissement est-elle habituellement entretenue et maintenue ?</t>
  </si>
  <si>
    <t>C.7.1</t>
  </si>
  <si>
    <t>% d'infrastructures d'assainissement ne bénéficiant pas de maintenance et entretien, par raisons principales</t>
  </si>
  <si>
    <t>Pas d'expertise ou de personnel de maintenance suffisamment formé
Manque de moyens financiers pour maintenance
Manque d'équipements pour maintenance 
Manque de matériel et de produits pour le nettoyage et la désinfection
Autre (à préciser)
Ne sait pas
Ne souhaite pas répondre</t>
  </si>
  <si>
    <r>
      <t xml:space="preserve">A quelle fréquence cette infrastrucuture d'assainissement est-elle habituellement entretenue et maintenue ? = </t>
    </r>
    <r>
      <rPr>
        <i/>
        <sz val="10"/>
        <color rgb="FFFF0000"/>
        <rFont val="Arial Narrow"/>
        <family val="2"/>
      </rPr>
      <t>"Pas de maintenance ou entretien"</t>
    </r>
  </si>
  <si>
    <t>C.8</t>
  </si>
  <si>
    <t>% d'infrastructures d'assainissement n'ayant pas de dispositifs de lavage des mains avec du savon</t>
  </si>
  <si>
    <t>Y a-t-il un dispositif de lavage de mains au niveau de ces latrines / lieu d'assainissement ?</t>
  </si>
  <si>
    <t>Oui, avec du savon disponible
Oui, mais sans savon
Non
Ne sait pas
Ne souhaite pas répondre</t>
  </si>
  <si>
    <t>C.9</t>
  </si>
  <si>
    <t xml:space="preserve">% d'infrastructures d'assainissement n'ayant pas </t>
  </si>
  <si>
    <t>Les latrines/toilettes/blocs de latrines ont-ils accès à l'eau pour se laver les mains et actionner la chasse d'eau ?</t>
  </si>
  <si>
    <t>C.10</t>
  </si>
  <si>
    <t>% d'infrastructures d'assainissement n'ayant pas de serrures internes</t>
  </si>
  <si>
    <t>Les latrines/toilettes/blocs de latrines ont-ils des serrures intérieures  ?</t>
  </si>
  <si>
    <t>C.11</t>
  </si>
  <si>
    <t>% d'infrastructures d'assainissement n'ayant pas de système d'éclairage interne</t>
  </si>
  <si>
    <t>Les latrines/toilettes/blocs de latrines ont-ils un système d'éclairage interne ?</t>
  </si>
  <si>
    <t>C.12</t>
  </si>
  <si>
    <t>% d'infrastructures d'assainissement n'étant pas séparées pour les hommes et les femmes</t>
  </si>
  <si>
    <t>Les latrines/toilettes/blocs de latrines sont-ils séparés entre les hommes et les femmes ?</t>
  </si>
  <si>
    <t>C.13</t>
  </si>
  <si>
    <t>% d'infrastructures d'assainissement n'ayant pas un système d'élimination des matériels d'hygiène menstruelle et/ou d'incontinence</t>
  </si>
  <si>
    <t>Les latrines/toilettes/blocs de latrines ont-ils un système d'élimination des matériels d'hygiène menstruelle ou d'incontinence ?</t>
  </si>
  <si>
    <t>Oui, il y a des poubelles/bacs
Oui - Autre (à préciser)
Non
Ne sait pas
Ne souhaite pas répondre</t>
  </si>
  <si>
    <t>C.14</t>
  </si>
  <si>
    <t>% d'infrastructures d'assainissement n'étant pas équipées pour assurer l'accès aux personnes en situation d'handicap</t>
  </si>
  <si>
    <t>Les latrines/toilettes/blocs de latrines sont-ils équipés pour être utilisés par des personnes en situation d'handicap (avec des rampes, des entrées plates, etc.) ?</t>
  </si>
  <si>
    <t>Moins de 20 
Entre 20 et 50 
Entre 51 et 100 
Entre 101 et 200 
Plus de 200
Ne sait pas
Ne souhaite pas répondre</t>
  </si>
  <si>
    <t>C.16</t>
  </si>
  <si>
    <r>
      <t xml:space="preserve">Couverture </t>
    </r>
    <r>
      <rPr>
        <b/>
        <i/>
        <sz val="10"/>
        <color theme="1" tint="0.499984740745262"/>
        <rFont val="Arial Narrow"/>
        <family val="2"/>
      </rPr>
      <t>effective</t>
    </r>
    <r>
      <rPr>
        <i/>
        <sz val="10"/>
        <color theme="1" tint="0.499984740745262"/>
        <rFont val="Arial Narrow"/>
        <family val="2"/>
      </rPr>
      <t xml:space="preserve"> de l'infrastructure (nombre d'individus)</t>
    </r>
  </si>
  <si>
    <r>
      <t xml:space="preserve">Par rapport à sa fréquentation actuelle, en moyenne </t>
    </r>
    <r>
      <rPr>
        <b/>
        <i/>
        <sz val="10"/>
        <color theme="1" tint="0.499984740745262"/>
        <rFont val="Arial Narrow"/>
        <family val="2"/>
      </rPr>
      <t>combien d'individus utilisent effectivement les latrines/toilette/bloc de latrines chaque jour</t>
    </r>
    <r>
      <rPr>
        <i/>
        <sz val="10"/>
        <color theme="1" tint="0.499984740745262"/>
        <rFont val="Arial Narrow"/>
        <family val="2"/>
      </rPr>
      <t xml:space="preserve"> ?</t>
    </r>
  </si>
  <si>
    <t>C.17</t>
  </si>
  <si>
    <t>D'où viennent en général les usagers de cette infrastructure d'assainissement ?</t>
  </si>
  <si>
    <t>C.18</t>
  </si>
  <si>
    <t>% d'infrastructures d'assainissement par statut des ménages qui l'utilisent</t>
  </si>
  <si>
    <t>Quel est le statut des individus qui utilisent habituellement cette infrastructure d'assainissement ?</t>
  </si>
  <si>
    <t>C.19</t>
  </si>
  <si>
    <t>Augmentation du nombre de personnes dans la zone (quartier/village/chef-lieu/site) liée à l'arrivée récent de déplacés/réfugiés/retournés
Augmentation du nombre de personnes liée à un fort accroissement naturel de la population dans la zone (beaucoup de naissances) 
Augmentation liée à la fermeture / mauvais état d'un ou plusieurs autres infrastructures d'assainissement
Augmentation liée à un agrandissement / amélioration de l'infrastructure d'assainissement
Autre (à préciser)
Ne sait pas 
Ne souhaite pas répondre</t>
  </si>
  <si>
    <t>Départ de nombreuses personnes de la zone (quartier/chef-lieu/village) pour raison d'insécurité
Départ de nombreuses personnes de la zone (quartier/chef-lieu/village) suite à une catastrophe naturelle
Ouverture d'une ou de plusieurs nouvelles infrastructure d'assainissement à proximité
Détérioration de la qualité de l'infrastructure d'assainissement
Autre (à préciser)
Ne sait pas 
Ne souhaite pas répondre</t>
  </si>
  <si>
    <t>C.20</t>
  </si>
  <si>
    <t>% d'infrastructures d'assainissement oü le temps d'attente est supérieur à la norme</t>
  </si>
  <si>
    <t xml:space="preserve">En moyenne, combien de temps les usagers attendent-ils avant d'avoir accès à l'infrastructures d'assainissement ? </t>
  </si>
  <si>
    <t>C.21</t>
  </si>
  <si>
    <t>Evolution du temps d'attente auprès de l'infrastructure d'assainissement</t>
  </si>
  <si>
    <t>C.22</t>
  </si>
  <si>
    <t>L'accès à l'infrastructure d'assainissement est-il payant pour les usagers ?</t>
  </si>
  <si>
    <t>% d'infrastructures oü l'accès est payant, par modalité de paiement</t>
  </si>
  <si>
    <t>Si oui, quelle est la modalité de paiement ?</t>
  </si>
  <si>
    <t>En argent liquide par jour
En argent liquide par semaine
En argent liquide par mois
En nature (à préciser)
Autre (à préciser)
Ne sait pas
Ne souhaite pas répondre</t>
  </si>
  <si>
    <r>
      <t xml:space="preserve">L'accès à l'infrastructure d'assainissement est-il payant pour les usagers ? = </t>
    </r>
    <r>
      <rPr>
        <i/>
        <sz val="10"/>
        <color rgb="FFFF0000"/>
        <rFont val="Arial Narrow"/>
        <family val="2"/>
      </rPr>
      <t>"Oui"</t>
    </r>
  </si>
  <si>
    <t>% d'infrastructures oü l'accès est payant, par prix payé</t>
  </si>
  <si>
    <t>Si en argent liquide par jour/semaine/mois, pouvez-vous nous dire le prix ?</t>
  </si>
  <si>
    <r>
      <t xml:space="preserve">Si oui, quelle est la modalité de paiement ? = </t>
    </r>
    <r>
      <rPr>
        <i/>
        <sz val="10"/>
        <color rgb="FFFF0000"/>
        <rFont val="Arial Narrow"/>
        <family val="2"/>
      </rPr>
      <t>"En argent liquide par jour", "En argent liquide par semaine", "En argent liquide par mois"</t>
    </r>
  </si>
  <si>
    <t>C.23</t>
  </si>
  <si>
    <r>
      <t xml:space="preserve">Non, il n'y a aucune barrière
Oui, l'éloignement des latrines/toilettes/blocs
Oui, le mauvais état de la route menant aux latrines/toilettes/blocs
Oui, la route est souvent inondée
Oui, le manque de moyens de transport 
Oui, l'insécurité </t>
    </r>
    <r>
      <rPr>
        <i/>
        <u/>
        <sz val="10"/>
        <color rgb="FF808080"/>
        <rFont val="Arial Narrow"/>
        <family val="2"/>
      </rPr>
      <t>sur le chemin vers</t>
    </r>
    <r>
      <rPr>
        <i/>
        <sz val="10"/>
        <color rgb="FF808080"/>
        <rFont val="Arial Narrow"/>
        <family val="2"/>
      </rPr>
      <t xml:space="preserve"> les latrines/toilettes/blocs
Oui, l'insécurité </t>
    </r>
    <r>
      <rPr>
        <i/>
        <u/>
        <sz val="10"/>
        <color rgb="FF808080"/>
        <rFont val="Arial Narrow"/>
        <family val="2"/>
      </rPr>
      <t>autour des</t>
    </r>
    <r>
      <rPr>
        <i/>
        <sz val="10"/>
        <color rgb="FF808080"/>
        <rFont val="Arial Narrow"/>
        <family val="2"/>
      </rPr>
      <t xml:space="preserve"> latrines/toilettes/blocs
Autre (à préciser)
Ne sait pas
Ne souhaite pas répondre</t>
    </r>
  </si>
  <si>
    <t>C.24</t>
  </si>
  <si>
    <t>Y a-t-il des personnes appartenant à certains groupes sociaux ayant des difficultés particulières à acceder ou utiliser les latrines/toilettes/blocs ou qui sont exclus de leurs utilisation ?</t>
  </si>
  <si>
    <t>Non, aucun groupe social
Oui, en raison de leur appartenance ethno-linguistique (à préciser)
Oui, en raison de leur statut de déplacé interne
Oui, en raison de leur statut de réfugié
Oui, les femmes
Oui, les femmes enceintes
Oui, les personnes âgées
Oui, les personnes en situation d'handicap
Autre (à préciser)
Ne sait pas
Ne souhaite pas répondre</t>
  </si>
  <si>
    <t>C.25</t>
  </si>
  <si>
    <t>Risque d'incident sécuritaire mineur (vol, etc.)
Risque d'indicent sécuritaire majeur (enlèvement, attaque armé, etc.)
Risque de violences basées sur le genre (harcèlement, aggression sexuelle, viol, etc.)
Manque de structures adaptées aux personnes en situation d'handicap (rampes, etc.)
Des tensions intercommunautaires
Autre (à préciser)
Ne sait pas
Ne souhaite pas répondre</t>
  </si>
  <si>
    <r>
      <t xml:space="preserve">Y a-t-il des personnes appartenant à certains groupes sociaux ayant des difficultés particulières à acceder ou utiliser les latrines/toilettes/blocs ou qui sont exclus de leurs utilisation ? = </t>
    </r>
    <r>
      <rPr>
        <sz val="10"/>
        <color rgb="FFFF0000"/>
        <rFont val="Arial Narrow"/>
        <family val="2"/>
      </rPr>
      <t>Toutes les modalités de réponse positives + Autre (à préciser)</t>
    </r>
  </si>
  <si>
    <t>Dans quelle mesure les acteurs impliqués dans la gestion d'infrastructures d'assainissement sont-ils équipés pour accomplir efficacement leur mandat ?</t>
  </si>
  <si>
    <t>C.26</t>
  </si>
  <si>
    <t>% d'infrastructures d'assainissement caractérisés par des difficultés dans la prestation du service, par type de difficulté</t>
  </si>
  <si>
    <t>Rencontrez-vous des difficultés particulières dans l'exercice de votre fonction par rapport à cette infrastructure d'assainissement ?</t>
  </si>
  <si>
    <t>Non - Pas de difficultés particulières
Oui - Manque ou insuffisance de personnel qualifié pour la maintenance et l'entretien
Oui - Manque ou insuffisance de matériels de construction
Oui - Manque ou insuffisance de matériels de maintenance et entretien
Oui - Manque de moyens financiers
Oui - Autre (à préciser)
Ne sait pas
Ne souhaite pas répondre</t>
  </si>
  <si>
    <t xml:space="preserve">Quelles dynamiques caractérisent les interactions entre les acteurs internes ou locaux et les acteurs externes ou internationaux dans la prestation de services d'assainissement au sein des unités territoriales évaluées ? </t>
  </si>
  <si>
    <t>C.27</t>
  </si>
  <si>
    <t>Quels sont les principaux acteurs impliqués dans la gestion ou le soutien à l'opérationnalité de ces infrastructures d'assainissement ?</t>
  </si>
  <si>
    <t>Autorité locale - Service communal
Autorité locale - Service départemental
ONG internationale / Agence des Nations Unies (à préciser)
ONG nationale (à préciser)
ONG locale (à préciser)
Organisme religieux (à préciser)
Membre de la communauté (à préciser)
Autre (à préciser)
Ne sait pas 
Ne souhaite pas répondre</t>
  </si>
  <si>
    <t>Quels sont les principaux acteurs impliqués dans la gestion de l'infrastructure ? = "Autorité locale - Service communal"</t>
  </si>
  <si>
    <t>Quels sont les principaux acteurs impliqués dans la gestion de l'infrastructure ? = "Autorité locale - Service départemental"</t>
  </si>
  <si>
    <t>Quels sont les principaux acteurs impliqués dans la gestion de l'infrastructure ? = "ONG internationale/Agence des Nations Unies"</t>
  </si>
  <si>
    <t>Quels sont les principaux acteurs impliqués dans la gestion de l'infrastructure ? = "ONG nationale"</t>
  </si>
  <si>
    <t>Quels sont les principaux acteurs impliqués dans la gestion de l'infrastructure ? = "ONG locale"</t>
  </si>
  <si>
    <t>Quels sont les principaux acteurs impliqués dans la gestion de l'infrastructure ? = "Organisme religieux"</t>
  </si>
  <si>
    <t>Quels sont les principaux acteurs impliqués dans la gestion de l'infrastructure ? = "Membre de la communauté"</t>
  </si>
  <si>
    <t>Quels sont les principaux acteurs impliqués dans la gestion de l'infrastructure ? = "Autre (à préciser)"</t>
  </si>
  <si>
    <t>C.28</t>
  </si>
  <si>
    <r>
      <t xml:space="preserve">Pour la gestion et/ou le soutien à l'opérationnalité de cette infrastructure, quelles sont les modalités de coordination au niveau local entre les acteurs que vous avez mentionnés ?
</t>
    </r>
    <r>
      <rPr>
        <b/>
        <sz val="10"/>
        <rFont val="Arial Narrow"/>
        <family val="2"/>
      </rPr>
      <t>NOTE : Il s'agit d'interroger l'IC sur l'existence de cadres, plateformes et tout autre mécanisme ou modalité à travers lequel les acteurs mentionnés interagissent et se coordonnent pour gérer ou soutenir le service au niveau local</t>
    </r>
  </si>
  <si>
    <t>C.29</t>
  </si>
  <si>
    <t>Complémentarité de la coordination locale</t>
  </si>
  <si>
    <t>C.30</t>
  </si>
  <si>
    <t>SANTE</t>
  </si>
  <si>
    <t>Merci. Je vais vous poser des questions sur la structure sanitaire que vous gérez ou soutenez avec votre travail. Il s'agit de questions sur son équipement, son niveau de fréquentation et sa gestion</t>
  </si>
  <si>
    <t>D.0</t>
  </si>
  <si>
    <t>Quelle est votre fonction par rapport à la structure sanitaire ?</t>
  </si>
  <si>
    <t>Responsable
Médecin chef
Infirmier/ère
Sage-femme
Membre de COGES
Personnel d'ONG internationale médicale
Personnel d'ONG nationale médicale  
Autre (à préciser)</t>
  </si>
  <si>
    <t>Quels sont les services sanitaires présents dans les unités territoriales ?</t>
  </si>
  <si>
    <t>D.1</t>
  </si>
  <si>
    <t>Localisation de la structure</t>
  </si>
  <si>
    <t>Pour chaque structure sanitaire, prendre les coordonnées GPS</t>
  </si>
  <si>
    <t>D.2</t>
  </si>
  <si>
    <t>% de structures sanitaires par type</t>
  </si>
  <si>
    <t>De quel type de structure sanitaire s’agit-il ?</t>
  </si>
  <si>
    <t>D.3</t>
  </si>
  <si>
    <t>Nom de la structure sanitaire</t>
  </si>
  <si>
    <t>Quel est le nom de cette structure sanitaire ?</t>
  </si>
  <si>
    <t>Text</t>
  </si>
  <si>
    <t>D.4</t>
  </si>
  <si>
    <t>% de structures sanitaires selon leur mode de gestion</t>
  </si>
  <si>
    <t>Quel est le mode de gestion de cette structure ?</t>
  </si>
  <si>
    <t>Quel est l'état de fonctionnalité des infrastructures sanitaires ?</t>
  </si>
  <si>
    <t>D.5</t>
  </si>
  <si>
    <t>% de structures non opérationnelles ou fermées, par raisons principales</t>
  </si>
  <si>
    <t>Si non, pour quelles raisons ?</t>
  </si>
  <si>
    <t xml:space="preserve">Destruction / endommagement important de l'infrastructure suite à une catastrophe naturelle (inondation, incendie, etc.)
Destruction / endommagement important de l'infrastructure suite à une attaque armée
Vol / Pillage d'équipements
Manque d'équipements de base (salles de consultation, etc.)
Manque ou insuffisance de personnel soignant
Personnel insuffisamment formé
Plus d'approvisionnement en eau potable
Plus d'approvisionnement en électricité 
Plus d’approvisionnement en médicaments
Plus d’habitants dans la zone
Occupée par des personnes déplacées
Occupée par des acteurs armés
Insécurité dans les alentours de la structure
Autre (à préciser)
Ne sait pas
Ne souhaite pas répondre
</t>
  </si>
  <si>
    <r>
      <rPr>
        <i/>
        <sz val="10"/>
        <color theme="0" tint="-0.499984740745262"/>
        <rFont val="Arial Narrow"/>
        <family val="2"/>
      </rPr>
      <t xml:space="preserve">Cette structure est-elle opérationnelle ? = </t>
    </r>
    <r>
      <rPr>
        <i/>
        <sz val="10"/>
        <color rgb="FFFF0000"/>
        <rFont val="Arial Narrow"/>
        <family val="2"/>
      </rPr>
      <t>Toutes réponses négatives</t>
    </r>
    <r>
      <rPr>
        <b/>
        <sz val="10"/>
        <rFont val="Arial Narrow"/>
        <family val="2"/>
      </rPr>
      <t xml:space="preserve">
Pour structure de santé fermée ou non opérationnelle, l'enquête peut s'arrêter ici</t>
    </r>
  </si>
  <si>
    <t>% de structures opérationnelles selon le nombre de jours d'ouverture par semaine</t>
  </si>
  <si>
    <t>Si oui, combien de jours par semaine la structure est-elle ouverte ?</t>
  </si>
  <si>
    <r>
      <t>Cette structure est-elle opérationnelle ? =</t>
    </r>
    <r>
      <rPr>
        <i/>
        <sz val="10"/>
        <color rgb="FFFF0000"/>
        <rFont val="Arial Narrow"/>
        <family val="2"/>
      </rPr>
      <t xml:space="preserve"> Toutes réponses positives</t>
    </r>
  </si>
  <si>
    <t>% de structures opérationnelles selon les heures d'ouverture par jour</t>
  </si>
  <si>
    <t>Si oui, en moyenne combien d'heures par jour cette structure est-elle ouverte ?</t>
  </si>
  <si>
    <t>D.6</t>
  </si>
  <si>
    <t>% de structures ayant fermé au moins une fois au cours de l'année dernière, par raison</t>
  </si>
  <si>
    <t>Non
Oui - Raisons sécuritaires 
Oui - Conflits intercommunautaires (à préciser)
Oui - Absences de personnel soignant
Oui - Absence de moyens financiers
Oui - Raisons administratives
Autre (à préciser)
Ne sait pas
Ne souhaite pas répondre</t>
  </si>
  <si>
    <t>D.7</t>
  </si>
  <si>
    <t>% de structures sans bâtiments permanents</t>
  </si>
  <si>
    <t>L’établissement (la totalité de la structure) est-il construit en quels matériaux ?</t>
  </si>
  <si>
    <t>Paillotte
Semi-durs
Banco
Matériaux définitifs
Structures évolutives, démontables (hangars, bâches, etc.)
Autre (à préciser)
Ne sait pas
Ne souhaite pas répondre</t>
  </si>
  <si>
    <t>D.8</t>
  </si>
  <si>
    <t>% d'infrastructures dont le bâtiment est endommagé</t>
  </si>
  <si>
    <t>Les bâtiments de la structure sont-ils en bon état ?</t>
  </si>
  <si>
    <t>% d'infrastructures dont le bâtiment est endommagé, par raisons principales</t>
  </si>
  <si>
    <t>S'ils sont endommagés, quelles en sont les raisons ?</t>
  </si>
  <si>
    <t>Manque ou insuffisance de maintenance
Catastrophe naturelle (inondation, incendie, etc.)
Attaque armée
Vol/Pillage
Autre (à préciser)
Ne sait pas
Ne souhaite pas répondre</t>
  </si>
  <si>
    <r>
      <t xml:space="preserve">Les bâtiments de la structure sont-ils en bon état ? </t>
    </r>
    <r>
      <rPr>
        <i/>
        <sz val="10"/>
        <color rgb="FFFF0000"/>
        <rFont val="Arial Narrow"/>
        <family val="2"/>
      </rPr>
      <t>= Réponses négatives</t>
    </r>
  </si>
  <si>
    <t>D.9</t>
  </si>
  <si>
    <t>% de structures non clôturées</t>
  </si>
  <si>
    <t>La structure de santé est-elle cloturée ?</t>
  </si>
  <si>
    <t>D.10</t>
  </si>
  <si>
    <t>% de structures n'ayant pas accès à l'électricité</t>
  </si>
  <si>
    <t>La structure dispose-t-elle d’accès à l’électricité ?</t>
  </si>
  <si>
    <t>Non
Oui - Raccordement au réseau électrique municipal
Oui - Générateur
Oui - Panneaux solaires
Oui - Autre (à préciser)
Ne sait pas
Ne souhaite pas répondre</t>
  </si>
  <si>
    <t>D.11</t>
  </si>
  <si>
    <t>% de structures selon les types de salles existants</t>
  </si>
  <si>
    <t>% de structures selon les types de salles existants qui sont endommagées ou non fonctionnelles</t>
  </si>
  <si>
    <t>D.12</t>
  </si>
  <si>
    <t>% de structures ne disposant pas de latrines</t>
  </si>
  <si>
    <t>La structure dispose-t-elle de latrines ?</t>
  </si>
  <si>
    <t>Non - Pas de latrines, toilettes
Oui - Toilettes à chasse d'eau
Oui - Latrine avec dalle
Oui - Latrine sans dalle
Oui - Latrines suspendues
Oui - Latrines à seau
Oui - Autre (à préciser)
Ne sait pas
Ne souhaite pas répondre</t>
  </si>
  <si>
    <t>% de structures ne disposant pas de latrines fonctionnelles</t>
  </si>
  <si>
    <t>Combien de latrines/toilettes sont présentes dans la structure ?</t>
  </si>
  <si>
    <r>
      <t xml:space="preserve">La structure dispose-t-elle de latrines fonctionnelles ? = </t>
    </r>
    <r>
      <rPr>
        <i/>
        <sz val="10"/>
        <color rgb="FFFF0000"/>
        <rFont val="Arial Narrow"/>
        <family val="2"/>
      </rPr>
      <t>Toutes les modalités de réponse "Oui"</t>
    </r>
  </si>
  <si>
    <t>Parmi les latrines/toilettes présentes, combien sont fonctionnelles ?</t>
  </si>
  <si>
    <t>% de structures ne disposant pas de latrines fonctionnelles séparées par genre</t>
  </si>
  <si>
    <t>% de structures ne disposant pas de latrines fonctionnelles accessibles aux personnes en situation d'handicap</t>
  </si>
  <si>
    <t>Combien des latrines fonctionnelles sont accessibles et adaptées aux personnes en situation d'handicap ?</t>
  </si>
  <si>
    <t>% de structures ne disposant pas de latrines fonctionnelles dédiées au personnel</t>
  </si>
  <si>
    <t>Combien des latrines fonctionnelles sont spécifiquement dédiées au personnel ?</t>
  </si>
  <si>
    <t>D.13</t>
  </si>
  <si>
    <t>% de structures n'ayant pas accès à l'eau</t>
  </si>
  <si>
    <t>La structure dispose-t-elle d’accès à l’eau ?</t>
  </si>
  <si>
    <r>
      <t xml:space="preserve">Non
Oui - Borne fontaine
Oui - Forage 
Oui - Forage motricité humaine
Oui - Forage solaire
Oui - Puits cimenté
Oui - Puits traditionnel
Oui - Château d’eau
Oui - Connection au réseau AEP
Oui - Bladder
Autre (à préciser)
Ne sait pas
Ne souhaite pas répondre
</t>
    </r>
    <r>
      <rPr>
        <i/>
        <sz val="10"/>
        <color rgb="FFFF0000"/>
        <rFont val="Arial Narrow"/>
        <family val="2"/>
      </rPr>
      <t>NOTE : AEP = Alimentation en Eau Potable</t>
    </r>
  </si>
  <si>
    <t>D.14</t>
  </si>
  <si>
    <t>% de structures n'ayant pas un système de gestion des ordures</t>
  </si>
  <si>
    <t>La structure dispose-t-elle d'un système de gestion des déchets ?</t>
  </si>
  <si>
    <t>Non - Pas de système de gestion des déchets
Oui - Incinérateur
Oui - Poubelles ou espaces aménagés
Oui - Trou à ordures (tout type d'ordure)
Oui - Trou à placenta (pour déchets biologiques)
Autre (à préciser)
Ne sait pas 
Ne souhaite pas répondre</t>
  </si>
  <si>
    <t>% de structures ayant un système de gestion des ordures, selon l'acteur qui s'en occupe</t>
  </si>
  <si>
    <t>Qui s'occupe de la gestion et de l'élimination des déchets de la structure ?</t>
  </si>
  <si>
    <t>Service de la Mairie
Service communautaire
Service privé
Autre (à préciser)
Ne sait pas
Ne souhaite pas répondre</t>
  </si>
  <si>
    <r>
      <t xml:space="preserve">La structure dispose-t-elle d'un système de gestion des déchets ? = </t>
    </r>
    <r>
      <rPr>
        <i/>
        <sz val="10"/>
        <color rgb="FFFF0000"/>
        <rFont val="Arial Narrow"/>
        <family val="2"/>
      </rPr>
      <t>Toutes modalités de réponse sauf "Non - Pas de système de gestion des déchets"</t>
    </r>
  </si>
  <si>
    <t>D.15</t>
  </si>
  <si>
    <t>Aire de santé (nombre d'individus)</t>
  </si>
  <si>
    <t>D.16</t>
  </si>
  <si>
    <t>Aire de santé (étendue géographique)</t>
  </si>
  <si>
    <t xml:space="preserve">Des maisons alentours seulement
Du quartier/site
De plusieurs quartiers
De toute la localité (chef-lieu ou village)
De plusieurs localités aux alentours (dans un rayon de 5 km)
De plusieurs localités aux alentours (dans un rayon de 10 km)
De plusieurs localités aux alentours (dans un rayon de 20 km)
De plusieurs localités aux alentours (dans un rayon de 50 km ou plus)
Ne sait pas
Ne souhaite pas répondre </t>
  </si>
  <si>
    <t>D.17</t>
  </si>
  <si>
    <t>D.18</t>
  </si>
  <si>
    <t>Capacité d'accueil de la structure (nombre d'individus par jour)</t>
  </si>
  <si>
    <t>Si non, quel serait la capacité d'acceuil de la structure en termes de nombre de patients par jour ?</t>
  </si>
  <si>
    <t>D.19</t>
  </si>
  <si>
    <t>Statut des patients accueillis par la structure</t>
  </si>
  <si>
    <t>D.20</t>
  </si>
  <si>
    <t xml:space="preserve">Au cours des derniers 6 mois, quelle a été l'évolution de la fréquentation de cette structure ? </t>
  </si>
  <si>
    <t>Augmentation du nombre de personnes dans la zone (quartier/village/chef-lieu) liée à l'arrivée récent de déplacés/réfugiés/retournés
Augmentation du nombre de personnes liée à un fort accroissement naturel de la population dans la zone (beaucoup de naissances) 
Fermeture / mauvais état d'une ou plusieurs autres structures situées à proximité 
Agrandissement / amélioration de la structure sanitaire
Présence de foyers d'épidémie
Pics saisonnières (paludisme, etc.)
Autre (à préciser)
Ne sait pas 
Ne souhaite pas répondre</t>
  </si>
  <si>
    <r>
      <t xml:space="preserve">Au cours des derniers 6 mois, quelle a été l'évolution de la fréquentation de cette structure ? = </t>
    </r>
    <r>
      <rPr>
        <i/>
        <sz val="10"/>
        <color rgb="FFFF0000"/>
        <rFont val="Arial Narrow"/>
        <family val="2"/>
      </rPr>
      <t>"La fréquentation a fortement augmenté (+50% augmentation)"</t>
    </r>
    <r>
      <rPr>
        <i/>
        <sz val="10"/>
        <color theme="1" tint="0.499984740745262"/>
        <rFont val="Arial Narrow"/>
        <family val="2"/>
      </rPr>
      <t xml:space="preserve"> ou </t>
    </r>
    <r>
      <rPr>
        <i/>
        <sz val="10"/>
        <color rgb="FFFF0000"/>
        <rFont val="Arial Narrow"/>
        <family val="2"/>
      </rPr>
      <t>"La fréquentation a augmenté (entre 10 et 50% d'augmentation)"</t>
    </r>
  </si>
  <si>
    <t>Départ de nombreuses personnes de la zone (quartier/chef-lieu/village) pour raison d'insécurité
Départ de nombreuses personnes de la zone (quartier/chef-lieu/village) suite à une catastrophe naturelle
Ouverture d'une ou de plusieurs nouvelles structure sanitaire à proximité
Détérioration de la qualité de cette structure
Régulation de la fréquentation décidée par le district sanitaire/autre autorité sanitaire
Autre (à préciser)
Ne sait pas 
Ne souhaite pas répondre</t>
  </si>
  <si>
    <r>
      <t>Au cours des derniers 6 mois, quelle a été l'évolution de la fréquentation de cette structure ? = "</t>
    </r>
    <r>
      <rPr>
        <i/>
        <sz val="10"/>
        <color rgb="FFFF0000"/>
        <rFont val="Arial Narrow"/>
        <family val="2"/>
      </rPr>
      <t xml:space="preserve">La fréquentation a diminué (entre -10 et -50%)" </t>
    </r>
    <r>
      <rPr>
        <i/>
        <sz val="10"/>
        <color theme="0" tint="-0.499984740745262"/>
        <rFont val="Arial Narrow"/>
        <family val="2"/>
      </rPr>
      <t>ou</t>
    </r>
    <r>
      <rPr>
        <i/>
        <sz val="10"/>
        <color rgb="FFFF0000"/>
        <rFont val="Arial Narrow"/>
        <family val="2"/>
      </rPr>
      <t xml:space="preserve"> "La fréquentation a fortement diminué (-50% et plus de diminution)"</t>
    </r>
  </si>
  <si>
    <t>D.21</t>
  </si>
  <si>
    <t>% de structures selon le temps d'attente pour l'accès aux soins</t>
  </si>
  <si>
    <t>D.22</t>
  </si>
  <si>
    <t>Evolution du temps d'attente auprès de la structure</t>
  </si>
  <si>
    <t>D.23</t>
  </si>
  <si>
    <t>% de structures de santé par services de soins disponibles</t>
  </si>
  <si>
    <t>D.24</t>
  </si>
  <si>
    <t>D.25</t>
  </si>
  <si>
    <t>Quel type de personnes sont exemptées par le paiement des services ?</t>
  </si>
  <si>
    <t xml:space="preserve">Aucune personne est exemptée
Enfants de moins de 5 ans
Femmes enceintes et allaitantes
Cas d'urgence - (à préciser)
Autre (à préciser)
Ne sait pas
Ne souhaite pas répondre 
</t>
  </si>
  <si>
    <r>
      <t xml:space="preserve">Lesquels de ces services sont payants ? </t>
    </r>
    <r>
      <rPr>
        <i/>
        <sz val="10"/>
        <color rgb="FFFF0000"/>
        <rFont val="Arial Narrow"/>
        <family val="2"/>
      </rPr>
      <t>≠ "Aucun"</t>
    </r>
  </si>
  <si>
    <t>D.26</t>
  </si>
  <si>
    <r>
      <t xml:space="preserve">Selon vous, y a-t-il des </t>
    </r>
    <r>
      <rPr>
        <b/>
        <i/>
        <sz val="10"/>
        <color theme="1" tint="0.499984740745262"/>
        <rFont val="Arial Narrow"/>
        <family val="2"/>
      </rPr>
      <t xml:space="preserve">barrières physiques ou des facteurs matériels </t>
    </r>
    <r>
      <rPr>
        <i/>
        <sz val="10"/>
        <color theme="1" tint="0.499984740745262"/>
        <rFont val="Arial Narrow"/>
        <family val="2"/>
      </rPr>
      <t>qui rendent difficile l'accès et l'utlisation de cette structure ?</t>
    </r>
  </si>
  <si>
    <t>D.27</t>
  </si>
  <si>
    <t>% d'infrastructures dont l'accès est caractérisé par des barrières pour certains groupes sociaux, selon les raisons principales</t>
  </si>
  <si>
    <t>D.38</t>
  </si>
  <si>
    <t>% de structures ayant certains membres du personnel ne perçevant pas de salaire</t>
  </si>
  <si>
    <t>Est-ce que tous les membres du personnel perçoivent un salaire ?</t>
  </si>
  <si>
    <t xml:space="preserve">Oui, tous les membres du personnel perçoivent un salaire
Non, certains ne perçoivent pas de salaire mais reçoivent une motivation
Non, certains ne perçoivent ni de salaire ni de motivation
Autre (à préciser)
Ne sait pas
Ne souhaite pas répondre </t>
  </si>
  <si>
    <t>Dans quelle mesure les acteurs impliqués dans la prestation de services sanitaires sont-ils équipés pour accomplir efficacement leur mandat ?</t>
  </si>
  <si>
    <t>D.39</t>
  </si>
  <si>
    <t>% de structures caractérisées par des difficultés dans la prestation du service, en fonction de leurs caractéristiques physiques</t>
  </si>
  <si>
    <t>D.40</t>
  </si>
  <si>
    <t xml:space="preserve">Quelles dynamiques caractérisent les interactions entre les acteurs internes ou locaux et les acteurs externes ou internationaux dans la prestation de services sanitaires au sein des unités territoriales évaluées ? </t>
  </si>
  <si>
    <t>Type d'acteur(s) impliqué(s) dans la gestion ou l'appui à la structure</t>
  </si>
  <si>
    <t>Type d'acteur(s) impliqué(s) dans la gestion ou l'appui à la structure, par rôle et responsabilités</t>
  </si>
  <si>
    <t>Vous avez mentionné [service communal]. Quels rôles et responsabilités a-t-il dans le fonctionnement de la structure ?</t>
  </si>
  <si>
    <t>Gestion directe
Appui en équipements médicaux
Appui aux infrastructures (bâtiments, etc.)
Appui aux infrastructures sanitaires (accès à l’eau, assainissement, etc.)
Dotation en médicaments
Dotation en matériels médicaux
Formation et accompagnement du personnel sanitaire
Dotation de personnel sanitaire supplémentaire en période de pic
Motivation de certains membres du personnel sanitaire
Autre (à préciser)
Ne sait pas
Ne souhaite pas répondre</t>
  </si>
  <si>
    <r>
      <t xml:space="preserve">Quels sont les principaux acteurs impliqués dans la gestion de la structure ? = </t>
    </r>
    <r>
      <rPr>
        <i/>
        <sz val="10"/>
        <color rgb="FFFF0000"/>
        <rFont val="Arial Narrow"/>
        <family val="2"/>
      </rPr>
      <t>"Autorité locale - Service communal"</t>
    </r>
  </si>
  <si>
    <t>Vous avez mentionné [district sanitaire]. Quels rôles et responsabilités a-t-il dans le fonctionnement de la structure ?</t>
  </si>
  <si>
    <r>
      <t>Quels sont les principaux acteurs impliqués dans la gestion de la structure ? =</t>
    </r>
    <r>
      <rPr>
        <i/>
        <sz val="10"/>
        <color rgb="FFFF0000"/>
        <rFont val="Arial Narrow"/>
        <family val="2"/>
      </rPr>
      <t xml:space="preserve"> "District sanitaire"</t>
    </r>
  </si>
  <si>
    <t>Vous avez mentionné [ONG internationale / Agence des Nations Unies]. Quels rôles et responsabilités ont-elles dans le fonctionnement de la structure ?</t>
  </si>
  <si>
    <r>
      <t xml:space="preserve">Quels sont les principaux acteurs impliqués dans la gestion de la structure ? = </t>
    </r>
    <r>
      <rPr>
        <i/>
        <sz val="10"/>
        <color rgb="FFFF0000"/>
        <rFont val="Arial Narrow"/>
        <family val="2"/>
      </rPr>
      <t>"ONG internationale/Agence des Nations Unies"</t>
    </r>
  </si>
  <si>
    <t>Vous avez mentionné [ONG nationale]. Quels rôles et responsabilités a-t-elle dans le fonctionnement de la structure ?</t>
  </si>
  <si>
    <r>
      <t xml:space="preserve">Quels sont les principaux acteurs impliqués dans la gestion de la structure ? = </t>
    </r>
    <r>
      <rPr>
        <i/>
        <sz val="10"/>
        <color rgb="FFFF0000"/>
        <rFont val="Arial Narrow"/>
        <family val="2"/>
      </rPr>
      <t>"ONG nationale"</t>
    </r>
  </si>
  <si>
    <t>Vous avez mentionné [ONG locale]. Quels rôles et responsabilités a-t-elle dans le fonctionnement de la structure ?</t>
  </si>
  <si>
    <r>
      <t xml:space="preserve">Quels sont les principaux acteurs impliqués dans la gestion de la structure ? = </t>
    </r>
    <r>
      <rPr>
        <i/>
        <sz val="10"/>
        <color rgb="FFFF0000"/>
        <rFont val="Arial Narrow"/>
        <family val="2"/>
      </rPr>
      <t>"ONG locale"</t>
    </r>
  </si>
  <si>
    <t>Vous avez mentionné [organisation de la société civile]. Quels rôles et responsabilités a-t-elle dans le fonctionnement de la structure ?</t>
  </si>
  <si>
    <r>
      <t xml:space="preserve">Quels sont les principaux acteurs impliqués dans la gestion de la structure ? = </t>
    </r>
    <r>
      <rPr>
        <i/>
        <sz val="10"/>
        <color rgb="FFFF0000"/>
        <rFont val="Arial Narrow"/>
        <family val="2"/>
      </rPr>
      <t>"Organisation de la société civile"</t>
    </r>
  </si>
  <si>
    <t>Vous avez mentionné [organisme reliegieux]. Quels rôles et responsabilités a-t-elle dans le fonctionnement de la structure ?</t>
  </si>
  <si>
    <r>
      <t xml:space="preserve">Quels sont les principaux acteurs impliqués dans la gestion de la structure ? = </t>
    </r>
    <r>
      <rPr>
        <i/>
        <sz val="10"/>
        <color rgb="FFFF0000"/>
        <rFont val="Arial Narrow"/>
        <family val="2"/>
      </rPr>
      <t>"Organisme religieux"</t>
    </r>
  </si>
  <si>
    <t>Vous avez mentionné [membre de la communauté]. Quels rôles et responsabilités a-t-elle dans le fonctionnement de la structure ?</t>
  </si>
  <si>
    <r>
      <t xml:space="preserve">Quels sont les principaux acteurs impliqués dans la gestion de la structure ? = </t>
    </r>
    <r>
      <rPr>
        <i/>
        <sz val="10"/>
        <color rgb="FFFF0000"/>
        <rFont val="Arial Narrow"/>
        <family val="2"/>
      </rPr>
      <t>"Membre de la communauté"</t>
    </r>
  </si>
  <si>
    <t>Vous avez mentionné [Autre (à préciser)]. Quels rôles et responsabilités a-t-il dans le fonctionnement de la structure ?</t>
  </si>
  <si>
    <r>
      <t xml:space="preserve">Quels sont les principaux acteurs impliqués dans la gestion de la structure ? = </t>
    </r>
    <r>
      <rPr>
        <i/>
        <sz val="10"/>
        <color rgb="FFFF0000"/>
        <rFont val="Arial Narrow"/>
        <family val="2"/>
      </rPr>
      <t>"Autre (à préciser)"</t>
    </r>
  </si>
  <si>
    <r>
      <t xml:space="preserve">Pour la gestion et/ou le soutien à l'opérationnalité de cette infrastructure, quelles sont les modalités de coordination existantes au niveau local entre les acteurs que vous avez mentionnés ?
</t>
    </r>
    <r>
      <rPr>
        <b/>
        <sz val="10"/>
        <rFont val="Arial Narrow"/>
        <family val="2"/>
      </rPr>
      <t xml:space="preserve">NOTE : Il s'agit d'interroger l'IC sur l'existence de cadres, plateformes et tout autre mécanisme ou modalité à travers lequel les acteurs mentionnés interagissent et se coordonnent pour gérer ou soutenir l'infrastructure </t>
    </r>
  </si>
  <si>
    <t>Complémentarité entre les acteur(s) impliqué(s) dans la gestion de l'établissement</t>
  </si>
  <si>
    <t>SECAL/ABNA (Marché)</t>
  </si>
  <si>
    <t>"Merci. Je vais vous poser des questions sur le marché que vous gérez ou dans lequel vous travaillez. Il s'agit de questions sur son équipement, son niveau de fréquentation et sa gestion"</t>
  </si>
  <si>
    <t>E.0</t>
  </si>
  <si>
    <t>MARCHE</t>
  </si>
  <si>
    <t>Quelle est votre fonction par rapport à ce marché ?</t>
  </si>
  <si>
    <t>Gestionnaire
Commerçant (individuel)
Membre d’association de commerçants
Membre d’une coopérative
Chef de village/quartier
Autre (à préciser)</t>
  </si>
  <si>
    <t>Quels sont les marchés présents dans les unités territoriales ?</t>
  </si>
  <si>
    <t>E.1</t>
  </si>
  <si>
    <t>Localisation du marché</t>
  </si>
  <si>
    <t>Pour chaque marché, prendre les coordonnées GPS</t>
  </si>
  <si>
    <t>E.2</t>
  </si>
  <si>
    <t>% de marchés par type</t>
  </si>
  <si>
    <t>De quel type de marché s’agit-il ?</t>
  </si>
  <si>
    <t>Marché alimentaire
Marché non alimentaire
Marché bétail
Marché mixte
Ne sait pas
Ne souhaite pas répondre</t>
  </si>
  <si>
    <t>E.3</t>
  </si>
  <si>
    <t>% de marchés selon leur mode de gestion</t>
  </si>
  <si>
    <t>Quel est le mode de gestion du marché ?</t>
  </si>
  <si>
    <t>Pas de système de gestion mis en place
Public - Service communal
Public - Autre service (à préciser)
Privé
Religieux
Communautaire
Autre (à préciser)
Ne sait pas
Ne souhaite pas répondre</t>
  </si>
  <si>
    <t>Quel est l'état de fonctionnalité des marchés ?</t>
  </si>
  <si>
    <t>E.4</t>
  </si>
  <si>
    <t>% de marchés non opérationnels</t>
  </si>
  <si>
    <t>Cette infrastructure est-elle opérationnelle ?</t>
  </si>
  <si>
    <t>% de marchés non opérationnels, par raisons principales</t>
  </si>
  <si>
    <r>
      <t xml:space="preserve">Destruction / endommagement important de l'infrastructure suite à une catastrophe naturelle (inondation, incendie, etc.)
Destruction / endommagement important de l'infrastructure suite à une attaque armée
Destruction / endommagement mineur (ne protège pas en cas de pluie, etc.)
Manque d'approvisionnement de marchandise
Manque de commerçants
Manque de moyens financiers pour maintenance
Manque d'équipements pour maintenance </t>
    </r>
    <r>
      <rPr>
        <i/>
        <sz val="10"/>
        <color theme="1" tint="0.499984740745262"/>
        <rFont val="Arial Narrow"/>
        <family val="2"/>
      </rPr>
      <t xml:space="preserve">
Autre (à préciser)
Ne sait pas
Ne souhaite pas répondre</t>
    </r>
  </si>
  <si>
    <r>
      <t xml:space="preserve">Cette infrastructure est-elle opérationnelle ? = </t>
    </r>
    <r>
      <rPr>
        <i/>
        <sz val="10"/>
        <color rgb="FFFF0000"/>
        <rFont val="Arial Narrow"/>
        <family val="2"/>
      </rPr>
      <t>Modalités de réponse négatives</t>
    </r>
    <r>
      <rPr>
        <i/>
        <sz val="10"/>
        <color theme="1" tint="0.499984740745262"/>
        <rFont val="Arial Narrow"/>
        <family val="2"/>
      </rPr>
      <t xml:space="preserve">
</t>
    </r>
    <r>
      <rPr>
        <b/>
        <sz val="10"/>
        <rFont val="Arial Narrow"/>
        <family val="2"/>
      </rPr>
      <t>Pour marché non opérationnel, l'enquête peut s'arrêter ici.</t>
    </r>
  </si>
  <si>
    <t>% de marchés opérationnels par fréquence d'ouverture</t>
  </si>
  <si>
    <t>Si oui, avec quelle fréquence est-elle ouverte ?</t>
  </si>
  <si>
    <t>Tous les jours
6 fois par semaine
5 fois par semaine
4 fois par semaine
3 fois par semaine
2 fois par semaine
1 fois par semaine
Moins de 1 fois par semaine
Ne sait pas
Ne souhaite pas répondre</t>
  </si>
  <si>
    <r>
      <t xml:space="preserve">Cette infrastructure est-elle opérationnelle ? = </t>
    </r>
    <r>
      <rPr>
        <i/>
        <sz val="10"/>
        <color rgb="FFFF0000"/>
        <rFont val="Arial Narrow"/>
        <family val="2"/>
      </rPr>
      <t>"Oui"</t>
    </r>
  </si>
  <si>
    <t>% de marchés opérationnels selon le nombre d'heures par jour d'ouverture</t>
  </si>
  <si>
    <t>Si oui, en moyenne combien d'heures par jour d'ouverture cette structure est-elle opérationnelle ?</t>
  </si>
  <si>
    <t>E.5</t>
  </si>
  <si>
    <t>% de marchés non opérationnels pendant toute l'année, par raisons principales</t>
  </si>
  <si>
    <t>Le marché a-t-il été fermé de manière temporaire au cours de l'année dernière ?</t>
  </si>
  <si>
    <t xml:space="preserve">Non, il n'a jamais fermé au cours l'année dernière
Oui, pour manque ou insuffisance d'approvisionnement depuis les axes
Oui, pour denrées alimentaires en rupture de stock
Oui, pour raisons sécuritaires 
Oui, pour conflits intercommunautaires (à préciser)
Oui, pour manque de commerçants
Oui, pour manque de vendeurs
Oui, pour raisons administratives
Autre (à préciser)
Ne sait pas
Ne souhaite pas répondre
</t>
  </si>
  <si>
    <t>E.6</t>
  </si>
  <si>
    <t>% de marchés par type de bâtiment</t>
  </si>
  <si>
    <t>Le marché (la totalité de la structure) est-il construit en quels matériaux ?</t>
  </si>
  <si>
    <t>E.7</t>
  </si>
  <si>
    <t>Le bâtiment et les structures du marchés (stands, etc.) sont-ils en bon état ?</t>
  </si>
  <si>
    <t>Oui, ils sont en bon état
Non, ils sont endommagés
Ne sait pas
ne souhaite pas répondre</t>
  </si>
  <si>
    <t>Manque ou insuffisance de maintenance
Catastrophe naturelle (inondation, incendie, etc.)
Attaque armée
Vol/Pillage
Autre (à préciser)
Ne sait pas
ne souhaite pas répondre</t>
  </si>
  <si>
    <r>
      <t xml:space="preserve">Le bâtiment et les structures du marchés sont-ils en bon état ? = </t>
    </r>
    <r>
      <rPr>
        <i/>
        <sz val="10"/>
        <color rgb="FFFF0000"/>
        <rFont val="Arial Narrow"/>
        <family val="2"/>
      </rPr>
      <t>Toutes réponses négatives</t>
    </r>
  </si>
  <si>
    <t>E.8</t>
  </si>
  <si>
    <t>% de marchés n'ayant pas accès à l'électricité</t>
  </si>
  <si>
    <t>Non
Oui - Raccordement au réseau électrique municipal
Oui - Générateur
Oui - Panneaux solaires
Autre (à préciser)
Ne sait pas
Ne souhaite pas répondre</t>
  </si>
  <si>
    <t>E.9</t>
  </si>
  <si>
    <t>% de marchés par lieu d'origine des biens alimentaires vendus</t>
  </si>
  <si>
    <t xml:space="preserve">Où est achetée la majorité des biens alimentaires vendus au sein de ce marché ?  </t>
  </si>
  <si>
    <t>Au sein de la commune
Au sein de la région
Dans d'autres régions du pays
Dans un Pays voisins (Burkina, Mali, Benin, etc.)
Dans un Pays hors de l'Afrique de l'Ouest
Ne sait pas
Ne souhaite pas répondre</t>
  </si>
  <si>
    <r>
      <t xml:space="preserve">De quel type de marché s’agit-il ? = </t>
    </r>
    <r>
      <rPr>
        <i/>
        <sz val="10"/>
        <color rgb="FFFF0000"/>
        <rFont val="Arial Narrow"/>
        <family val="2"/>
      </rPr>
      <t>"Marché alimentaire"</t>
    </r>
    <r>
      <rPr>
        <i/>
        <sz val="10"/>
        <color theme="1" tint="0.499984740745262"/>
        <rFont val="Arial Narrow"/>
        <family val="2"/>
      </rPr>
      <t xml:space="preserve"> ou </t>
    </r>
    <r>
      <rPr>
        <i/>
        <sz val="10"/>
        <color rgb="FFFF0000"/>
        <rFont val="Arial Narrow"/>
        <family val="2"/>
      </rPr>
      <t>"Marché mixte"</t>
    </r>
  </si>
  <si>
    <t>E.10</t>
  </si>
  <si>
    <t>% de marchés connaissant des difficultés d'approvisionnement de biens alimentaires</t>
  </si>
  <si>
    <t xml:space="preserve">Y a-t-il des produits alimentaires qui connaissent des difficultés d'approvisionnement sur le marché ? </t>
  </si>
  <si>
    <t>Oui
Non
Ne sait pas 
Ne souhaite pas répondre</t>
  </si>
  <si>
    <t>% de marchés connaissant des difficultés d'approvisionnement de biens alimentaires, par raisons principales</t>
  </si>
  <si>
    <t xml:space="preserve">Pourquoi ces articles rencontrent-ils des difficultés d'approvisionnement ? </t>
  </si>
  <si>
    <t>Le prix des articles a trop augmenté pour que la revente soit intéressante pour les commerçants
La production de ces articles a baissé
La demande de ces articles a augmenté et assèche les stocks
Les fournisseurs habituels de ces articles ne sont plus en mesure d'en fournir aux commerçants 
La fermeture des frontières internationales a coupé les voies d'approvisionnement
L'insécurité liée à l'activité des groupes armés affecte les voies d'approvisionnement
L'insécurité liée au banditisme affecte les voies d'approvisionnement
Il y a une pénurie de transporteurs ou d'essence, nécessaire à l'acheminement des produits
Autre (à préciser)
Ne sait pas 
Ne souhaite pas répondre</t>
  </si>
  <si>
    <r>
      <t xml:space="preserve">Y a-t-il des produits alimentaires qui connaissent des difficultés d'approvisionnement sur le marché ?  = </t>
    </r>
    <r>
      <rPr>
        <i/>
        <sz val="10"/>
        <color rgb="FFFF0000"/>
        <rFont val="Arial Narrow"/>
        <family val="2"/>
      </rPr>
      <t>"Oui"</t>
    </r>
  </si>
  <si>
    <t>E.11</t>
  </si>
  <si>
    <t>% de marchés par lieu d'origine des biens non alimentaires vendus</t>
  </si>
  <si>
    <t xml:space="preserve">Où est achetée la majorité des biens non alimentaires vendus au sein de ce marché ?  </t>
  </si>
  <si>
    <r>
      <t xml:space="preserve">De quel type de point de marché s’agit-il ? = </t>
    </r>
    <r>
      <rPr>
        <i/>
        <sz val="10"/>
        <color rgb="FFFF0000"/>
        <rFont val="Arial Narrow"/>
        <family val="2"/>
      </rPr>
      <t>"Marché non alimentaire"</t>
    </r>
    <r>
      <rPr>
        <i/>
        <sz val="10"/>
        <color theme="1" tint="0.499984740745262"/>
        <rFont val="Arial Narrow"/>
        <family val="2"/>
      </rPr>
      <t xml:space="preserve"> ou </t>
    </r>
    <r>
      <rPr>
        <i/>
        <sz val="10"/>
        <color rgb="FFFF0000"/>
        <rFont val="Arial Narrow"/>
        <family val="2"/>
      </rPr>
      <t>"Marché mixte"</t>
    </r>
  </si>
  <si>
    <t>E.12</t>
  </si>
  <si>
    <t>% de marchés connaissant des difficultés d'approvisionnement de biens non alimentaires</t>
  </si>
  <si>
    <t xml:space="preserve">Y a-t-il des produits non alimentaires qui connaissent des difficultés d'approvisionnement sur le marché ? </t>
  </si>
  <si>
    <t>% de marchés connaissant des difficultés d'approvisionnement de biens non alimentaires, par raisons principales</t>
  </si>
  <si>
    <r>
      <t>Y a-t-il des produits non alimentaires qui connaissent des difficultés d'approvisionnement sur le marché ?  =</t>
    </r>
    <r>
      <rPr>
        <i/>
        <sz val="10"/>
        <color rgb="FFFF0000"/>
        <rFont val="Arial Narrow"/>
        <family val="2"/>
      </rPr>
      <t xml:space="preserve"> "Oui"</t>
    </r>
  </si>
  <si>
    <t>E.13</t>
  </si>
  <si>
    <t>% de marchés par lieu d'origine du bétail vendu</t>
  </si>
  <si>
    <t xml:space="preserve">Où est achetée la majorité du bétail vendu au sein de ce marché ?  </t>
  </si>
  <si>
    <r>
      <t xml:space="preserve">De quel type de point de marché s’agit-il ? = </t>
    </r>
    <r>
      <rPr>
        <i/>
        <sz val="10"/>
        <color rgb="FFFF0000"/>
        <rFont val="Arial Narrow"/>
        <family val="2"/>
      </rPr>
      <t>"Marché à bétail"</t>
    </r>
    <r>
      <rPr>
        <i/>
        <sz val="10"/>
        <color theme="1" tint="0.499984740745262"/>
        <rFont val="Arial Narrow"/>
        <family val="2"/>
      </rPr>
      <t xml:space="preserve"> ou </t>
    </r>
    <r>
      <rPr>
        <i/>
        <sz val="10"/>
        <color rgb="FFFF0000"/>
        <rFont val="Arial Narrow"/>
        <family val="2"/>
      </rPr>
      <t>"Marché mixte"</t>
    </r>
  </si>
  <si>
    <t>E.14</t>
  </si>
  <si>
    <t>% de marchés connaissant des difficultés d'approvisionnement de bétail</t>
  </si>
  <si>
    <t xml:space="preserve">Y a-t-il du bétail pour lequel il y a des difficultés d'approvisionnement sur le marché ? </t>
  </si>
  <si>
    <t>% de marchés connaissant des difficultés d'approvisionnement de bétail, par raisons principales</t>
  </si>
  <si>
    <t xml:space="preserve">Pourquoi le bétail rencontre-il des difficultés d'approvisionnement ? </t>
  </si>
  <si>
    <t>Le prix du bétail a trop augmenté pour que la revente soit intéressante pour les commerçants
La demande du bétail a augmenté et assèche les stocks
Les fournisseurs habituels de bétail ne sont plus en mesure d'en fournir aux commerçants 
La fermeture des frontières internationales a coupé les voies d'approvisionnement
L'insécurité liée à l'activité des groupes armés affecte les voies d'approvisionnement
L'insécurité liée au banditisme affecte les voies d'approvisionnement
Il y a une pénurie de transporteurs ou d'essence, nécessaire à l'acheminement du bétail
Autre (à préciser)
Ne sait pas 
Ne souhaite pas répondre</t>
  </si>
  <si>
    <r>
      <t>Y a-t-il du bétail pour lequel il y a des difficultés d'approvisionnement sur le marché ?  =</t>
    </r>
    <r>
      <rPr>
        <i/>
        <sz val="10"/>
        <color rgb="FFFF0000"/>
        <rFont val="Arial Narrow"/>
        <family val="2"/>
      </rPr>
      <t xml:space="preserve"> "Oui"</t>
    </r>
  </si>
  <si>
    <t>E.15</t>
  </si>
  <si>
    <t>% de marchés ne disposant pas de latrines fonctionnelles</t>
  </si>
  <si>
    <t>Le marché dispose-t-il de latrines / toilettes ?</t>
  </si>
  <si>
    <r>
      <t xml:space="preserve">Combien de latrines/toilettes sont présentes dans la structure ? </t>
    </r>
    <r>
      <rPr>
        <i/>
        <sz val="10"/>
        <color rgb="FFFF0000"/>
        <rFont val="Arial Narrow"/>
        <family val="2"/>
      </rPr>
      <t>&gt; 0</t>
    </r>
  </si>
  <si>
    <t>% de marchés ne disposant pas de latrines fonctionnelles dédiées aux femmes</t>
  </si>
  <si>
    <t>Combien des latrines/toilettes FONCTIONNELLES sont dédiées aux FEMMES ?</t>
  </si>
  <si>
    <t>% de marchés ne disposant pas de latrines fonctionnelles dédiées aux hommes</t>
  </si>
  <si>
    <t>Combien des latrines/toilettes FONCTIONNELLES sont dédiées aux HOMMES ?</t>
  </si>
  <si>
    <t>% de marchés ne disposant pas de latrines fonctionnelles accessibles personnes souffrant d'handicap</t>
  </si>
  <si>
    <t>Combien de latrines fonctionnelles sont accessibles et adaptées aux personnes en situation d'handicap ?</t>
  </si>
  <si>
    <t>% de marchés ne disposant pas de latrines fonctionnelles dédiées aux vendeurs</t>
  </si>
  <si>
    <t>Combien des latrines fonctionnelles sont dédiées aux vendeurs ?</t>
  </si>
  <si>
    <t>E.16</t>
  </si>
  <si>
    <t>% de marchés n'ayant pas accès à l'eau</t>
  </si>
  <si>
    <t>E.17</t>
  </si>
  <si>
    <t>% de marchés n'ayant pas un système de gestion des ordures</t>
  </si>
  <si>
    <t>Non - Pas de système de gestion des déchets
Oui - Incinérateur
Oui - Poubelles ou espaces aménagés
Oui - Trou à ordures
Autre (à préciser)
Ne sait pas 
Ne souhaite pas répondre</t>
  </si>
  <si>
    <t>% de marchés ayant un système de gestion des ordures, selon l'acteur qui s'en occupe</t>
  </si>
  <si>
    <r>
      <t xml:space="preserve">La structure dispose-t-elle d'un système de gestion des déchets ? </t>
    </r>
    <r>
      <rPr>
        <i/>
        <sz val="10"/>
        <color rgb="FFFF0000"/>
        <rFont val="Arial Narrow"/>
        <family val="2"/>
      </rPr>
      <t>≠ "Non - Pas de système de gestion des déchets"</t>
    </r>
  </si>
  <si>
    <t>E.18</t>
  </si>
  <si>
    <r>
      <t xml:space="preserve">Par rapport à sa fréquentation actuelle, en moyenne </t>
    </r>
    <r>
      <rPr>
        <b/>
        <i/>
        <sz val="10"/>
        <color theme="1" tint="0.499984740745262"/>
        <rFont val="Arial Narrow"/>
        <family val="2"/>
      </rPr>
      <t xml:space="preserve">combien d'individus </t>
    </r>
    <r>
      <rPr>
        <i/>
        <sz val="10"/>
        <color theme="1" tint="0.499984740745262"/>
        <rFont val="Arial Narrow"/>
        <family val="2"/>
      </rPr>
      <t>se rendent au marché chaque jour ?</t>
    </r>
  </si>
  <si>
    <t>E.19</t>
  </si>
  <si>
    <r>
      <t xml:space="preserve">Couverture </t>
    </r>
    <r>
      <rPr>
        <b/>
        <i/>
        <sz val="10"/>
        <color theme="1" tint="0.499984740745262"/>
        <rFont val="Arial Narrow"/>
        <family val="2"/>
      </rPr>
      <t>effective</t>
    </r>
    <r>
      <rPr>
        <i/>
        <sz val="10"/>
        <color theme="1" tint="0.499984740745262"/>
        <rFont val="Arial Narrow"/>
        <family val="2"/>
      </rPr>
      <t xml:space="preserve"> de l'infrastructure</t>
    </r>
  </si>
  <si>
    <t>En lien avec le niveau de fréquentation actuelle que vous avez mentionné, pensez-vous qu'il soit adéquat par rapport à la capacité d'accueil de l'infrastructure ?</t>
  </si>
  <si>
    <r>
      <rPr>
        <i/>
        <sz val="10"/>
        <color theme="1" tint="0.499984740745262"/>
        <rFont val="Arial Narrow"/>
        <family val="2"/>
      </rPr>
      <t xml:space="preserve">Oui, la capacité d'accueil de l'infrastructure est suffisante par rapport à la fréquentation actuelle
Oui, mais la capacité d'accueil maximale est atteinte avec la fréquentation actuelle 
Non, la capacité d'accueil de l'infrastructure est insuffisante par rapport à la fréquentation actuelle 
Ne sait pas </t>
    </r>
    <r>
      <rPr>
        <i/>
        <sz val="10"/>
        <color rgb="FF808080"/>
        <rFont val="Arial Narrow"/>
        <family val="2"/>
      </rPr>
      <t xml:space="preserve">
Ne souhaite pas répondre</t>
    </r>
  </si>
  <si>
    <t>E.20</t>
  </si>
  <si>
    <t>Capacité de couverture de l'infrastructure (nombre d'individus)</t>
  </si>
  <si>
    <t>Si non, quel serait la capacité d'acceuil de l'infrastructure en termes de nombre d'individus par jour ?</t>
  </si>
  <si>
    <r>
      <t xml:space="preserve">En lien avec le niveau de fréquentation actuelle que vous avez mentionné, pensez-vous qu'il soit adéquat par rapport à la capacité d'accueil de l'infrastructure ? = </t>
    </r>
    <r>
      <rPr>
        <i/>
        <sz val="10"/>
        <color rgb="FFFF0000"/>
        <rFont val="Arial Narrow"/>
        <family val="2"/>
      </rPr>
      <t>Toutes les modalités de réponse négatives</t>
    </r>
  </si>
  <si>
    <t>E.21</t>
  </si>
  <si>
    <t>D'où viennent en général les personnes qui se rendent auprès de ce marché ?</t>
  </si>
  <si>
    <t>E.22</t>
  </si>
  <si>
    <t>% de marchés par statut des individus qui s'y rendent habituellement</t>
  </si>
  <si>
    <t>Quel est le statut des ménages qui se rendent habituellement auprès de ce marché ?</t>
  </si>
  <si>
    <t>E.23</t>
  </si>
  <si>
    <t xml:space="preserve">Au cours des derniers 6 mois, quelle a été l'évolution du nombre de personnes qui se rendent auprès de cette infrastructure ? </t>
  </si>
  <si>
    <t>Augmentation du nombre de personnes dans la zone (quartier/village/chef-lieu) liée à l'arrivée récent de déplacés/réfugiés/retournés
Augmentation du nombre de personnes liée à un fort accroissement naturel de la population dans la zone (beaucoup de naissances) 
Fermeture / mauvais état d'un ou plusieurs marchés à proximité 
Agrandissement / amélioration du marchés (nombre de vendeurs, etc.)
Augmentation du nombre de vendeurs
Amélioration de l'approvisionnement en marchandise
Les prix de produits essentiels ont globalement connu une diminution
Autre (à préciser)
Ne sait pas 
Ne souhaite pas répondre</t>
  </si>
  <si>
    <t>Départ de nombreuses personnes de la zone (quartier/chef-lieu/village) pour raison d'insécurité
Départ de nombreuses personnes de la zone (quartier/chef-lieu/village) suite à une catastrophe naturelle
Ouverture d'un ou de plusieurs nouveau marché à proximité
Manque ou insuffisance de vendeurs
Diminution de l'approvisionnement en marchandises
Régulation de la fréquentation décidée par le gérant/autre autorité
Les prix de produits essentiels ont globalement connu une augmentation
Autre (à préciser)
Ne sait pas 
Ne souhaite pas répondre</t>
  </si>
  <si>
    <t>E.24</t>
  </si>
  <si>
    <t>Non, il n'y a aucune barrière
Oui, l'éloignement de la structure
Oui, le mauvais état de la route menant à la structure
Oui, la route menant à la structure est souvent inondée
Oui, le manque de moyens de transport 
Autre (à préciser)
Ne sait pas
Ne souhaite pas répondre</t>
  </si>
  <si>
    <t>E.25</t>
  </si>
  <si>
    <t>E.26</t>
  </si>
  <si>
    <t>E.27</t>
  </si>
  <si>
    <t>Nombre de commerçants/vendeurs</t>
  </si>
  <si>
    <t xml:space="preserve">Combien de commerçants ou vendeurs compte le marché ? </t>
  </si>
  <si>
    <t>E.28</t>
  </si>
  <si>
    <t>Evolution du nombre de commerçants/vendeurs</t>
  </si>
  <si>
    <t xml:space="preserve">Au cours des derniers six mois, le nombre de vendeurs sur le marché a-t-il évolué ? </t>
  </si>
  <si>
    <t>Oui, il a fortement augmenté (+50% augmentation)
Oui, il a augmenté (entre 10 et 50% d'augmentation)
Non est il est resté plus ou moins similaire (+/- 10% de variation)
Oui, il a diminué (entre 10 et 50% de diminution)
Oui il a fortement diminué (+50% de diminution)
Ne sait pas 
Ne souhaite pas répondre</t>
  </si>
  <si>
    <t>E.29</t>
  </si>
  <si>
    <t>E.30</t>
  </si>
  <si>
    <t>% de marchés par niveau d'organisation des commerçants ou vendeurs</t>
  </si>
  <si>
    <t>Les commerçants ou vendeurs sont-ils organisées en coopératives ou groupements ?</t>
  </si>
  <si>
    <t>Oui, ils sont tous au sein de coopératives ou groupements
Oui, mais seulement certains d'entre eux
Non
Ne sait pas
Ne souhaite pas répondre</t>
  </si>
  <si>
    <t>% de marchés par type d'organisation des commerçants ou vendeurs</t>
  </si>
  <si>
    <t xml:space="preserve">Si oui, de quel type ? </t>
  </si>
  <si>
    <t>Association de commerçants
Groupement selon le type de biens vendus (à préciser)
Coopérative de producteurs
Coopérative d'éleveurs 
Autre (à préciser)
Ne sait pas
Ne souhaite pas répondre</t>
  </si>
  <si>
    <r>
      <t xml:space="preserve">Les commerçants ou vendeurs sont-ils organisées en coopératives ou groupements ? = </t>
    </r>
    <r>
      <rPr>
        <i/>
        <sz val="10"/>
        <color rgb="FFFF0000"/>
        <rFont val="Arial Narrow"/>
        <family val="2"/>
      </rPr>
      <t>Modalités de réponse positives</t>
    </r>
  </si>
  <si>
    <t>E.31</t>
  </si>
  <si>
    <t>% de marchés par prestation payante des commerçants ou vendeurs</t>
  </si>
  <si>
    <t xml:space="preserve">Les commerçants doivent-ils payer une taxe ou des frais pour avoir le droit de vendre sur le marché ? </t>
  </si>
  <si>
    <t>Oui, une taxe communale
Oui, autres frais administratifs
Non
Ne sait pas
Ne souhaite pas répondre</t>
  </si>
  <si>
    <t xml:space="preserve">A combien s'élève cette taxe ? </t>
  </si>
  <si>
    <r>
      <t xml:space="preserve">Les commerçants doivent-ils payer une taxe ou des frais pour avoir le droit de vendre sur le marché ? = </t>
    </r>
    <r>
      <rPr>
        <i/>
        <sz val="10"/>
        <color rgb="FFFF0000"/>
        <rFont val="Arial Narrow"/>
        <family val="2"/>
      </rPr>
      <t>Modalités de réponse positives</t>
    </r>
  </si>
  <si>
    <t>Dans quelle mesure les acteurs impliqués dans le fonctionnement des marchés sont-ils équipés pour accomplir efficacement leur mandat ?</t>
  </si>
  <si>
    <t>E.32</t>
  </si>
  <si>
    <t>% de marchés caractérisés par des difficultés dans la gestion ou opérationnalité de l'infrastructure, par raisons principales</t>
  </si>
  <si>
    <t xml:space="preserve">Quelles difficultés rencontrez-vous dans l'exercice de votre fonction par rapport à ce marché ?
</t>
  </si>
  <si>
    <t>Pas de difficultés particulières
Exposition aux risques de vols (clients)
Exposition aux risques de vols (commerçants)
Exposition aux risques de cambriolage (de la caisse ou des stocks des commerçants)
Exposition aux risques d'agression phyisique et/ou menace
Exposition à des risques de catastrophe naturelle (inondation, etc.)
Exposition aux risques d'accidents liés à la dégradation des conditions de l'infrastructure
Manque de ressources financières
Trop forte demande - incapacité d'approvisionnement rapide 
Indisponibilité de certains produits dans la zone 
Faible pouvoir d'achat des acheteurs
Inflation des prix en raison des distributions humanitaires
Taxation abusive des groupes armées ou groupes d'auto-défense
Taxation abusive par d'autres acteurs (à préciser)
Fermeture forcée par les autorités
Autre (à préciser)
Ne sait pas
Ne souhaite pas répondre</t>
  </si>
  <si>
    <t xml:space="preserve">Quelles dynamiques caractérisent les interactions entre les acteurs internes ou locaux et les acteurs externes ou internationaux dans le fonctionnement des marchés au sein des unités territoriales évaluées ? </t>
  </si>
  <si>
    <t>E.33</t>
  </si>
  <si>
    <t>Quels sont les principaux acteurs impliqués dans la gestion de l'infrastructure ?</t>
  </si>
  <si>
    <t>Autorité locale - Service communal
Autorité locale - Service départemental
ONG internationale / Agence des Nations Unies (à préciser)
ONG nationale (à préciser)
ONG locale (à préciser)
Organisation de la société civile, telle qu'association, groupement, etc. (à préciser)
Organisme religieux (à préciser)
Membre de la communauté (à préciser)
Autre (à préciser)
Ne sait pas 
Ne souhaite pas répondre</t>
  </si>
  <si>
    <t>Gestion directe
Appui aux infrastructures (bâtiments, stands, etc.)
Infrastructures sanitaires (eau, latrines, etc.)
Encadrement des prix
Soutien à la production des agriculteurs et éleveurs
Distribution directe d'argent aux habitants de la localité
Formations (gestion, comptabilité)
Autre (à préciser)
Ne sait pas
Ne souhaite pas répondre</t>
  </si>
  <si>
    <t>Vous avez mentionné [organisation de la société civile]. Quels rôles et responsabilités a-t-elle dans le fonctionnement de l'infrastructure ?</t>
  </si>
  <si>
    <r>
      <t xml:space="preserve">Quels sont les principaux acteurs impliqués dans la gestion de l'établissement ? = </t>
    </r>
    <r>
      <rPr>
        <i/>
        <sz val="10"/>
        <color rgb="FFFF0000"/>
        <rFont val="Arial Narrow"/>
        <family val="2"/>
      </rPr>
      <t>"Organisation de la société civile"</t>
    </r>
  </si>
  <si>
    <t>Vous avez mentionné [Autre (à préciser)]. Quels rôles et responsabilités a-t-il dans le fonctionnement de l'infrastructure ?</t>
  </si>
  <si>
    <t>E.34</t>
  </si>
  <si>
    <t>E.35</t>
  </si>
  <si>
    <t>Complémentarité entre les acteur(s) impliqué(s) dans la gestion de l'infrastructure</t>
  </si>
  <si>
    <t>EDUCATION</t>
  </si>
  <si>
    <t>"Merci. Je vais vous poser des questions sur l'établissement éducatif que vous gérez ou soutenez avec votre travail. Il s'agit de questions sur son équipement, son niveau de fréquentation et sa gestion"</t>
  </si>
  <si>
    <t>F.0</t>
  </si>
  <si>
    <t>Quelle est votre fonction par rapport à l'établissement scolaire ?</t>
  </si>
  <si>
    <t>Directeur/rice de l'établissement scolaire   
Enseignant/e
Membre de CGDES   
Employé/e administratif
Fonctionnaire de service éducatif   
Autre (à préciser)</t>
  </si>
  <si>
    <t>Quels sont les services éducatifs présents dans les unités territoriales ?</t>
  </si>
  <si>
    <t>F.1</t>
  </si>
  <si>
    <t>Localisation de l'établissement</t>
  </si>
  <si>
    <t>Pour chaque établissement scolaire, prendre les coordonnées GPS</t>
  </si>
  <si>
    <t>F.2</t>
  </si>
  <si>
    <t>Nom de l'établissement</t>
  </si>
  <si>
    <t xml:space="preserve">Quel est le nom de cet établissement scolaire ? </t>
  </si>
  <si>
    <t>text</t>
  </si>
  <si>
    <t>F.3</t>
  </si>
  <si>
    <t>% d'établissements selon le cycle d'enseignement</t>
  </si>
  <si>
    <t>Quels cycles d'enseignement sont-ils prévus au sein de l'établissement ?</t>
  </si>
  <si>
    <t>Pré-scolaire (jardin d'enfant)
Primaire
Secondaire
Enseignement professionnel
Autre (à préciser)
Ne sait pas</t>
  </si>
  <si>
    <t>Certains établissements peuvent intégrer plusieurs niveaux, par exemple à la fois primaire et jardin d’enfant.
Préscolaire et primaire sont toujours séparés du secondaire</t>
  </si>
  <si>
    <t>F.4</t>
  </si>
  <si>
    <t>% d'établissements selon leur mode de gestion</t>
  </si>
  <si>
    <t>Public - Service communal
Public - Autre service
Privé
Religieux
Communautaire
ONG internationale
ONG locale
Autre (à préciser)
Ne sait pas
Ne souhaite pas répondre</t>
  </si>
  <si>
    <t>Quel est l'état de fonctionnalité des services éducatifs ?</t>
  </si>
  <si>
    <t>F.5</t>
  </si>
  <si>
    <t>% d'établissements non opérationnels ou fermés</t>
  </si>
  <si>
    <t>Cet établissement est-il opérationnel ?</t>
  </si>
  <si>
    <t>% d'établissements non opérationnels ou fermés, par raisons principales</t>
  </si>
  <si>
    <t xml:space="preserve">Destruction / endommagement important de l'infrastructure suite à une catastrophe naturelle (inondation, incendie, etc.)
Destruction / endommagement important de l'infrastructure suite à une attaque armée
Vol / Pillage d'équipements
Manque d'équipements de base (salles de classe, etc.)
Manque ou insuffisance de personnel enseignant
Plus d'approvisionnement en eau potable
Plus d'approvisionnement en électricité 
Plus d’habitants dans la zone
Occupée par des personnes déplacées
Autre (à préciser)
Ne sait pas
Ne souhaite pas répondre
</t>
  </si>
  <si>
    <t>Pour école fermée ou non opérationnelle, l'enquête peut s'arrêter ici</t>
  </si>
  <si>
    <t>% d'établissements par nombre de jours d'ouverture par semaine</t>
  </si>
  <si>
    <r>
      <rPr>
        <i/>
        <sz val="10"/>
        <color theme="0" tint="-0.499984740745262"/>
        <rFont val="Arial Narrow"/>
        <family val="2"/>
      </rPr>
      <t>Si oui, combien de jours par semaine l'établissement est-il habituellement ouvert (tous les niveaux confondus) ?</t>
    </r>
    <r>
      <rPr>
        <i/>
        <sz val="10"/>
        <rFont val="Arial Narrow"/>
        <family val="2"/>
      </rPr>
      <t xml:space="preserve">
</t>
    </r>
    <r>
      <rPr>
        <i/>
        <sz val="10"/>
        <color rgb="FFFF0000"/>
        <rFont val="Arial Narrow"/>
        <family val="2"/>
      </rPr>
      <t xml:space="preserve">
</t>
    </r>
    <r>
      <rPr>
        <b/>
        <sz val="10"/>
        <rFont val="Arial Narrow"/>
        <family val="2"/>
      </rPr>
      <t>NOTE : Préciser à l'IC que c'est tous les niveaux confondus dans le cas où l'établissement intègre plusieurs cycles d'enseignement</t>
    </r>
  </si>
  <si>
    <t>Plus de 5 jours/semaine
5 jours/semaine
4 jours/semaine
3 jours/semaine
2 jours/semaine
1 jour/semaine
Ne sait pas
Ne souhaite pas répondre</t>
  </si>
  <si>
    <r>
      <t xml:space="preserve">Cet établissement est-il opérationnel ? = </t>
    </r>
    <r>
      <rPr>
        <i/>
        <sz val="10"/>
        <color rgb="FFFF0000"/>
        <rFont val="Arial Narrow"/>
        <family val="2"/>
      </rPr>
      <t>Modalités de réponse positives</t>
    </r>
  </si>
  <si>
    <t>% d'établissements par nombre de jours d'ouverture par semaine, en fonction des principales raisons</t>
  </si>
  <si>
    <t>Si l'établissement est habituellement ouvert moins de 5 jours par semaine, quelles en sont les raisons principales?</t>
  </si>
  <si>
    <t>Raisons administratives
Manque ou insuffisance d'enseignants
Absence ou insuffisance d'élèves
Raisons sécuritaires
Autre (à préciser)
Ne sait pas
Ne souhaite pas répondre</t>
  </si>
  <si>
    <r>
      <t xml:space="preserve">Combien de jours par semaine l'établissement est-il ouvert habituellement (tous les niveaux confondus) ? </t>
    </r>
    <r>
      <rPr>
        <i/>
        <sz val="10"/>
        <color rgb="FFFF0000"/>
        <rFont val="Arial Narrow"/>
        <family val="2"/>
      </rPr>
      <t>&lt; 5 jours/semaine</t>
    </r>
  </si>
  <si>
    <t>F.6</t>
  </si>
  <si>
    <t>% d'établissements ayant fermé au moins une fois au cours de l'année scolaire, par raison</t>
  </si>
  <si>
    <t>L'établissement a-t-il fermé de manière temporaire au cours de l'année scolaire ? (Ne pas tenir compte des congés et vacances scolaires)</t>
  </si>
  <si>
    <t>Non
Oui - Raisons sécuritaires 
Oui - Conflits intercommunautaires (à préciser)
Oui - Absences d'enseignants
Oui - Absence de moyens financiers
Oui Raisons administratives
Autre (à préciser)
Ne sait pas
Ne souhaite pas répondre</t>
  </si>
  <si>
    <t>F.7</t>
  </si>
  <si>
    <t>% d'établissements sans bâtiment permanent</t>
  </si>
  <si>
    <t>L’établissement (la totalité de la structure) est-il construit en quels matériaux?</t>
  </si>
  <si>
    <t>F.8</t>
  </si>
  <si>
    <t>% d'établissements dont le bâtiment est endommagé</t>
  </si>
  <si>
    <t>Le bâtiment de la structure est-il en bon état ?</t>
  </si>
  <si>
    <t>Oui, il est en bon état
Non, il est endommagé
Ne sait pas
Ne souhaite pas répondre</t>
  </si>
  <si>
    <t>% d'établissements dont le bâtiment est endommagé, par raisons principales</t>
  </si>
  <si>
    <t>S'il est endommagé, quelles en sont les raisons ?</t>
  </si>
  <si>
    <t>Manque ou insuffisance de maintenance
Inondation
Incendie
Attaque armée
Vol/Pillage
Autre (à préciser)
Ne sait pas
Ne souhaite pas répondre</t>
  </si>
  <si>
    <r>
      <t xml:space="preserve">Le bâtiment de la structure est-il en bon état ? </t>
    </r>
    <r>
      <rPr>
        <i/>
        <sz val="10"/>
        <color rgb="FFFF0000"/>
        <rFont val="Arial Narrow"/>
        <family val="2"/>
      </rPr>
      <t>= Réponses négatives</t>
    </r>
  </si>
  <si>
    <t>F.9</t>
  </si>
  <si>
    <t>% d'établissements non clôturés</t>
  </si>
  <si>
    <t>L'établissement est-il cloturé ?</t>
  </si>
  <si>
    <t>F.10</t>
  </si>
  <si>
    <t>Nombre total de salles de classe</t>
  </si>
  <si>
    <t>Quel est le nombre total de salles de classe dans la structure?</t>
  </si>
  <si>
    <t>Nombre de salles de classe fonctionnelles</t>
  </si>
  <si>
    <t>Quel est le nombre total de salles de classe fonctionnelles dans la structure?</t>
  </si>
  <si>
    <t>"Merci. Donc, le nombre de salles de classe non fonctionnelles s'élève à [nombre]. Vous confirmez cela?"</t>
  </si>
  <si>
    <t>F.11</t>
  </si>
  <si>
    <t>% d'établissements ne disposant pas de tables banc en bon état</t>
  </si>
  <si>
    <t>Y a-t-il des tables bancs pour les élèves ou apprenants ?</t>
  </si>
  <si>
    <t>Non, pas de tables bancs
Oui, il y a des tables bancs en bon état
Oui, il y a des tables bancs en état passable
Oui, mais elles sont en mauvais état
Ne sait pas
Ne souhaite pas répondre</t>
  </si>
  <si>
    <t>% d'établissements avec un nombre insuffisant de tables banc</t>
  </si>
  <si>
    <t>En moyenne, combien d’élèves ou apprenants partagent le même table banc ?</t>
  </si>
  <si>
    <r>
      <t xml:space="preserve">Y a-t-il des tables bancs pour les élèves ou apprenants ? = </t>
    </r>
    <r>
      <rPr>
        <i/>
        <sz val="10"/>
        <color rgb="FFFF0000"/>
        <rFont val="Arial Narrow"/>
        <family val="2"/>
      </rPr>
      <t>Toutes modalités de réponse positives</t>
    </r>
  </si>
  <si>
    <t>F.12</t>
  </si>
  <si>
    <t>% d'établissements ne disposant pas d'aires de jeux</t>
  </si>
  <si>
    <t>L'école dispose-t-elle d’une aire de jeux ?</t>
  </si>
  <si>
    <t>Non
Oui, et elle est fonctionnelle
Oui, mais elle est partiellement fonctionnelle
Oui, mais elle n'est pas fonctionnelle
Ne sait pas
Ne souhaite pas répondre</t>
  </si>
  <si>
    <r>
      <t xml:space="preserve">Quels cycles d'enseignement sont-ils prévus au sein de l'établissement ? = </t>
    </r>
    <r>
      <rPr>
        <i/>
        <sz val="10"/>
        <color rgb="FFFF0000"/>
        <rFont val="Arial Narrow"/>
        <family val="2"/>
      </rPr>
      <t>"Pré-scolaire (jardin d'enfant)"</t>
    </r>
  </si>
  <si>
    <t>F.13</t>
  </si>
  <si>
    <t>% d'établissements ne disposant pas d'aires pour l'éducation phyisique et sportive</t>
  </si>
  <si>
    <t>L'école dispose-t-elle d’une aire pour l'éducation physique et sportive ?</t>
  </si>
  <si>
    <r>
      <t xml:space="preserve">Quels cycles d'enseignement sont-ils prévus au sein de l'établissement ? </t>
    </r>
    <r>
      <rPr>
        <i/>
        <sz val="10"/>
        <color rgb="FFFF0000"/>
        <rFont val="Arial Narrow"/>
        <family val="2"/>
      </rPr>
      <t>≠ "Pré-scolaire (jardin d'enfant)"</t>
    </r>
  </si>
  <si>
    <t>F.14</t>
  </si>
  <si>
    <r>
      <t>% d'écoles</t>
    </r>
    <r>
      <rPr>
        <i/>
        <sz val="10"/>
        <color rgb="FFFF0000"/>
        <rFont val="Arial Narrow"/>
        <family val="2"/>
      </rPr>
      <t xml:space="preserve"> </t>
    </r>
    <r>
      <rPr>
        <i/>
        <sz val="10"/>
        <color theme="1" tint="0.499984740745262"/>
        <rFont val="Arial Narrow"/>
        <family val="2"/>
      </rPr>
      <t>ne disposant pas de salle de lecture</t>
    </r>
  </si>
  <si>
    <t>L’école dispose-t-elle d’une bibliothèque ou salle de lecture ?</t>
  </si>
  <si>
    <t>F.15</t>
  </si>
  <si>
    <t>% d'écoles ne disposant pas de cantine scolaire fonctionnelle</t>
  </si>
  <si>
    <t>L’école dispose-t-elle d’une cantine scolaire fonctionnelle ?</t>
  </si>
  <si>
    <t>F.16</t>
  </si>
  <si>
    <t>% d'écoles ne disposant pas d'un espace d'écoute ou d'appui psychosocial fonctionnel</t>
  </si>
  <si>
    <t>L’école dispose-t-elle d’un espace ou service d'écoute ou appui psychosocial fonctionnel pour les élèves / apprenants ?</t>
  </si>
  <si>
    <t>Non
Oui, et il est fonctionnel
Oui, mais il est partiellement fonctionnel
Oui, mais il n'est pas fonctionnel
Ne sait pas
Ne souhaite pas répondre</t>
  </si>
  <si>
    <t>% d'écoles disposant d'un espace d'écoute ou d'appui psychosocial fonctionnel, selon le type</t>
  </si>
  <si>
    <t>Si oui, de quel type d'espace ou service s'agit-il ?</t>
  </si>
  <si>
    <t xml:space="preserve">Espace ami enfant
Espace d'écoute
Directeur/rice formé/e
Enseignant/e formé/e
Travailleur social
Personnel d'ONG (animateur psychosocial, etc.)
Autre (à préciser)
Ne sait pas
Ne souhaite pas répondre
</t>
  </si>
  <si>
    <r>
      <t xml:space="preserve">L’école dispose-t-elle d’un espace ou service d'écoute ou appui psychosocial fonctionnel pour les élèves / apprenants ? = </t>
    </r>
    <r>
      <rPr>
        <i/>
        <sz val="10"/>
        <color rgb="FFFF0000"/>
        <rFont val="Arial Narrow"/>
        <family val="2"/>
      </rPr>
      <t>Toutes les réponses positives</t>
    </r>
  </si>
  <si>
    <t>F.17</t>
  </si>
  <si>
    <t>% d'écoles n'ayant pas accès à l'électricité</t>
  </si>
  <si>
    <t>F.18</t>
  </si>
  <si>
    <t>% d'établissements ne disposant pas de latrines</t>
  </si>
  <si>
    <t>% d'établissements ne disposant pas de latrines fonctionnelles</t>
  </si>
  <si>
    <t>Combien de latrines/toilettes sont présentes dans l'établissement ?</t>
  </si>
  <si>
    <t>% d'établissements ne disposant pas de latrines dédiées aux garçons</t>
  </si>
  <si>
    <t>Combien des latrines/toilettes FONCTIONNELLES sont accessibles uniquement aux Garçons?</t>
  </si>
  <si>
    <r>
      <t xml:space="preserve">Parmi les latrines/toilettes présentes, combien sont fonctionnelles ? = </t>
    </r>
    <r>
      <rPr>
        <i/>
        <sz val="10"/>
        <color rgb="FFFF0000"/>
        <rFont val="Arial Narrow"/>
        <family val="2"/>
      </rPr>
      <t>&gt; 0</t>
    </r>
  </si>
  <si>
    <t>% d'établissements ne disposant pas de latrines dédiées aux filles</t>
  </si>
  <si>
    <t>Combien des latrines/toilettes FONCTIONNELLES sont accessibles uniquement aux Filles?</t>
  </si>
  <si>
    <t>% d'établissements ne disposant pas de latrines fonctionnelles accessibles aux élèves ou apprenants en situation d'handicap</t>
  </si>
  <si>
    <t>% d'écoles ne disposant pas de latrines fonctionnelles dédiées au personnel</t>
  </si>
  <si>
    <t>F.19</t>
  </si>
  <si>
    <t>% d'écoles ne disposant pas de dispositifs de lavage des mains fonctionnels</t>
  </si>
  <si>
    <r>
      <t xml:space="preserve">Combien de dispositifs de lavage des mains fonctionnelles sont présentes dans l'établissements ?
</t>
    </r>
    <r>
      <rPr>
        <b/>
        <sz val="10"/>
        <rFont val="Arial Narrow"/>
        <family val="2"/>
      </rPr>
      <t>NOTE : Si aucun dispositif de lavage des mains fonctionnel est présent dans l'établissement, renseignez "0"</t>
    </r>
  </si>
  <si>
    <t xml:space="preserve">Le(s) dispositif(s) de lavage des mains dispose(nt)-t-il/s d'eau et/ou de savon ? </t>
  </si>
  <si>
    <t>Pas d'eau, ni de savon
Oui, eau et savon
Eau uniquement
Savon uniquement
Autre (à préciser)
Ne sait pas 
Ne souhaite pas répondre</t>
  </si>
  <si>
    <r>
      <t xml:space="preserve">Combien de dispositifs de lavage des mains fonctionnelles sont présentes dans l'établissements ? </t>
    </r>
    <r>
      <rPr>
        <i/>
        <sz val="10"/>
        <color rgb="FFFF0000"/>
        <rFont val="Arial Narrow"/>
        <family val="2"/>
      </rPr>
      <t>&gt; 0</t>
    </r>
  </si>
  <si>
    <t>F.20</t>
  </si>
  <si>
    <t>% d'écoles ne disposant pas de points d'eau</t>
  </si>
  <si>
    <t>F.21</t>
  </si>
  <si>
    <t>% d'établissements n'ayant pas de poubelle ou d'espace aménagé pour le dépôt des ordures</t>
  </si>
  <si>
    <t>L'établissement dispose-t-il de poubelles ou d'espaces amenagés pour le dépôt des ordures ?</t>
  </si>
  <si>
    <t>Non - Pas de poubelle ou d'espace aménagé
Oui - Dans la cour de l'école
Oui - Espace aménagé et isolé
Oui - Dans les salles de classe
Autre (à préciser)
Ne sait pas 
Ne souhaite pas répondre</t>
  </si>
  <si>
    <t>% d'établissements selon l'acteur chargé de la gestion des ordures</t>
  </si>
  <si>
    <t>Qui s'occupe de la gestion et de l'élimination des déchets de l'établissement ?</t>
  </si>
  <si>
    <t>F.22</t>
  </si>
  <si>
    <t>Nombre total d'élèves/apprenants</t>
  </si>
  <si>
    <t xml:space="preserve">Quel est le nombre total d'élèves ou apprenants ACTUELLEMENT INSCRITS dans cet établissement ? </t>
  </si>
  <si>
    <t>Nombre total d'élèves/apprenants par genre</t>
  </si>
  <si>
    <t>Combien de filles?</t>
  </si>
  <si>
    <t>Combien de garçons?</t>
  </si>
  <si>
    <t>NOTE : Vérifiez que la somme du nombre total de filles et de garçons correspond au nombre total d'élèves ou apprenants donné par l'IC</t>
  </si>
  <si>
    <t>Nombre total de filles en situation d'handicap</t>
  </si>
  <si>
    <r>
      <t xml:space="preserve">Combien de filles souffrant d'handicap?
</t>
    </r>
    <r>
      <rPr>
        <b/>
        <sz val="10"/>
        <rFont val="Arial Narrow"/>
        <family val="2"/>
      </rPr>
      <t>NOTE : Partager avec l'IC la définition qu'on attribue à l'handicap dans le cadre de cette évaluation, à savoir le fait d'avoir beaucoup de difficultés ou de ne pas pouvoir exercer les activité suivantes :
- Marcher ou à monter des marches
- Voir, même en portant des lunettes
- Entendre, même si l'on utilise un appareil auditif
- Se souvenir ou à se concentrer
- Communiquer dans sa langue habituelle, par exemple à comprendre ou à se faire comprendre</t>
    </r>
  </si>
  <si>
    <t>Nombre total de garçons en situation d'handicap</t>
  </si>
  <si>
    <r>
      <t xml:space="preserve">Combien de garçons souffrant d'handicap?
</t>
    </r>
    <r>
      <rPr>
        <b/>
        <sz val="10"/>
        <rFont val="Arial Narrow"/>
        <family val="2"/>
      </rPr>
      <t>NOTE : Partager avec l'IC la définition qu'on attribue à l'handicap dans le cadre de cette évaluation, à savoir le fait d'avoir beaucoup de difficultés ou de ne pas pouvoir exercer les activité suivantes :
- Marcher ou à monter des marches
- Voir, même en portant des lunettes
- Entendre, même si l'on utilise un appareil auditif
- Se souvenir ou à se concentrer
- Communiquer dans sa langue habituelle, par exemple à comprendre ou à se faire comprendre</t>
    </r>
  </si>
  <si>
    <t>Nombre total de filles par statut</t>
  </si>
  <si>
    <t>Combien de filles de la communauté hôte ?</t>
  </si>
  <si>
    <t>Combien de filles déplacées internes ?</t>
  </si>
  <si>
    <t>Combien de filles réfugiées ?</t>
  </si>
  <si>
    <t>NOTE : Vérifiez que la somme du nombre total de filles de la communauté hôte, déplacées et réfugiées correspond au nombre total de filles donné par l'IC</t>
  </si>
  <si>
    <t>Nombre total de garçons par statut</t>
  </si>
  <si>
    <t>Combien de garçons de la communauté hôte ?</t>
  </si>
  <si>
    <t>Combien de garçons déplacés internes ?</t>
  </si>
  <si>
    <t>Combien de garçons réfugiés ?</t>
  </si>
  <si>
    <t>NOTE : Vérifiez que la somme du nombre total de garçons de la communauté hôte, déplacés et réfugiés correspond au nombre total de garçons donné par l'IC</t>
  </si>
  <si>
    <t>F.25</t>
  </si>
  <si>
    <r>
      <t xml:space="preserve">Capacité de couverture </t>
    </r>
    <r>
      <rPr>
        <b/>
        <i/>
        <sz val="10"/>
        <color theme="1" tint="0.499984740745262"/>
        <rFont val="Arial Narrow"/>
        <family val="2"/>
      </rPr>
      <t>effective</t>
    </r>
    <r>
      <rPr>
        <i/>
        <sz val="10"/>
        <color theme="1" tint="0.499984740745262"/>
        <rFont val="Arial Narrow"/>
        <family val="2"/>
      </rPr>
      <t xml:space="preserve"> de l'établissement (étendue géographique)</t>
    </r>
  </si>
  <si>
    <t>D'où viennent en général les élèves ou apprenants de cet établissement ?</t>
  </si>
  <si>
    <t>F.26</t>
  </si>
  <si>
    <t xml:space="preserve">Par rapport à l'année scolaire précédente, quelle a été l'évolution de l'effectif d'élèves de cet établissement ? </t>
  </si>
  <si>
    <t>Augmentation du nombre de personnes dans la zone (quartier/village/chef-lieu) liée à l'arrivée récent de déplacés/réfugiés/retournés
Augmentation du nombre de personnes liée à un fort accroissement naturel de la population dans la zone (beaucoup de naissances) 
Fermeture / mauvais état d'un ou plusieurs établissements situés à proximité 
Agrandissement / amélioration de l'établissement
Mise en place / Réhabilitation du service de cantine scolaire
Autre (à préciser)
Ne sait pas 
Ne souhaite pas répondre</t>
  </si>
  <si>
    <r>
      <t xml:space="preserve">Par rapport à l'année scolaire précédente, quelle a été l'évolution de la fréquentation de cet établissement ? = </t>
    </r>
    <r>
      <rPr>
        <i/>
        <sz val="10"/>
        <color rgb="FFFF0000"/>
        <rFont val="Arial Narrow"/>
        <family val="2"/>
      </rPr>
      <t>"La fréquentation a fortement augmenté (+50% augmentation)"</t>
    </r>
    <r>
      <rPr>
        <i/>
        <sz val="10"/>
        <color theme="1" tint="0.499984740745262"/>
        <rFont val="Arial Narrow"/>
        <family val="2"/>
      </rPr>
      <t xml:space="preserve"> ou </t>
    </r>
    <r>
      <rPr>
        <i/>
        <sz val="10"/>
        <color rgb="FFFF0000"/>
        <rFont val="Arial Narrow"/>
        <family val="2"/>
      </rPr>
      <t>"La fréquentation a augmenté (entre 10 et 50% d'augmentation)"</t>
    </r>
  </si>
  <si>
    <t>Départ de nombreuses personnes de la zone (quartier/chef-lieu/village) pour raison d'insécurité
Départ de nombreuses personnes de la zone (quartier/chef-lieu/village) suite à une catastrophe naturelle
Ouverture d'un ou de plusieurs nouveaux établissements à proximité
Détérioration des conditions de l'établissement
Régulation de la fréquentation décidée par la direction de l'infrastructure
Suspension / Arrêt du service de cantine scolaire
Autre (à préciser)
Ne sait pas 
Ne souhaite pas répondre</t>
  </si>
  <si>
    <r>
      <t>Par rapport à l'année scolaire précédente, quelle a été l'évolution de la fréquentation de cet établissement ? = "</t>
    </r>
    <r>
      <rPr>
        <i/>
        <sz val="10"/>
        <color rgb="FFFF0000"/>
        <rFont val="Arial Narrow"/>
        <family val="2"/>
      </rPr>
      <t xml:space="preserve">La fréquentation a diminué (entre -10 et -50%)" </t>
    </r>
    <r>
      <rPr>
        <i/>
        <sz val="10"/>
        <color theme="0" tint="-0.499984740745262"/>
        <rFont val="Arial Narrow"/>
        <family val="2"/>
      </rPr>
      <t>ou</t>
    </r>
    <r>
      <rPr>
        <i/>
        <sz val="10"/>
        <color rgb="FFFF0000"/>
        <rFont val="Arial Narrow"/>
        <family val="2"/>
      </rPr>
      <t xml:space="preserve"> "La fréquentation a fortement diminué (-50% et plus de diminution)"</t>
    </r>
  </si>
  <si>
    <t>F.27</t>
  </si>
  <si>
    <t>% d'établissements dans l'incapacité d'accepter l'inscription de certains élèves/apprenants, par principales raisons</t>
  </si>
  <si>
    <t xml:space="preserve">Pour l'année scolaire en cours, y a-t-il des enfants/adolescents que l'établissement n'a PAS PU INSCRIRE comme élèves ou apprenants ? </t>
  </si>
  <si>
    <r>
      <t xml:space="preserve">Non, pas de difficultés dans ce sens
Oui - Pour absence de document administratif 
Oui - Pour le paiement des frais d'inscription
Oui - Pour manque ou insuffisance des salles de classe 
Oui - Pour problèmes liés à leur appartenance ethnique (à préciser)
Oui - Pour barrières linguistiques
Oui - Pour problèmes liés à l'accès des enfants souffrant d'handicap
</t>
    </r>
    <r>
      <rPr>
        <i/>
        <sz val="10"/>
        <color theme="0" tint="-0.499984740745262"/>
        <rFont val="Arial Narrow"/>
        <family val="2"/>
      </rPr>
      <t>Autre (à préciser)
Ne sait pas 
Ne souhaite pas répondre</t>
    </r>
  </si>
  <si>
    <t>% d'établissements où des filles inscrites ont quitté l'école en cours d'année scolaire, par raisons principales</t>
  </si>
  <si>
    <t>Des filles inscrites au sein de l'établissement ont-elles cessé de fréquenter définitivement l'école depuis le début de l'année scolaire ?</t>
  </si>
  <si>
    <t>Non - Aucune fille n'a quitté l'établissement au cours de l'année scolaire
Oui - Frais et/ou coûts du matériel scolaire trop élevés
Oui - Les parents n'accordent pas d'importance à l'éducation 
Oui - Distance de l'école trop importante / manque de moyens de transport
Oui - Insécurité sur le chemin vers l'école
Oui - Violence dans l'école
Oui - Travaux domestiques
Oui - Travaux à l'extérieur de la maison
Oui - Les enfants rejoignent ou sont recrutés par des groupes armés
Oui - Mariage précoce 
Oui - Grossesse précoce
Oui - Barrières linguistiques
Oui - Tensions intercommunautaires (à préciser)
Oui - Manque de personnel enseignant
Autre (à préciser)
Ne sait pas 
Ne souhaite pas répondre</t>
  </si>
  <si>
    <t>% d'établissements où des garçons inscrits ont quitté l'école en cours d'année scolaire, par raisons principales</t>
  </si>
  <si>
    <t>Des garçons inscrits au sein de l'établissement ont-ils cessé de fréquenter définitivement l'école depuis le début de l'année scolaire ?</t>
  </si>
  <si>
    <t>Non - Aucun garçon n'a quitté l'établissement au cours de l'année scolaire
Oui - Frais et/ou coûts du matériel scolaire trop élevés
Oui - Les parents n'accordent pas d'importance à l'éducation 
Oui - Distance de l'école trop importante / manque de moyens de transport
Oui - Insécurité sur le chemin vers l'école
Oui - Violence dans l'école
Oui - Travaux domestiques
Oui - Travaux à l'extérieur de la maison
Oui - Les enfants rejoignent ou sont recrutés par des groupes armés
Oui - Mariage précoce 
Oui - Barrières linguistiques
Oui - Tensions intercommunautaires (à préciser)
Oui - Manque de personnel enseignant
Autre (à préciser)
Ne sait pas 
Ne souhaite pas répondre</t>
  </si>
  <si>
    <t>% d'établissements où des élèves ou apprenants en situation d'hndicap inscrits ont quitté l'école en cours d'année scolaire, par raisons principales</t>
  </si>
  <si>
    <t>Des élèves ou apprenants en situation d'handicap inscrits au sein de l'établissement ont-ils cessé de fréquenter définitivement l'école depuis le début de l'année scolaire ?</t>
  </si>
  <si>
    <t>Non - Aucun élève en situation d'handicap n'a quitté l'établissement au cours de l'année scolaire
Oui- l'établissement non adapté à l'accès des enfants en situation d'handicap (Manque de Rampe, etc.)
Oui - Frais et/ou coûts du matériel scolaire trop élevés
Oui - Les parents n'accordent pas d'importance à l'éducation 
Oui - Distance de l'école trop importante / manque de moyens de transport
Oui - Insécurité sur le chemin vers l'école
Oui - Violence dans l'école
Oui - Travaux domestiques
Oui - Travaux à l'extérieur de la maison
Oui - Les enfants rejoignent ou sont recrutés par des groupes armés
Oui - Mariage précoce 
Oui - Grossesse précoce
Oui - Barrières linguistiques
Oui - Tensions intercommunautaires (à préciser)
Oui - Manque de personnel enseignant
Autre (à préciser)
Ne sait pas 
Ne souhaite pas répondre</t>
  </si>
  <si>
    <t>F.29</t>
  </si>
  <si>
    <t>% d'établissements où l'accès à l'éducation est payant</t>
  </si>
  <si>
    <t>Y a-t-il des coûts ou frais associés à la fréquentation de cet établissement ?</t>
  </si>
  <si>
    <t>Non, aucun frais ou coûts
Oui, les frais des COGES/CGDES
Oui, les frais d'inscription
Oui - Autre (à préciser)
Ne sait pas
Ne souhaite pas répondre</t>
  </si>
  <si>
    <t>% d'établissements selon les aspects couverts par les frais d'inscription</t>
  </si>
  <si>
    <t>Vous avez mentionné les frais d'inscription. Qu'est ce qui est couvert par ces frais ?</t>
  </si>
  <si>
    <t>Transport de / vers l'établissement
Manuels scoalaires
Matériel d'enseignement et d'apprentissage
Salaires des enseignants
Construction, réhabilitation de salles de classe
Uniformes
Cantine scolaire / Alimentation
Administration générale
Autres (à préciser)
Ne sait pas
Ne souhaite pas répondre</t>
  </si>
  <si>
    <r>
      <t xml:space="preserve">Y a-t-il des coûts ou frais associés à la fréquentation de cet établissement ? = </t>
    </r>
    <r>
      <rPr>
        <i/>
        <sz val="10"/>
        <color rgb="FFFF0000"/>
        <rFont val="Arial Narrow"/>
        <family val="2"/>
      </rPr>
      <t>"Oui, les frais d'inscription"</t>
    </r>
  </si>
  <si>
    <t>% d'établissements selon les élèves / apprenants exemptés par le paiement des frais d'inscription</t>
  </si>
  <si>
    <t>Quel type d'élèves /apprenants sont exemptés par le paiement des frais d'inscription ?</t>
  </si>
  <si>
    <t xml:space="preserve">Aucun élève / apprenant est exempté
Elèves / Apprenants déplacés internes
Elèves / Apprenants réfugiés
Elèves / Apprenants vulnérables (à préciser)
Autre (à préciser)
Ne sait pas
Ne souhaite pas répondre 
</t>
  </si>
  <si>
    <r>
      <t xml:space="preserve">Y a-t-il des coûts ou frais associés à la fréquentation de cet établissement ? = </t>
    </r>
    <r>
      <rPr>
        <i/>
        <sz val="10"/>
        <color rgb="FFFF0000"/>
        <rFont val="Arial Narrow"/>
        <family val="2"/>
      </rPr>
      <t>Toutes modalités de réponse positives</t>
    </r>
  </si>
  <si>
    <t>F.30</t>
  </si>
  <si>
    <t>F.31</t>
  </si>
  <si>
    <t>Y a-t-il des élèves / apprenants appartenant à certains groupes sociaux ayant des difficultés particulières à acceder ou fréquenter cet établissement ou qui sont exclus de sa fréquentation ?</t>
  </si>
  <si>
    <t>Non, aucun groupe social
Oui, en raison de leur appartenance ethno-linguistique (à préciser)
Oui, en raison de leur statut de déplacé interne
Oui, en raison de leur statut de réfugié
Oui, les élèves / apprenants en situation d'handicap
Autre (à préciser)
Ne sait pas
Ne souhaite pas répondre</t>
  </si>
  <si>
    <t>Risque d'incident sécuritaire mineur (vol, etc.) sur le chemin menant à l'infrastructure
Risque d'indicent sécuritaire majeur (enlèvement, attaque armé, etc.) sur le chemin menant à l'infrastructure
Risque de violences basées sur le genre (harcèlement, aggression sexuelle, viol, etc.) sur le chemin menant à l'infrastructure
Manque de structures adaptées aux élèves en situation d'handicap (rampes, etc.)
Difficultés pour le transport vers / depuis l'établissement
Programme, matériels pédagogiques non-adaptés
Manque de formation des enseignants
Moqueries, préjudice, regard des autres élèves, enseignants
Manque de moyens financiers
Manque de documentation légale/d'état civil
Des tensions intercommunautaires
Autre (à préciser)
Ne sait pas
Ne souhaite pas répondre</t>
  </si>
  <si>
    <t>F.32</t>
  </si>
  <si>
    <t xml:space="preserve">Nombre d'enseignants travaillant dans l'établissement </t>
  </si>
  <si>
    <t>Combien d'enseignants travaillent dans cet établissement ?</t>
  </si>
  <si>
    <t>Nombre d'enseignant travaillant dans l'établissement, par genre</t>
  </si>
  <si>
    <t>Combien d'enseignants hommes travaillent dans cet établissement ?</t>
  </si>
  <si>
    <t>Combien d'enseignantes femmes travaillent dans cet établissement ?</t>
  </si>
  <si>
    <t>Dans quelle mesure les acteurs impliqués dans la prestation de services éducatifs sont-ils équipés pour accomplir efficacement leur mandat ?</t>
  </si>
  <si>
    <t>F.33</t>
  </si>
  <si>
    <t>% d'établissements caractérisés par des difficultés dans la prestation du service, en fonction de leurs caractéristiques physiques</t>
  </si>
  <si>
    <r>
      <t xml:space="preserve">Les caractéristiques physiques de l'établissement vous posent des difficultés particulières dans l'exercice de votre fonction ?
</t>
    </r>
    <r>
      <rPr>
        <b/>
        <sz val="10"/>
        <rFont val="Arial Narrow"/>
        <family val="2"/>
      </rPr>
      <t>NOTE : Expliquer à l'IC que les caractéristiues physiques correspondent à
- L'emplacement de l'établissement et ses implications;
- La condition des bâtiments (si trop anciens, endommagés ou détruits);
- La maintenance des bâtiments.</t>
    </r>
  </si>
  <si>
    <t>Non - Pas de difficultés particulières
Oui - Exposition à des risques sécuritaires mineurs (banditisme, etc.)
Oui - Exposition à des risques sécuritaires majeurs (attaque, occupation par groupe armé, etc.)
Oui - Exposition à des risques de catastrophe naturelle (inondation, etc.)
Oui - Vieillissement des bâtiments
Oui - Difficulté à payer les frais de gestion (eau, électricité, etc.)
Oui - Manque de moyens de transport
Oui - Autre (à préciser)
Ne sait pas
Ne souhaite pas répondre</t>
  </si>
  <si>
    <t>F.34</t>
  </si>
  <si>
    <t>% d'établissements caractérisés par des difficultés dans la prestation du service, en fonction des caractéristiques de l'environnement pédagogique</t>
  </si>
  <si>
    <r>
      <t xml:space="preserve">Les caractéristiques de l'environnement pédagogique de l'établissement vous posent des difficultés particulières dans l'exercice de votre fonction ?
</t>
    </r>
    <r>
      <rPr>
        <b/>
        <sz val="10"/>
        <rFont val="Arial Narrow"/>
        <family val="2"/>
      </rPr>
      <t>NOTE : Expliquer à l'IC que les caractéristiues de l'environnement pédagogique correspondent à
- La présence d'un nombre suffisant d'enseignants;
- La présence de matériels/équipements d'enseignement;
- Le niveau moyen de formation et préparation des enseignants.</t>
    </r>
  </si>
  <si>
    <t>Non - Pas de difficultés particulières
Oui - Manque ou insuffisance d'enseignants
Oui - Les enseignants ne sont pas suffisamment formés
Oui - Les enseignants n'ont pas la préparation minimale requise
Oui - Fort absentéisme des enseignants (en dehors des congès maladies, etc.)
Oui - Manque ou insuffisance de matériels ou équipements d'enseignement
Oui - Autre (à préciser)
Ne sait pas
Ne souhaite pas répondre</t>
  </si>
  <si>
    <t>Vous avez mentionné que les enseignants ne sont pas suffisamment formés. De quel type de formations auraient-ils besoin?</t>
  </si>
  <si>
    <r>
      <t xml:space="preserve">Techniques/sectorielles (par rapport à leur domaine d'enseignement)
Pédagogiques (techniques/approche d'enseignement)
Linguistiques
Sur la gestion du handicap en milieu scolaire
En soutien psychosocial (idenfication des enfants à risque / victimes d'abus physiques, morales, sexuels)
En gestion de conflit en milieu scolaire 
</t>
    </r>
    <r>
      <rPr>
        <i/>
        <sz val="10"/>
        <color theme="0" tint="-0.499984740745262"/>
        <rFont val="Arial Narrow"/>
        <family val="2"/>
      </rPr>
      <t>Autre (à préciser)
Ne sait pas
Ne souhaite pas répondre</t>
    </r>
  </si>
  <si>
    <r>
      <t xml:space="preserve">Les caractéristiques de l'environnement pédagogique de l'établissement vous posent des difficultés particulières dans l'exercice de votre fonction ? = </t>
    </r>
    <r>
      <rPr>
        <i/>
        <sz val="10"/>
        <color rgb="FFFF0000"/>
        <rFont val="Arial Narrow"/>
        <family val="2"/>
      </rPr>
      <t>"Les enseignants ne sont pas suffisamment formés"</t>
    </r>
    <r>
      <rPr>
        <i/>
        <sz val="10"/>
        <color theme="1" tint="0.499984740745262"/>
        <rFont val="Arial Narrow"/>
        <family val="2"/>
      </rPr>
      <t xml:space="preserve"> ou </t>
    </r>
    <r>
      <rPr>
        <i/>
        <sz val="10"/>
        <color rgb="FFFF0000"/>
        <rFont val="Arial Narrow"/>
        <family val="2"/>
      </rPr>
      <t>"Les enseignants n'ont pas la préparation minimale requise"</t>
    </r>
  </si>
  <si>
    <t>Vous avez mentionné le fort absentéisme des enseignants. Quelles en sont les raisons selon vous ?</t>
  </si>
  <si>
    <t>Insécurite sur le chemin menant à l'établissement
Longue distance à parcourir pour se rendre à l'école
Restriction de déplacements (non-utilisation des motos, etc.)
Manque ou insuffisance de salaire
Traumatisme pour précédent attaque/occupation de l'école 
Travaille dans une ou plusieurs autres écoles en même temps
Autre (à préciser)
Ne sait pas 
Ne souhaite pas répondre</t>
  </si>
  <si>
    <r>
      <t xml:space="preserve">Les caractéristiques de l'environnement pédagogique de l'établissement vous posent des difficultés particulières dans l'exercice de votre fonction ? = </t>
    </r>
    <r>
      <rPr>
        <i/>
        <sz val="10"/>
        <color rgb="FFFF0000"/>
        <rFont val="Arial Narrow"/>
        <family val="2"/>
      </rPr>
      <t>"Fort absentéisme des enseignants (en dehors des congès maladies, etc.)"</t>
    </r>
  </si>
  <si>
    <t xml:space="preserve">Quelles dynamiques caractérisent les interactions entre les acteurs internes ou locaux et les acteurs externes ou internationaux dans la prestation de services éducatifs au sein des unités territoriales évaluées ? </t>
  </si>
  <si>
    <t>F.35</t>
  </si>
  <si>
    <t>Type d'acteur(s) impliqué(s) dans la gestion de l'établissement</t>
  </si>
  <si>
    <t>Quels sont les principaux acteurs impliqués dans la gestion de l'établissement ?</t>
  </si>
  <si>
    <t>Type d'acteur(s) impliqué(s) dans la gestion de l'établissement, par rôle et responsabilités</t>
  </si>
  <si>
    <t>Vous avez mentionné [service communal]. Quels rôles et responsabilités a-t-il dans le fonctionnement de l'établissement ?</t>
  </si>
  <si>
    <t>Gestion directe
Appui en équipements (tables bancs, tableaux, etc.)
Appui aux infrastructures (bâtiments, etc.)
Appui aux infrastructures sanitaires (accès à l’eau, assainissement, etc.)
Dotation en matériel d’enseignement (manuels scolaires, etc.)
Soutien au service de cantine scolaire
Soutien au service d'appui psychosocial au sein de l'établissement
Formation et accompagnement des enseignants
Dotation d'enseignants supplémentaires
Autre (à préciser)
Ne sait pas
Ne souhaite pas répondre</t>
  </si>
  <si>
    <t>Vous avez mentionné [service départemental]. Quels rôles et responsabilités a-t-il dans le fonctionnement de l'établissement ?</t>
  </si>
  <si>
    <t>Vous avez mentionné [ONG internationale / Agence des Nations Unies]. Quels rôles et responsabilités ont-elles dans le fonctionnement de l'établissement ?</t>
  </si>
  <si>
    <t>Vous avez mentionné [ONG nationale]. Quels rôles et responsabilités a-t-elle dans le fonctionnement de l'établissement ?</t>
  </si>
  <si>
    <t>Vous avez mentionné [ONG locale]. Quels rôles et responsabilités a-t-elle dans le fonctionnement de l'établissement ?</t>
  </si>
  <si>
    <t>Vous avez mentionné [organisation de la société civile]. Quels rôles et responsabilités a-t-elle dans le fonctionnement de l'établissement ?</t>
  </si>
  <si>
    <t>Vous avez mentionné [organisme reliegieux]. Quels rôles et responsabilités a-t-elle dans le fonctionnement de l'établissement ?</t>
  </si>
  <si>
    <t>Vous avez mentionné [membre de la communauté]. Quels rôles et responsabilités a-t-elle dans le fonctionnement de l'établissement ?</t>
  </si>
  <si>
    <t>Vous avez mentionné [Autre (à préciser)]. Quels rôles et responsabilités a-t-il dans le fonctionnement de l'établissement ?</t>
  </si>
  <si>
    <t>F.36</t>
  </si>
  <si>
    <t>F.37</t>
  </si>
  <si>
    <t>PROTECTION</t>
  </si>
  <si>
    <t>"Merci. Je vais vous poser des questions sur les services de protection existants dans cette localité (chef-lieu ou village administratif), notamment sur leur typologie et fonctionnalité."</t>
  </si>
  <si>
    <t>G.0</t>
  </si>
  <si>
    <t>Quelle est votre fonction ?</t>
  </si>
  <si>
    <t>Fonctionnaire de service étatique (à préciser)
Membre de Comité communautaire/Comité de Protection
Personnel d'ONG/Agence des Nations Unies (à préciser)
Gestionnaire de site
Leader communautaire
Autre (à préciser)</t>
  </si>
  <si>
    <t>Quels sont les services de protection présents dans les unités territoriales ?</t>
  </si>
  <si>
    <t>G.1</t>
  </si>
  <si>
    <t>Types de services de protection existants</t>
  </si>
  <si>
    <r>
      <t xml:space="preserve">Quels types de services de protection sont présents dans cette localité ?
</t>
    </r>
    <r>
      <rPr>
        <b/>
        <sz val="10"/>
        <rFont val="Arial Narrow"/>
        <family val="2"/>
      </rPr>
      <t>NOTE : Lire la liste à l'IC et cocher tout service indiqué comme disponible. Pour [Autre (à préciser)], demander s'il y a d'autres services de protection non présents dans la liste.</t>
    </r>
  </si>
  <si>
    <t>G.2</t>
  </si>
  <si>
    <t>Types de services de protection absents malgré le besoin</t>
  </si>
  <si>
    <r>
      <t xml:space="preserve">Parmi les services que je vous ai listés, lesquels ne sont pas présents malgré le besoin ?
</t>
    </r>
    <r>
      <rPr>
        <b/>
        <sz val="10"/>
        <rFont val="Arial Narrow"/>
        <family val="2"/>
      </rPr>
      <t>NOTE : Lire la liste à l'IC et cocher tout service indiqué comme absent mais nécessaire. Pour [Autre (à préciser)], demander s'il y a d'autres services de protection non présents dans la liste que l'IC pense devrait être présents dans la localité pour répondre aux besoins existants.</t>
    </r>
  </si>
  <si>
    <r>
      <t xml:space="preserve">Gendarmerie / Police
Etat civil (démembrement au niveau de la Mairie)
Service de recensement/enregistrement des personnes déplacées (retournés, déplacés internes, réfugiés, demandeurs d'asile).
Service d'assistance juridique / judiciaire / légale (actes de naissance, pièce d'identité, permis de sejour, etc.) 
Service de réunification familiale
Service pour victimes de torture, violence, abus ou exploitation
Comité communautaire / villageois </t>
    </r>
    <r>
      <rPr>
        <i/>
        <u/>
        <sz val="10"/>
        <color rgb="FF808080"/>
        <rFont val="Arial Narrow"/>
        <family val="2"/>
      </rPr>
      <t>de protection</t>
    </r>
    <r>
      <rPr>
        <i/>
        <sz val="10"/>
        <color rgb="FF808080"/>
        <rFont val="Arial Narrow"/>
        <family val="2"/>
      </rPr>
      <t xml:space="preserve">
Comité communautaire / villageois </t>
    </r>
    <r>
      <rPr>
        <i/>
        <u/>
        <sz val="10"/>
        <color rgb="FF808080"/>
        <rFont val="Arial Narrow"/>
        <family val="2"/>
      </rPr>
      <t>de protection de l'enfance</t>
    </r>
    <r>
      <rPr>
        <i/>
        <sz val="10"/>
        <color rgb="FF808080"/>
        <rFont val="Arial Narrow"/>
        <family val="2"/>
      </rPr>
      <t xml:space="preserve">
Espace sûr / Service d'activités récréatives et/ou psychosociales pour enfants
Espace sûr / Service d'activités psychosociales pour femmes
Centre d'écoute pour femmes
Centre d'écoute pour enfants et adolescents
Services de réinsertion socio-économique/professionnelle/scolaire des enfants
Services de réinsertion socio-économique/professionnelle des femmes
Services de santé reproductive pour les femmes et les jeunes filles
Autre (à préciser)
Ne sait pas
Ne souhaite pas répondre</t>
    </r>
  </si>
  <si>
    <r>
      <t xml:space="preserve">Quels types de services de protection sont présents dans cette localité ? ≠ </t>
    </r>
    <r>
      <rPr>
        <i/>
        <sz val="10"/>
        <color rgb="FFFF0000"/>
        <rFont val="Arial Narrow"/>
        <family val="2"/>
      </rPr>
      <t>"Aucun service de protection existant"</t>
    </r>
  </si>
  <si>
    <t>G.3</t>
  </si>
  <si>
    <t>Types de services de protection selon ses modalités de fourniture</t>
  </si>
  <si>
    <t>A travers quelle(s) modalité(s) chaque service est habituellement fourni ?</t>
  </si>
  <si>
    <t xml:space="preserve">En présentielle (dans des locaux ou un siège dédié)
En modalité mobile (caravane, staff ou membres en déplacemement dans les communautés, etc.)
Par téléphone
Via des canaux numériques
Autre (à préciser)
Ne sait pas
Ne souhaite pas répondre
</t>
  </si>
  <si>
    <r>
      <t xml:space="preserve">Quels types de services de protection sont présents dans cette localité ? = </t>
    </r>
    <r>
      <rPr>
        <i/>
        <sz val="10"/>
        <color rgb="FFFF0000"/>
        <rFont val="Arial Narrow"/>
        <family val="2"/>
      </rPr>
      <t>Tout type de service de protection mentionné comme présent</t>
    </r>
  </si>
  <si>
    <t>Quel est l'état de fonctionnalité des services de protection ?
Dans quelle mesure les acteurs impliqués dans la fourniture de services de protection sont-ils équipés pour accomplir efficacement leur mandat ?</t>
  </si>
  <si>
    <t>G.4</t>
  </si>
  <si>
    <t>Opérationnalité des services de protection existants</t>
  </si>
  <si>
    <r>
      <t xml:space="preserve">Les services que vous avez mentionnés sont-ils </t>
    </r>
    <r>
      <rPr>
        <b/>
        <i/>
        <u/>
        <sz val="10"/>
        <color theme="1" tint="0.499984740745262"/>
        <rFont val="Arial Narrow"/>
        <family val="2"/>
      </rPr>
      <t>tous</t>
    </r>
    <r>
      <rPr>
        <i/>
        <sz val="10"/>
        <color theme="1" tint="0.499984740745262"/>
        <rFont val="Arial Narrow"/>
        <family val="2"/>
      </rPr>
      <t xml:space="preserve"> actuellement opérationnels ?</t>
    </r>
  </si>
  <si>
    <t>Types de services de protection non opérationnels</t>
  </si>
  <si>
    <t>S'il y a des services existants mais pas opérationnels, pouvez-vous nous dire de quels services s'agit-il ?</t>
  </si>
  <si>
    <r>
      <t xml:space="preserve">Gendarmerie / Police
Etat civil (démembrement au niveau de la Mairie)
Service de recensement/enregistrement des personnes déplacées (retournés, déplacés internes, réfugiés, demandeurs d'asile).
Service d'assistance juridique / judiciaire / légale (actes de naissance, pièce d'identité, permis de sejour, etc.) 
Service de réunification familiale
Service pour victimes de torture, violence, abus ou exploitation
Comité communautaire / villageois </t>
    </r>
    <r>
      <rPr>
        <i/>
        <u/>
        <sz val="10"/>
        <color rgb="FF808080"/>
        <rFont val="Arial Narrow"/>
        <family val="2"/>
      </rPr>
      <t>de protection</t>
    </r>
    <r>
      <rPr>
        <i/>
        <sz val="10"/>
        <color rgb="FF808080"/>
        <rFont val="Arial Narrow"/>
        <family val="2"/>
      </rPr>
      <t xml:space="preserve">
Comité communautaire / villageois </t>
    </r>
    <r>
      <rPr>
        <i/>
        <u/>
        <sz val="10"/>
        <color rgb="FF808080"/>
        <rFont val="Arial Narrow"/>
        <family val="2"/>
      </rPr>
      <t>de protection de l'enfance</t>
    </r>
    <r>
      <rPr>
        <i/>
        <sz val="10"/>
        <color rgb="FF808080"/>
        <rFont val="Arial Narrow"/>
        <family val="2"/>
      </rPr>
      <t xml:space="preserve">
Espace sûr / Service d'activités récréatives et/ou psychosociales </t>
    </r>
    <r>
      <rPr>
        <i/>
        <u/>
        <sz val="10"/>
        <color rgb="FF808080"/>
        <rFont val="Arial Narrow"/>
        <family val="2"/>
      </rPr>
      <t>pour enfants</t>
    </r>
    <r>
      <rPr>
        <i/>
        <sz val="10"/>
        <color rgb="FF808080"/>
        <rFont val="Arial Narrow"/>
        <family val="2"/>
      </rPr>
      <t xml:space="preserve">
Espace sûr / Service d'activités psychosociales </t>
    </r>
    <r>
      <rPr>
        <i/>
        <u/>
        <sz val="10"/>
        <color rgb="FF808080"/>
        <rFont val="Arial Narrow"/>
        <family val="2"/>
      </rPr>
      <t>pour femmes</t>
    </r>
    <r>
      <rPr>
        <i/>
        <sz val="10"/>
        <color rgb="FF808080"/>
        <rFont val="Arial Narrow"/>
        <family val="2"/>
      </rPr>
      <t xml:space="preserve">
Centre d'écoute </t>
    </r>
    <r>
      <rPr>
        <i/>
        <u/>
        <sz val="10"/>
        <color rgb="FF808080"/>
        <rFont val="Arial Narrow"/>
        <family val="2"/>
      </rPr>
      <t>pour femmes</t>
    </r>
    <r>
      <rPr>
        <i/>
        <sz val="10"/>
        <color rgb="FF808080"/>
        <rFont val="Arial Narrow"/>
        <family val="2"/>
      </rPr>
      <t xml:space="preserve">
Centre d'écoute </t>
    </r>
    <r>
      <rPr>
        <i/>
        <u/>
        <sz val="10"/>
        <color rgb="FF808080"/>
        <rFont val="Arial Narrow"/>
        <family val="2"/>
      </rPr>
      <t>pour enfants et adolescents</t>
    </r>
    <r>
      <rPr>
        <i/>
        <sz val="10"/>
        <color rgb="FF808080"/>
        <rFont val="Arial Narrow"/>
        <family val="2"/>
      </rPr>
      <t xml:space="preserve">
Services de réinsertion socio-économique/professionnelle/scolaire </t>
    </r>
    <r>
      <rPr>
        <i/>
        <u/>
        <sz val="10"/>
        <color rgb="FF808080"/>
        <rFont val="Arial Narrow"/>
        <family val="2"/>
      </rPr>
      <t>des enfants</t>
    </r>
    <r>
      <rPr>
        <i/>
        <sz val="10"/>
        <color rgb="FF808080"/>
        <rFont val="Arial Narrow"/>
        <family val="2"/>
      </rPr>
      <t xml:space="preserve">
Services de réinsertion socio-économique/professionnelle </t>
    </r>
    <r>
      <rPr>
        <i/>
        <u/>
        <sz val="10"/>
        <color rgb="FF808080"/>
        <rFont val="Arial Narrow"/>
        <family val="2"/>
      </rPr>
      <t>des femmes</t>
    </r>
    <r>
      <rPr>
        <i/>
        <sz val="10"/>
        <color rgb="FF808080"/>
        <rFont val="Arial Narrow"/>
        <family val="2"/>
      </rPr>
      <t xml:space="preserve">
Services de santé reproductive pour les femmes et les jeunes filles
Autre (à préciser)
Ne sait pas
Ne souhaite pas répondre</t>
    </r>
  </si>
  <si>
    <r>
      <t xml:space="preserve">Les services que vous avez mentionnés sont-ils tous actuellement opérationnels ? = </t>
    </r>
    <r>
      <rPr>
        <i/>
        <sz val="10"/>
        <color rgb="FFFF0000"/>
        <rFont val="Arial Narrow"/>
        <family val="2"/>
      </rPr>
      <t>"Non"</t>
    </r>
    <r>
      <rPr>
        <i/>
        <sz val="10"/>
        <color theme="1" tint="0.499984740745262"/>
        <rFont val="Arial Narrow"/>
        <family val="2"/>
      </rPr>
      <t xml:space="preserve">
Quels types de services de protection sont présents dans cette localité ? = </t>
    </r>
    <r>
      <rPr>
        <i/>
        <sz val="10"/>
        <color rgb="FFFF0000"/>
        <rFont val="Arial Narrow"/>
        <family val="2"/>
      </rPr>
      <t>Tout type de service de protection mentionné comme présent</t>
    </r>
  </si>
  <si>
    <t>Types de services de protection non opérationnels, par raisons principales</t>
  </si>
  <si>
    <t>Quelles sont les raisons de leur non opérationnalité ?</t>
  </si>
  <si>
    <t xml:space="preserve">Attaque armée/Présence d'éléments armés
Catastrophe naturelle (inondation, incendie, etc.)
Manque de locaux
Manque ou insuffisance de personnel dédié
Plus d'habitants dans la zone
Fermeture de la part des autorités
Manque d'équipements ou de ressources de base (réseau téléphonique, électricité, etc.)
Manque de ressources financières
Autre (à préciser)
Ne sait pas
Ne souhaite pas répondre
</t>
  </si>
  <si>
    <r>
      <t xml:space="preserve">Les services que vous avez mentionnés sont-ils tous actuellement opérationnels ? = </t>
    </r>
    <r>
      <rPr>
        <i/>
        <sz val="10"/>
        <color rgb="FFFF0000"/>
        <rFont val="Arial Narrow"/>
        <family val="2"/>
      </rPr>
      <t>"Non"</t>
    </r>
  </si>
  <si>
    <t>G.5</t>
  </si>
  <si>
    <t>Régularité de la prestation des services</t>
  </si>
  <si>
    <r>
      <t xml:space="preserve">Les services que vous avez mentionnés sont-ils </t>
    </r>
    <r>
      <rPr>
        <b/>
        <i/>
        <u/>
        <sz val="10"/>
        <color theme="0" tint="-0.499984740745262"/>
        <rFont val="Arial Narrow"/>
        <family val="2"/>
      </rPr>
      <t>tous</t>
    </r>
    <r>
      <rPr>
        <i/>
        <sz val="10"/>
        <color theme="0" tint="-0.499984740745262"/>
        <rFont val="Arial Narrow"/>
        <family val="2"/>
      </rPr>
      <t xml:space="preserve"> fournis de façon régulière par rapport à leur mandat ?
</t>
    </r>
    <r>
      <rPr>
        <b/>
        <sz val="10"/>
        <rFont val="Arial Narrow"/>
        <family val="2"/>
      </rPr>
      <t>NOTE : La régularité de la prestation ou fourniture de chaque service indiqué comme présent et opérationnel dépend de la typologie et de la fonction du service lui-même. Il faut ainsi réfléchir avec l'IC pour comprendre s'il y a des services présents et opérationnels, dont la fourniture ou prestation est parfois perturbée ou non continue par rapport à ce qui est attendu du service concerné.</t>
    </r>
  </si>
  <si>
    <t>Types de services de protection dont la prestation n'est pas régulière</t>
  </si>
  <si>
    <t>S'il y a certains qui ne sont pas fournis de façon régulière, pouvez-vous nous dire de quels services s'agit-il ?</t>
  </si>
  <si>
    <r>
      <t xml:space="preserve">Les services que vous avez mentionnés sont-ils tous fournis de façon régulière par rapport à leur mandat ? = </t>
    </r>
    <r>
      <rPr>
        <i/>
        <sz val="10"/>
        <color rgb="FFFF0000"/>
        <rFont val="Arial Narrow"/>
        <family val="2"/>
      </rPr>
      <t>"Non"</t>
    </r>
    <r>
      <rPr>
        <i/>
        <sz val="10"/>
        <color theme="1" tint="0.499984740745262"/>
        <rFont val="Arial Narrow"/>
        <family val="2"/>
      </rPr>
      <t xml:space="preserve">
Quels types de services de protection sont présents dans cette localité ? = </t>
    </r>
    <r>
      <rPr>
        <i/>
        <sz val="10"/>
        <color rgb="FFFF0000"/>
        <rFont val="Arial Narrow"/>
        <family val="2"/>
      </rPr>
      <t>Tout type de service de protection mentionné comme présent</t>
    </r>
  </si>
  <si>
    <t>G.6</t>
  </si>
  <si>
    <t>Types de services de protection dont la prestation n'est pas régulière, par raisons principales</t>
  </si>
  <si>
    <t>Quelles sont les raisons de la discontinuité de la prestation de ces services ?</t>
  </si>
  <si>
    <t>Pour raisons sécuritaires (attaque armée, menace d'acteur armé, etc.)
Pour conflits intercommunautaires (à préciser)
Pour catastrophe naturelle (incendie, inondation, etc.)
Restrictions de mouvement par les autorités (horaires sécu, etc.)
Autre (à préciser)
Ne sait pas
Ne souhaite pas répondre</t>
  </si>
  <si>
    <r>
      <t xml:space="preserve">Les services que vous avez mentionnés sont-ils tous fournis de façon régulière par rapport à leur mandat ? = </t>
    </r>
    <r>
      <rPr>
        <i/>
        <sz val="10"/>
        <color rgb="FFFF0000"/>
        <rFont val="Arial Narrow"/>
        <family val="2"/>
      </rPr>
      <t>"Non"</t>
    </r>
  </si>
  <si>
    <t>G.7</t>
  </si>
  <si>
    <t>Paiement de la prestation des services</t>
  </si>
  <si>
    <t>Parmi les services que vous avez mentionnés, y en a-t-il certains qui sont payants ?</t>
  </si>
  <si>
    <t>Types de services de protection dont la fourniture/reception est payante</t>
  </si>
  <si>
    <t>Lesquels des services présents sont payants ?</t>
  </si>
  <si>
    <r>
      <t xml:space="preserve">Parmi les services que vous avez mentionnés, y en a-t-il certains qui sont payants ? = </t>
    </r>
    <r>
      <rPr>
        <i/>
        <sz val="10"/>
        <color rgb="FFFF0000"/>
        <rFont val="Arial Narrow"/>
        <family val="2"/>
      </rPr>
      <t>"Oui"</t>
    </r>
    <r>
      <rPr>
        <i/>
        <sz val="10"/>
        <color theme="1" tint="0.499984740745262"/>
        <rFont val="Arial Narrow"/>
        <family val="2"/>
      </rPr>
      <t xml:space="preserve">
Quels types de services de protection sont présents dans cette localité ? = </t>
    </r>
    <r>
      <rPr>
        <i/>
        <sz val="10"/>
        <color rgb="FFFF0000"/>
        <rFont val="Arial Narrow"/>
        <family val="2"/>
      </rPr>
      <t>Tout type de service de protection mentionné comme présent</t>
    </r>
  </si>
  <si>
    <t>G.8</t>
  </si>
  <si>
    <t>Présence de pressions exercées sur les services de protection existants</t>
  </si>
  <si>
    <t>Parmi le services que vous avez indiqués comme existants, y en a-t-il certains qui sont actuellement sous pression ?</t>
  </si>
  <si>
    <t>Types de services de protection étant sous pression</t>
  </si>
  <si>
    <t>Si oui, de quels types de services s'agit-il ?</t>
  </si>
  <si>
    <t>Services de protection étant sous pression, par type de pression</t>
  </si>
  <si>
    <t>Si oui, chacun de ces services est sous quels types de pression ?</t>
  </si>
  <si>
    <t xml:space="preserve">Augmentation du nombre d'usagers en raison de l'arrivée de populations déplacées (PDI, réfugiés, demandeurs d'asile, retournés)
Augmentation du nombre d'usagers en raison de la détérioration du contexte sécuritaire
Augmentation du nombre d'usagers en raison de l'augmentation du nombre d'incidents de protection
Fermeture d'autres services similaires dans les alentours
Insuffisance du staff dédié
Autre (à préciser)
Ne sait pas
Ne souhaite pas répondre
</t>
  </si>
  <si>
    <r>
      <t xml:space="preserve">Si oui, de quels types de services s'agit-il ? = </t>
    </r>
    <r>
      <rPr>
        <i/>
        <sz val="10"/>
        <color rgb="FFFF0000"/>
        <rFont val="Arial Narrow"/>
        <family val="2"/>
      </rPr>
      <t>Tout type de service de protection mentionné comme étant sous pression</t>
    </r>
  </si>
  <si>
    <t>G.9</t>
  </si>
  <si>
    <t>Présence de barrières d'accès aux services de protection</t>
  </si>
  <si>
    <r>
      <t xml:space="preserve">Selon vous, y a-t-il des services actuellement caractérisés par la présence de </t>
    </r>
    <r>
      <rPr>
        <b/>
        <i/>
        <sz val="10"/>
        <color rgb="FF808080"/>
        <rFont val="Arial Narrow"/>
        <family val="2"/>
      </rPr>
      <t>barrières ou de facteurs qui rendent difficile l'accès à ces derniers et leur l'utlisation</t>
    </r>
    <r>
      <rPr>
        <i/>
        <sz val="10"/>
        <color rgb="FF808080"/>
        <rFont val="Arial Narrow"/>
        <family val="2"/>
      </rPr>
      <t xml:space="preserve"> ?</t>
    </r>
  </si>
  <si>
    <t> </t>
  </si>
  <si>
    <t>Types de services de protection caractérisés par la présence de barrières d'accès</t>
  </si>
  <si>
    <t>Si oui, quels sont les services concerncés ?</t>
  </si>
  <si>
    <r>
      <t xml:space="preserve"> Selon vous, y a-t-il des services actuellement caractérisés par la présence de barrières ou de facteurs qui rendent difficile l'accès à ces derniers et leur l'utlisation ? = </t>
    </r>
    <r>
      <rPr>
        <i/>
        <sz val="10"/>
        <color rgb="FFFF0000"/>
        <rFont val="Arial Narrow"/>
        <family val="2"/>
      </rPr>
      <t>"Oui"</t>
    </r>
  </si>
  <si>
    <t>Types de services de protection caractérisés par la présence de barrières d'accès, selon le type de barrière</t>
  </si>
  <si>
    <t>Pour chacun de ces services, de quel type de barrières ou difficultés s'agit-il ?</t>
  </si>
  <si>
    <t>Risque d'incident sécuritaire mineur (vol, etc.) sur le chemin menant au siège du service
Risque d'indicent sécuritaire majeur (enlèvement, attaque armé, etc.) sur le chemin menant au siège du service
Risque de violences basées sur le genre (harcèlement, aggression sexuelle, viol, etc.) sur le chemin menant au siège du service
Manque de documentation légale/d'état civil
Manque de structures adaptées aux personnes en situation d'handicap dans les locaux / siège du service
Manque de moyens financiers
Des barrières linguistiques
Des tensions intercommunautaires (à préciser)
Des phénomènes de stigmatisation / préjudice / condamnation sociale
Manque de confidentialité dans les locaux du service
Méconnaissance des services de protection par la communauté
Autre (à préciser)
Ne sait pas
Ne souhaite pas répondre</t>
  </si>
  <si>
    <r>
      <t xml:space="preserve">Si oui, quels sont les services concerncés ? = </t>
    </r>
    <r>
      <rPr>
        <i/>
        <sz val="10"/>
        <color rgb="FFFF0000"/>
        <rFont val="Arial Narrow"/>
        <family val="2"/>
      </rPr>
      <t>"Tout service mentionné comme présentant des barrières"</t>
    </r>
  </si>
  <si>
    <t>Avez-vous detecté des personnes appartenant à certains groupes sociaux qui sont particulièrement concernés par ces barrières ou facteurs de difficulté ?</t>
  </si>
  <si>
    <t>Non, aucun groupe social
Oui, en raison de leur appartenance ethno-linguistique (à préciser)
Oui, en raison de leur statut de déplacé interne
Oui, en raison de leur statut de réfugié
Oui, pour les femmes
Oui, pour les femmes enceintes
Oui, pour les filles
Oui, pour les garçons
Oui, pour les personnes âgées
Oui, pour les personnes en situation d'handicap
Autre (à préciser)
Ne sait pas
Ne souhaite pas répondre</t>
  </si>
  <si>
    <t xml:space="preserve">Quelles dynamiques caractérisent les interactions entre les acteurs internes ou locaux et les acteurs externes ou internationaux dans la prestation de services de protection au sein des unités territoriales évaluées ? </t>
  </si>
  <si>
    <t>G.10</t>
  </si>
  <si>
    <t>Type d'acteur responsable de la gestion de la structure</t>
  </si>
  <si>
    <r>
      <t xml:space="preserve">Pour chaque service de protection que vous avez indiqué comme présent dans cette localité, </t>
    </r>
    <r>
      <rPr>
        <b/>
        <i/>
        <u/>
        <sz val="10"/>
        <color theme="1" tint="0.499984740745262"/>
        <rFont val="Arial Narrow"/>
        <family val="2"/>
      </rPr>
      <t>quel acteur est chargé de sa gestion ?</t>
    </r>
  </si>
  <si>
    <t>Autorité locale - Service communal (à préciser)
Autorité locale - Service départemental (à préciser)
ONG internationale / Agence des Nations Unies (à préciser)
ONG nationale (à préciser)
ONG locale (à préciser)
Organisation de la société civile, telle qu'association, groupement, etc. (à préciser)
Organisme religieux (à préciser)
Membre de la communauté (à préciser)
Autre (à préciser)
Ne sait pas 
Ne souhaite pas répondre</t>
  </si>
  <si>
    <t>G.11</t>
  </si>
  <si>
    <t>Type d'acteur(s) impliqué(s) dans la gestion ou en appui au fonctionnement de la structure</t>
  </si>
  <si>
    <r>
      <t xml:space="preserve">Pour chaque service de protection que vous avez indiqué comme présent dans cette localité, </t>
    </r>
    <r>
      <rPr>
        <b/>
        <i/>
        <u/>
        <sz val="10"/>
        <color theme="1" tint="0.499984740745262"/>
        <rFont val="Arial Narrow"/>
        <family val="2"/>
      </rPr>
      <t>quels autres acteurs interviennent en appui de sa gestion et fonctionnement ?</t>
    </r>
  </si>
  <si>
    <t>G.12</t>
  </si>
  <si>
    <r>
      <t xml:space="preserve">Quelles sont les modalités de coordination au niveau local entre les acteurs que vous avez mentionnés (Responsables/Gestionnaires directes + Autres acteurs en appui) ?
</t>
    </r>
    <r>
      <rPr>
        <b/>
        <sz val="10"/>
        <rFont val="Arial Narrow"/>
        <family val="2"/>
      </rPr>
      <t>NOTE : Il s'agit d'interroger l'IC sur l'existence de cadres, plateformes et tout autre mécanisme ou modalité à travers lequel les acteurs mentionnés interagissent et se coordonnent pour gérer ou soutenir les services de protection.</t>
    </r>
  </si>
  <si>
    <t>G.13</t>
  </si>
  <si>
    <t>Complémentarité entre les acteur(s) impliqué(s) dans la fourniture du service</t>
  </si>
  <si>
    <t>Pensez-vous que les acteurs que vous avez mentionnés agissent d'une manière suffisamment complémentaire dans leur soutien aux services de protection ?</t>
  </si>
  <si>
    <t>Si non, quelles sont les 3 actions prioritaires à mettre en oeuvre pour améliorer la complémentarité dans leur soutien aux services ?</t>
  </si>
  <si>
    <t xml:space="preserve">Créer des cadres de concertation
Renforcer les cadres de concertation existants
Assurer la participation de représentants communautaires aux cadres de concertation
Assurer la participation de chefs traditionnels aux cadres de concertation
Améliorer la représentativité des cadres de concertation existants par rapport aux différents groupes sociaux
Créer des Comités de quartier/villageois
Renforcer les Comités de quartier/villageois existants
Autre (à préciser)
Ne sait pas
Ne souhaite pas répondre
</t>
  </si>
  <si>
    <r>
      <t xml:space="preserve">Pensez-vous que les acteurs que vous avez mentionnés agissent d'une manière suffisamment complémentaire dans leur soutien aux services de protection ? = </t>
    </r>
    <r>
      <rPr>
        <i/>
        <sz val="10"/>
        <color rgb="FFFF0000"/>
        <rFont val="Arial Narrow"/>
        <family val="2"/>
      </rPr>
      <t>"Non"</t>
    </r>
  </si>
  <si>
    <t>CONCLUSION (Valable pour toute infrastructure et tout secteur)</t>
  </si>
  <si>
    <t>Z.1</t>
  </si>
  <si>
    <t>Extra</t>
  </si>
  <si>
    <t>Informations additionnelles ou commentaires</t>
  </si>
  <si>
    <t>Merci pour vos réponses. Avez-vous quelque chose à ajouter sur la situation de cette infrastructure ?</t>
  </si>
  <si>
    <t>Z.2</t>
  </si>
  <si>
    <t>Information IC</t>
  </si>
  <si>
    <t>Contact IC</t>
  </si>
  <si>
    <t xml:space="preserve">Serait-il possible d'avoir vos contacts dans le cas où nous aurions des questions complémentaires ? </t>
  </si>
  <si>
    <t>Z.3</t>
  </si>
  <si>
    <t xml:space="preserve">Si oui, à quel numéro pourrions-nous vous joindre ? </t>
  </si>
  <si>
    <r>
      <t xml:space="preserve">Serait-il possible d'avoir vos contacts dans le cas où nous aurions des questions complémentaires ? = </t>
    </r>
    <r>
      <rPr>
        <sz val="10"/>
        <color rgb="FFFF0000"/>
        <rFont val="Arial Narrow"/>
        <family val="2"/>
      </rPr>
      <t>"Oui"</t>
    </r>
  </si>
  <si>
    <t>Z.4</t>
  </si>
  <si>
    <t>Information IC - boule de neige</t>
  </si>
  <si>
    <t>Contact IC - boule de neige</t>
  </si>
  <si>
    <t xml:space="preserve">Serait-il possible d'avoir le contact d'autres informateurs clés ou personnes ayant une très bonne connaissance d'autres infrastructures similaires ? </t>
  </si>
  <si>
    <t>Z.5</t>
  </si>
  <si>
    <t xml:space="preserve">Si oui, quelle est leur fonction ? </t>
  </si>
  <si>
    <t>Z.6</t>
  </si>
  <si>
    <t xml:space="preserve">Si oui, à quel numéro pourrions-nous les joindre ? </t>
  </si>
  <si>
    <t>SUBQ#</t>
  </si>
  <si>
    <t>Groupe de sous-question de recherche</t>
  </si>
  <si>
    <t>Sous-question de recherche</t>
  </si>
  <si>
    <t>Format</t>
  </si>
  <si>
    <t>Indicateur MSNA 2023</t>
  </si>
  <si>
    <t>Question du questionnaire</t>
  </si>
  <si>
    <t>Sondes</t>
  </si>
  <si>
    <t>Désagrégations clés</t>
  </si>
  <si>
    <t>Groupe de discussion</t>
  </si>
  <si>
    <t>Code du facilitateur</t>
  </si>
  <si>
    <t>Code du preneur de notes</t>
  </si>
  <si>
    <t>Sélectionnez la commune</t>
  </si>
  <si>
    <t>Nom de la localité</t>
  </si>
  <si>
    <t>Nom du quartier/Site</t>
  </si>
  <si>
    <t>Quel est le profil des participants ?</t>
  </si>
  <si>
    <t>Homme déplacé dans le site
Femme déplacée dans le site
Homme déplacé hors site
Femme déplacée hors site
Homme non déplacé
Femme non déplacée
Homme réfugié/demandeur d'asile
Femme réfugiée/demandeur d'asile</t>
  </si>
  <si>
    <t>Quel est le nombre de participants ?</t>
  </si>
  <si>
    <t>A.9</t>
  </si>
  <si>
    <t xml:space="preserve">Se présenter :
Présenter REACH et présenter le projet.
Souligner que l'activité consiste en une discussion libre qui n'implique pas directement une intervention 
Expliquer l’objectif de la recherche : 
Porter l'attention des participants sur les deux composantes principales de la discussion : 1) leurs perceptions des problèmes graves existants dans leur communauté; 2) leurs perspectives concernant l'assistance humanitaire.
Expliquer le format de la discussion, notamment l'alternance entre problèmes graves perçus et résultats de la MSNA 2023. Présenter brièvement la MSNA 2023. Par rapport à cette dernière, essayer de capter si les participants ont du feedback.
Souligner que la gravité d'un problème dépende uniquement de leur expérience et perception.
Souligner qu'on espère que cet exercice sera utile à leur communauté. 
</t>
  </si>
  <si>
    <t>A.10</t>
  </si>
  <si>
    <r>
      <rPr>
        <b/>
        <i/>
        <u/>
        <sz val="10"/>
        <color theme="0" tint="-0.499984740745262"/>
        <rFont val="Arial Narrow"/>
        <family val="2"/>
      </rPr>
      <t xml:space="preserve">Lancement : </t>
    </r>
    <r>
      <rPr>
        <i/>
        <sz val="10"/>
        <color theme="0" tint="-0.499984740745262"/>
        <rFont val="Arial Narrow"/>
        <family val="2"/>
      </rPr>
      <t xml:space="preserve">
L’échange devrait durer environ 01h30.
Des questions ? 
Donnez-vous votre consentement pour participer à cette enquête ?
Consentez-vous à l'enregistrement de la discussion ? L'enregistrement de la session a pour but de faciliter la documentation des informations. Ces enregistrements seront dûment traités et supprimés une fois le projet terminé et aucune donnée personnelle ne sera collectée auprès des personnes qui interviennent.  </t>
    </r>
  </si>
  <si>
    <t>A.11</t>
  </si>
  <si>
    <t>Heure de début</t>
  </si>
  <si>
    <t>A.12</t>
  </si>
  <si>
    <t>Heure de fin</t>
  </si>
  <si>
    <t>CARACTERISTIQUES DES PARTICIPANTS</t>
  </si>
  <si>
    <t>Informations sur les participants</t>
  </si>
  <si>
    <t>Appartenance communautaire</t>
  </si>
  <si>
    <t>Discussion ouverte</t>
  </si>
  <si>
    <t>A quelle communauté appartenez-vous ?</t>
  </si>
  <si>
    <t>&gt; Groupe ethnique
&gt; Groupe linguistique
&gt; [Non déplacés] Lieu d'origine (département, commune, localité)</t>
  </si>
  <si>
    <t>Par genre, statut et type de milieu (déplacés hors sites et dans les sites)</t>
  </si>
  <si>
    <t>[Déplacés et Réfugiés/demandeurs d'asile] Déplacement</t>
  </si>
  <si>
    <t>[Déplacés et Réfugiés/demandeurs d'asile]  Quel est votre statut de déplacement ?</t>
  </si>
  <si>
    <t>&gt; [Réfugiés/demandeurs d'asile] De quel Pays venez-vous ?
&gt; [Déplacés] Quel est votre lieu d'origine (département, commune, localité) ?
&gt; Depuis quand vous vivez dans cette localité ?</t>
  </si>
  <si>
    <t>IDENTIFICATION PARTICIPATIVE DES BESOINS</t>
  </si>
  <si>
    <t>Quels sont les besoins et/ou les problèmes perçus comme prioritaires ou importants par les populations des unités territoriales évaluées ?
Quelles barrières d’accès aux services et infrastructures de base perçoivent-elles ?</t>
  </si>
  <si>
    <t>BESOINS INTERSECTORIELS</t>
  </si>
  <si>
    <t>Quels sont les problèmes que les populations perçoivent comme graves dans leur communauté ?
Quels problèmes identifient-elles comme prioritaires à adresser ?</t>
  </si>
  <si>
    <t>Quels sont les problèmes graves existants dans votre communauté ?</t>
  </si>
  <si>
    <t>&gt; Quels problèmes/enjeux affectent votre communauté le plus (quantité de personnes touchées, séverité des effets, etc.&gt;)?
&gt; Qu'est-ce qui les engendre (retracer les causes de chaque problème identifié) ?
&gt; Quels effets ont-ils sur votre communauté ?
&gt; Ces problèmes affectent-ils tous les membres de votre communauté de la même manière ou certains sont-ils plus touchés que d'autres ? Pour quelles raisons ?
&gt; Quelles capacités existent dans votre communauté/Quelles pratiques votre communauté mette-t-elle en oeuvre pour répondre à ces problèmes ? Quel rôle l'assistance humanitaire peut-elle jouer dans ce sens ?</t>
  </si>
  <si>
    <t>"Maintenant, j'aimerais que nous élargissions notre discussion des besoins et des problèmes existants en nous focalisant sur certains domaines/secteurs. Pour ce faire, je vais d'abord vous demander d'exprimer vos avis sur ces besoins/problèmes, et ensuite je vais partager avec vous les besoins ou problèmes principaux ressortis dans le même secteur/domaine à travers notre enquête"</t>
  </si>
  <si>
    <t>C.1.1</t>
  </si>
  <si>
    <t>Quels sont les besoins en EHA perçus par les populations ? Quelles sont les barrières d'accès aux infrastructures d'EHA auxquelles elles font face ?</t>
  </si>
  <si>
    <t>Discussion générale</t>
  </si>
  <si>
    <r>
      <t xml:space="preserve">Quels problèmes graves relatifs à </t>
    </r>
    <r>
      <rPr>
        <b/>
        <i/>
        <u/>
        <sz val="10"/>
        <color theme="1" tint="0.499984740745262"/>
        <rFont val="Arial Narrow"/>
        <family val="2"/>
      </rPr>
      <t xml:space="preserve">l'eau pour boire, cuisiner ou pour d'autres usages </t>
    </r>
    <r>
      <rPr>
        <i/>
        <sz val="10"/>
        <color theme="1" tint="0.499984740745262"/>
        <rFont val="Arial Narrow"/>
        <family val="2"/>
      </rPr>
      <t>(doméstiques, agricoles, élevage, etc.)</t>
    </r>
    <r>
      <rPr>
        <b/>
        <i/>
        <u/>
        <sz val="10"/>
        <color theme="1" tint="0.499984740745262"/>
        <rFont val="Arial Narrow"/>
        <family val="2"/>
      </rPr>
      <t xml:space="preserve"> </t>
    </r>
    <r>
      <rPr>
        <i/>
        <sz val="10"/>
        <color theme="1" tint="0.499984740745262"/>
        <rFont val="Arial Narrow"/>
        <family val="2"/>
      </rPr>
      <t xml:space="preserve">existent-ils dans votre communauté ?
</t>
    </r>
  </si>
  <si>
    <t>&gt; Quels sont les problèmes liés à l'eau qui affectent le plus votre communauté ?
&gt; Qu'est-ce qui les engendre ? 
&gt; Quels effets ont-ils sur votre communauté ?
            &gt; Des effets sur la santé?
            &gt; Des effets sur les activités économiques/de subsistance (agriculture, élevage, etc.)?
            &gt; D'autres effets?
&gt; Qu'est-ce que vous et les membres de votre communauté faites pour y faire face ?
&gt; Qu'est-ce que pouvez-vous nous dire des points d'eau les plus utilisés par les membres de votre communauté (en cas de manque de considérations sur les infrastructures) ? 
            &gt; Sont-ils en nombre suffisant ?
            &gt; Sont-ils fonctionnels ?
            &gt; Sont-ils accessibles pour tous les membres de votre communauté ?
            &gt; D'autres considérations importantes ?
&gt; Ces problèmes affectent-ils tous les membres de votre communauté de la même manière ou certains sont-ils plus touchés que d'autres ? Pour quelles raisons ?
&gt; Quelles capacités existent dans votre communauté pour répondre à ces problèmes ? Quel rôle l'assistance humanitaire peut-elle jouer dans ce sens ?</t>
  </si>
  <si>
    <t>C.1.2</t>
  </si>
  <si>
    <t>Présentation des résultats clés MSNA 2023</t>
  </si>
  <si>
    <r>
      <rPr>
        <b/>
        <i/>
        <sz val="10"/>
        <color rgb="FF808080"/>
        <rFont val="Arial Narrow"/>
        <family val="2"/>
      </rPr>
      <t xml:space="preserve">EAU
</t>
    </r>
    <r>
      <rPr>
        <i/>
        <sz val="10"/>
        <color rgb="FF808080"/>
        <rFont val="Arial Narrow"/>
        <family val="2"/>
      </rPr>
      <t>&gt; % de ménages déclarant avoir disposé d'une quantité suffisante d'eau pour boire, au cours des 4 semaines précédant la collecte
&gt; % de ménages ayant eu des problèmes liés à l'accès à l'eau, par type de problème</t>
    </r>
  </si>
  <si>
    <t>POINT 1 : EAU
- [Ayerou/Non déplacés] Lors du passage de nos enquêteurs, la plupart des ménages avaient signalé le manque d'une quantité suffisante d'eau pour boire dans les 30 jours précédents, ainsi que des problèmes d'accès à l'eau liés à sa qualité/goût et au manque de récipients pour la stocker ;
- [Ayerou/Déplacés] Lors du passage de nos enquêteurs, la plupart des ménages avaient signalé le manque d'une quantité suffisante d'eau pour boire dans les 30 jours précédents, ainsi que des problèmes d'accès liés à l'éloignement des points d'eau et au manque de récipients pour la stocker ;
- [Ayerou/Réfugiés-demandeurs d'asile] Lors du passage de nos enquêteurs, la plupart des ménages avaient signalé le manque d'une quantité suffisante d'eau pour boire dans les 30 jours précédents, ainsi que des problèmes d'accès liés à l'éloignement des points d'eau, au nombre insuffisant ou la longue attente aux points d'eau et à la cherté de l'eau ;
- [Ouallam/Non déplacés] : Lors du passage de nos enquêteurs, la plupart des ménages avaient signalé le manque d'une quantité suffisante d'eau pour boire dans les 30 jours précédents, ainsi que des problèmes d'accès à l'eau liés à sa qualité/goût et au nombre insuffisant ou la longue attente aux points d'eau ;
- [Ouallam/Déplacés] : Lors du passage de nos enquêteurs, la plupart des ménages avaient signalé le manque d'une quantité suffisante d'eau pour boire dans les 30 jours précédents, ainsi que des problèmes d'accès à l'eau liés à la cherté de l'eau et au nombre insuffisant ou la longue attente aux points d'eau ;
- [Ouallam/Réfugiés-demandeurs d'asile] : Lors du passage de nos enquêteurs, la plupart des ménages avaient signalé le manque d'une quantité suffisante d'eau pour boire dans les 30 jours précédents.</t>
  </si>
  <si>
    <t>C.1.3</t>
  </si>
  <si>
    <t>Discussion des résultats MSNA 2023</t>
  </si>
  <si>
    <r>
      <t xml:space="preserve">Que pensez-vous de ces résultats ?
</t>
    </r>
    <r>
      <rPr>
        <b/>
        <sz val="10"/>
        <rFont val="Arial Narrow"/>
        <family val="2"/>
      </rPr>
      <t>NOTE : Certains résultats ou éléments pourraient se chevaucher avec les besoins identifés et expliqués par les communautés elles-mêmes avec la question précédente. A ce stade, il faudrait ainsi capter leur perceptions surtout autour de résultats ou éléments qu'elles n'ont pas mentionnés.</t>
    </r>
  </si>
  <si>
    <t xml:space="preserve">&gt; Êtes-vous d'accord ou en désaccord ? Pourquoi?
&gt; Quelles explications pourraient être à la base de ces problèmes ?
</t>
  </si>
  <si>
    <t>C.2.1</t>
  </si>
  <si>
    <t>HYGIENE</t>
  </si>
  <si>
    <r>
      <t xml:space="preserve">[Hommes] Existe-il un grave problème concernant l'hygiène dans votre communauté ? Par exemple, le manque de savon ou d'endroit pour se laver.
</t>
    </r>
    <r>
      <rPr>
        <i/>
        <sz val="10"/>
        <color theme="5" tint="-0.249977111117893"/>
        <rFont val="Arial Narrow"/>
        <family val="2"/>
      </rPr>
      <t>[Femmes] Existe-il un grave problème concernant l'hygiène dans votre communauté ? Par exemple, le manque de savon, de produits menstruels ou d'endroit pour se laver.</t>
    </r>
  </si>
  <si>
    <t>&gt; Quels sont les problèmes liés à l'hygiène qui affectent le plus votre communauté ?
&gt; Qu'est-ce qui les engendre ?
&gt; Quels effets ont-ils sur votre communauté ?
&gt; Qu'est-ce que vous et les membres de votre communauté faites pour faire face à ces problèmes au quotidien ?
&gt; Où vous approvisionnez-vous en produits d'hygiène ? Qu'est-ce que vous pouvez nous dire de l'accès et de l'achat au marché de produits hygiéniques ?
      &gt; Marché eloigné ?
      &gt; Marché dans une zone non sécurisée ?
      &gt; Les produits hygieniques sont chers ?
&gt; Ces besoins touchent-ils tous les membres de votre communauté de la même manière ou certains sont-ils plus touchés que d'autres ? Pour quelles raisons ?
&gt; Quelles capacités existent dans votre communauté pour répondre à ces besoins ? Quel rôle l'assistance humanitaire peut-elle jouer dans ce sens ?</t>
  </si>
  <si>
    <t>C.2.2</t>
  </si>
  <si>
    <r>
      <t xml:space="preserve">&gt; % de ménages ayant du savon à la maison, par type de savon
&gt; % de ménages ayant accès à des installations de lavage des mains en état de marche, par type de dispositif (déclaré)
</t>
    </r>
    <r>
      <rPr>
        <i/>
        <sz val="10"/>
        <color theme="5" tint="-0.249977111117893"/>
        <rFont val="Arial Narrow"/>
        <family val="2"/>
      </rPr>
      <t>&gt; [Femmes] % de ménages par problèmes d'accès à du matériel d'hygiène menstruelle rapportés par les filles/femmes</t>
    </r>
  </si>
  <si>
    <r>
      <t xml:space="preserve">- [Ayerou/Non déplacés et Réfugiés-demandeurs d'asile] Les données collectées indiquent le manque très répandu de savon ou détergent pour se laver les mains, et qu'une proportion non négligeable de ménages n'a pas d'endroit pour se laver les mains dans le logement/cour/terrain.
- [Ayerou/Déplacés] Les données collectées indiquent le manque très répandu de savon ou détergent pour se laver les mains et l'absence assez étendue d'endroits pour se lavers les mains dans les logements/cours/terrains.
</t>
    </r>
    <r>
      <rPr>
        <i/>
        <sz val="10"/>
        <color theme="5" tint="-0.249977111117893"/>
        <rFont val="Arial Narrow"/>
        <family val="2"/>
      </rPr>
      <t xml:space="preserve"> - [Ayerou/Femmes] Les données suggèrent que la cherté des produits menstruels est un problème pour beaucoup de ménages</t>
    </r>
    <r>
      <rPr>
        <i/>
        <sz val="10"/>
        <rFont val="Arial Narrow"/>
        <family val="2"/>
      </rPr>
      <t xml:space="preserve">
- [Ouallam/Tous] Une partie importante des ménages n'ont ni de savon ni de détergent pour se laver les mains et une proportion non négligeable d'entre eux n'a pas d'endroit pour se laver les mains dans le logement/cour/terrain.
</t>
    </r>
    <r>
      <rPr>
        <i/>
        <sz val="10"/>
        <color theme="5" tint="-0.249977111117893"/>
        <rFont val="Arial Narrow"/>
        <family val="2"/>
      </rPr>
      <t>- [Ouallam/Femmes] : La cherté des produits menstruels a été soulignée par certains ménages.</t>
    </r>
    <r>
      <rPr>
        <i/>
        <sz val="10"/>
        <rFont val="Arial Narrow"/>
        <family val="2"/>
      </rPr>
      <t xml:space="preserve">
</t>
    </r>
  </si>
  <si>
    <t>C.2.3</t>
  </si>
  <si>
    <t>C.3.1</t>
  </si>
  <si>
    <t xml:space="preserve">Existe-il des problèmes graves par rapport à l'accès à des installations sanitaires propres dans votre communauté ? </t>
  </si>
  <si>
    <t>&gt; Quel(s) type(s) de latrines/toilettes vous et les membres de votre communauté utilisez le plus souvent (publique, communautaire, privée, etc.?)
&gt; Quels sont les problèmes liés aux installations sanitaires qui affectent le plus votre communauté ?
         &gt; Par exemple, elles ne sont pas facilement accessibles ou assez sécurisées.
&gt; Qu'est-ce qui les engendre ?
&gt; Quels effets ont-ils sur votre communauté ?
&gt; Qu'est-ce que vous faites pour faire face à ces problèmes au quotidien ?
&gt; Ces problèmes affectent-ils tous les membres de votre communauté de la même manière ou certains sont-ils plus touchés que d'autres ? Pour quelles raisons ?
&gt; Quelles capacités existent dans votre communauté pour répondre à ces problèmes ? Quel rôle l'assistance humanitaire peut-elle jouer dans ce sens ?</t>
  </si>
  <si>
    <t>C.3.2</t>
  </si>
  <si>
    <t>&gt; % de ménages selon le type d'installation sanitaire utilisée
&gt; % de ménages (utilisant une installation sanitaire) rapportant des problèmes d'accès aux installations sanitaires, par types de problèmes
&gt; % de ménages (utilisant une installation sanitaire) déclarant partager leur installation sanitaire avec d'autres ménages</t>
  </si>
  <si>
    <t>-  [Ayerou/Non déplacés] Les résultats de l'évaluation suggèrent que la pratique de n'utiliser aucune installation sanitaire/de pratiquer la défécation à l'aire libre est assez répandue, tandis que, pour ceux qui utilisent des latrines/toilettes, elles sont dans plusieurs cas partagées avec d'autres ménages et pas séparées entre femmes et hommes.
- [Ayerou/Réfugiés-demandeurs d'asile] Les résultats de l'évaluation suggèrent que la pratique de n'utiliser aucune installation sanitaire/de pratiquer la défécation à l'aire libre est assez répandue et, pour ceux qui utilisent les latrines/toilettes, elles sont dans la plupart des cas partagées avec d'autres ménages et, dans certains cas, pas propres et sécurisées.
-  [Ayerou/Déplacés] Selon les données collectées, la non utilisation d'installations sanitaires/la pratique de la défécation à l'aire libre est très répandue, tandis que, pour ceux qui les utilisent, la plupart d'entre eux les partagent avec d'autres ménages et, dans certains cas, elles ne sont pas séparées entre femmes et hommes.
- [Ouallam/Non déplacés] Les résultats de l'évaluation suggèrent que la pratique de n'utiliser aucune installation sanitaire/de pratiquer la défécation à l'aire libre est assez répandue.
- [Ouallam/Déplacés] La plupart des ménages ont signalé de partager les latrines/toilettes avec d'autres ménages et que les problémes d'accès principaux sont la non proprété des latrines/toilettes et le non fonctionnement des installations.
- [Ouallam/Réfugiés-demandeurs d'asile] Les données suggèrent que la moitié des ménages partagent leurs latrines/toilettes avec d'autres ménages.</t>
  </si>
  <si>
    <t>C.3.3</t>
  </si>
  <si>
    <t xml:space="preserve">&gt; Êtes-vous d'accord ou en désaccord ? Pourquoi?
&gt; Dans quelle mesure les problèmes d'accès mentionnés constituent des graves problématiques pour vous et votre communauté ?
&gt; Quelles explications pourraient être à la base de ces problèmes ?
</t>
  </si>
  <si>
    <t>C.5.1</t>
  </si>
  <si>
    <t>SECAL/MOYENS D'EXISTENCE</t>
  </si>
  <si>
    <t>Quels sont les besoins en nourriture perçus par les populations ? Quelles sont les barrières d'accès à la nourriture auxquelles elles font face ?</t>
  </si>
  <si>
    <t>Quels sont les graves problèmes d'accès à la nourriture dans votre communauté ?</t>
  </si>
  <si>
    <t>&gt; Quels sont les problèmes liés à l'accès à la nourriture qui affectent le plus votre communauté ?
&gt; Qu'est-ce qui les engendre ?
&gt; Quels effets ont-ils sur votre communauté ?
&gt; Qu'est-ce que vous faites pour faire face à ces problèmes au quotidien ?
&gt; Qu'est-ce que vous pouvez nous dire de l'accès et de l'achat d'aliments au marché dans votre communauté ?
      &gt; Marché eloigné ?
      &gt; Marché dans une zone non sécurisée ?
      &gt; Les biens alimentaires sont chers ?
      &gt; D'autres considérations?
&gt; Ces besoins touchent-ils tous les membres de votre communauté de la même manière ou certains sont-ils plus touchés que d'autres ? Pour quelles raisons ?
&gt; Quelles capacités existent dans votre communauté pour répondre à ces problèmes ? Quel rôle l'assistance humanitaire peut-elle jouer dans ce sens ?</t>
  </si>
  <si>
    <t>C.5.2</t>
  </si>
  <si>
    <t>&gt; % de ménages qui, au cours des 30 jours derniers jours, ont eu une période au cours de laquelle il n'y avait aucune nourriture à manger de quelque nature que ce soit dans leur maison, en raison du manque de ressources pour se procurer de la nourriture
&gt; % de ménages ayant du, au cours des 30 derniers jours, emprunter de l'argent ou des aliments auprès d'un prêteur ou d'une banque en raison d'un manque de nourriture ou d'un manque d'argent pour acheter de la nourriture
&gt; % de ménages ayant du, au cours des 30 derniers jours, dépenser ses économies du fait d'un manque de nourriture ou d'un manque d'argent pour acheter de la nourriture</t>
  </si>
  <si>
    <r>
      <rPr>
        <b/>
        <i/>
        <sz val="10"/>
        <rFont val="Arial Narrow"/>
        <family val="2"/>
      </rPr>
      <t>POINT 1 : ACCES A LA NOURRITURE</t>
    </r>
    <r>
      <rPr>
        <i/>
        <sz val="10"/>
        <rFont val="Arial Narrow"/>
        <family val="2"/>
      </rPr>
      <t xml:space="preserve">
-  [Ayerou/Non déplacés] Presque la moitié des ménages ont affirmé avoir experimenté une période sans aucune nourriture au cours des 30 jours précédents, en raison du manque de ressources pour les acheter.
-  [Ayerou/Déplacés et Réfugiés-demandeurs d'asile] La plupart des ménages ont affirmé avoir experimenté une période sans aucune nourriture au cours des 30 jours précédents, en raison du manque de ressources pour les acheter.
- [Ouallam/Non déplacés] Plus d'un tiers des ménages ont affirmé avoir experimenté une période sans aucune nourriture au cours des 30 jours précédents, en raison du manque de ressources pour les acheter.
- Ouallam/Déplacés et Réfugiés-demandeurs d'asile] La plupart des ménages ont affirmé avoir experimenté une période sans aucune nourriture au cours des 30 jours précédents, en raison du manque de ressources pour les acheter.
</t>
    </r>
    <r>
      <rPr>
        <b/>
        <i/>
        <sz val="10"/>
        <rFont val="Arial Narrow"/>
        <family val="2"/>
      </rPr>
      <t>POINT 2 : STRATEGIES D'ADAPTATION</t>
    </r>
    <r>
      <rPr>
        <i/>
        <sz val="10"/>
        <rFont val="Arial Narrow"/>
        <family val="2"/>
      </rPr>
      <t xml:space="preserve">
- [Tous] Pour faire face au manque de nourriture ou de ressources pour l'acheter, la plupart des ménages avaient dépensé leurs économies ou emprunté de l'argent ou des aliments dans les 30 jours précédents la collecte.</t>
    </r>
  </si>
  <si>
    <t>C.5.3</t>
  </si>
  <si>
    <t>Quels sont les besoins en éducation perçus par les populations ? Quelles sont les barrières d'accès aux services d'éducation auxquelles elles font face ?</t>
  </si>
  <si>
    <t>Y a-t-il un grave problème lié au fait qu'il y a des enfants (7-17 ans) dans cette communauté qui ne vont pas à l’école ?</t>
  </si>
  <si>
    <t>&gt; Quels sont les problèmes qui affectent le plus l'éducation des enfants dans votre communauté ?
&gt; Qu'est-ce qui engendre ces problèmes ?
&gt; Quels effets ont-ils sur votre communauté ?
&gt; Qu'est-ce que vous pouvez nous dire de la situation des écoles (publiques, privées, coraniques, etc.) existantes dans votre communauté ?
        &gt; Nombre suffisant ?
        &gt; Qualité de l'enseignement ?
        &gt; Facilement accèssibles ?
        &gt; Suffisamment sécurisées ?
        &gt; Types d'écoles les plus fréquentées ? Pourquoi ?
&gt; Ces problèmes touchent-ils tous les enfants de votre communauté de la même manière ou certains sont-ils plus touchés que d'autres ? Pour quelles raisons ?
&gt; Quelles capacités existent dans votre communauté pour répondre à ces problèmes ? Quel rôle l'assistance humanitaire peut-elle jouer dans ce sens ?</t>
  </si>
  <si>
    <t>C.6.2</t>
  </si>
  <si>
    <t>&gt; % d'enfants de 7 à 17 ans inscrits (enregistrés) dans une école formelle pour l'année scolaire 2022-2023
&gt; % d'enfants de 7 à 17 ans, non inscrits ou ne fréquentant pas l'école formelle de façon régulière pendant l'année scolaire 2022-2023, par problème d'accès à l'école formelle</t>
  </si>
  <si>
    <t>- [Ayerou/Non déplacés] Les résultats de l'évaluation suggèrent qu'une proportion assez importante d'enfants âgés de 7 à 17 ans n'étaient pas inscrits dans une école formelle pendant l'année scolaire précédent. Parmi les problèmes d'accès à l'école formelle les plus mentionnés, il ressort la non-priorisation de l'éducation par les ménages, l'impossibilité de soutenir les coûts associés à l'éducation formelle et la fermeture de certaines écoles pour des raisons sécuritaires.
- [Ayerou/Déplacés] Les résultats de l'évaluation suggèrent que presque la moitié des enfants âgés de 7 à 17 ans n'étaient pas inscrits dans une école formelle pendant l'année scolaire précédent. Parmi les problèmes d'accès à l'école formelle les plus mentionnés, il ressort dans plusieurs cas la non-priorisation de l'éducation et, dans certains cas, l'implication des enfants pour des travaux doméstiques ou hors maison.
- [Ayerou/Réfugiés-demandeurs d'asile] Les résultats de l'évaluation suggèrent qu'une proportion assez importante d'enfants âgés de 7 à 17 ans n'étaient pas inscrits dans une école formelle pendant l'année scolaire précédent. Parmi les problèmes d'accès à l'école formelle les plus mentionnés, il ressort la non-priorisation de l'éducation par les ménages et l'implication des enfants dans des travaux doméstiques ou hors maison; pour les filles, les résultats suggèrent aussi le rôle joué, dans certains cas, par l'occurrence de mariages ou grossesses.
- [Ouallam/Non déplacés] Les résultats de l'évaluation suggèrent qu'une proportion assez importante d'enfants âgés de 7 à 17 ans n'étaient pas inscrits dans une école formelle pendant l'année scolaire précédent. Parmi les problèmes d'accès à l'école formelle les plus mentionnés, il ressort dans plusieurs cas la non-priorisation de l'éducation; pour les filles, les résultats suggèrent aussi le rôle joué, dans certains cas, par l'occurrence de mariages ou grossesses; pour les garçons, il ressort aussi le fait que certains enfants aident à la maison ou travaillent ailleurs.
- [Ouallam/Déplacés] Les résultats de l'évaluation suggèrent qu'une proportion assez importante d'enfants âgés de 7 à 17 ans n'étaient pas inscrits dans une école formelle pendant l'année scolaire précédent. Parmi les problèmes d'accès à l'école formelle les plus mentionnés, il ressort dans plusieurs cas la non-priorisation de l'éducation et, dans certains cas, l'implication des enfants pour des travaux doméstiques ou hors maison.
- [Ouallam/Réfugiés-demandeurs d'asile] Les résultats de l'évaluation suggèrent qu'une partie non négligeable d'enfants âgés de 7 à 17 ans n'étaient pas inscrits dans une école formelle pendant l'année scolaire précédent. Parmi les problèmes d'accès à l'école formelle les plus mentionnés, il ressort la non-priorisation de l'éducation par les ménages et l'impossibilité de soutenir les coûts associés à l'éducation formelle.</t>
  </si>
  <si>
    <t>C.6.3</t>
  </si>
  <si>
    <t xml:space="preserve">&gt; Êtes-vous d'accord ou en désaccord ? Pourquoi?
&gt; Quelles explications pourraient être à la base de ces problèmes ?
       &gt; Votre perception par rapport à la non-priorisation de l'éducation des enfants ?
       &gt; Votre perception des différences entre filles et garçons ?
</t>
  </si>
  <si>
    <t>Quels sont les besoins en protection perçus par les populations ? Quelles sont les barrières d'accès aux services de protection auxquelles elles font face ?</t>
  </si>
  <si>
    <t>Existe-il des graves problèmes en matière de protection des membres de votre communauté ? .</t>
  </si>
  <si>
    <t>&gt; Quels sont les problèmes de protection qui affectent le plus votre communauté ?
    &gt; vous et votre famille ne vous sentez pas protégés ou en sécurité ? 
    &gt; vous rencontrez des barrières d'accès à la documentation légale ou à l'assistance juridique ? 
     &gt; il y a des enfants, filles ou femmes à risque ou victimes de violence, abus ou exploitation ?
&gt; Qu'est-ce qui les engendre ?
&gt; Quels effets ont-ils sur votre communauté ?
&gt; Qu'est-ce que vous pouvez nous dire des services de protection existants dans votre communauté ?
    &gt; Protection générale ?
    &gt; Protection de l'enfance ?
    &gt; Services spécialisés pour les victimes de VBG ?
&gt; Quels membres de votre communauté sont plus touchés que les autres par ces problèmes ? Pour quelles raisons ?
&gt; Quelles capacités existent dans votre communauté pour adresser ces problèmes ? Quel rôle l'assistance humanitaire peut-elle jouer dans ce sens ?</t>
  </si>
  <si>
    <t>C.7.2</t>
  </si>
  <si>
    <t>&gt; % de ménages dont au moins un membre n'a pas de pièce d'identité
&gt; % de ménages dont au moins un membre n'a pas été enregistré à l'état civil
&gt; % de ménages rapportant connaitre l'existence de services de soutien spécialisés pour les enfants (PE) disponibles dans leur communauté/localité, par type de service disponible
&gt; % de ménages rapportant connaître l'existence de services de soutien spécialisés pour les femmes et les filles (VBG) disponibles dans leur communauté/localité, par type de service disponible</t>
  </si>
  <si>
    <r>
      <rPr>
        <b/>
        <i/>
        <sz val="10"/>
        <color theme="1"/>
        <rFont val="Arial Narrow"/>
        <family val="2"/>
      </rPr>
      <t xml:space="preserve">POINT 1 : ETAT CIVIL/DOCUMENTATION LEGALE </t>
    </r>
    <r>
      <rPr>
        <i/>
        <sz val="10"/>
        <color theme="1"/>
        <rFont val="Arial Narrow"/>
        <family val="2"/>
      </rPr>
      <t xml:space="preserve">
- [Ayerou/Tous] Les résultats préliminaires font ressortir que presque la totalité des ménages ont au moins un membre qui n'a pas de pièces d'identité, une proportion importante de ménages ont au moins un membre qui n'a pas été enregistré à l'état civil.
- [Ouallam/Non déplacés] Les résultats font ressortir que le manque de pièce d'identité et le non eregistrement à l'état civil caractérisent la réalité d'au moins un membre d'une proportion importante de ménages ont au moins un membre non enregistré à l'état civil ou sans pièce d'identité.
- - [Ouallam/Réfugiés-demandeurs d'asile] Les résultats font ressortir que le manque de pièce d'identité et le non eregistrement à l'état civil caractérisent la réalité d'au moins un membre d'une proportion importante de ménages.
- [Ouallam/Déplacés] Les résultats font ressortir que le manque de pièce d'identité et le non eregistrement à l'état civil caractérisent la réalité d'au moins un membre de la plupart des ménages dans la commune.
</t>
    </r>
    <r>
      <rPr>
        <b/>
        <i/>
        <sz val="10"/>
        <color theme="1"/>
        <rFont val="Arial Narrow"/>
        <family val="2"/>
      </rPr>
      <t>POINT 2 : CONNAISSANCE DES SERVICES</t>
    </r>
    <r>
      <rPr>
        <i/>
        <sz val="10"/>
        <color theme="1"/>
        <rFont val="Arial Narrow"/>
        <family val="2"/>
      </rPr>
      <t xml:space="preserve">
- [Ayerou/Non déplacés et Déplacés] Les résultats préliminaires suggèrent qu'une partie assez importante de ménages n'ont pas connaissance de </t>
    </r>
    <r>
      <rPr>
        <i/>
        <u/>
        <sz val="10"/>
        <color theme="1"/>
        <rFont val="Arial Narrow"/>
        <family val="2"/>
      </rPr>
      <t>services de protection spécifiquement dédiés aux enfants ou aux files et femmes</t>
    </r>
    <r>
      <rPr>
        <i/>
        <sz val="10"/>
        <color theme="1"/>
        <rFont val="Arial Narrow"/>
        <family val="2"/>
      </rPr>
      <t xml:space="preserve">.
- [Ouallam/Non déplacés] Les résultats préliminaires suggèrent qu'une partie importante de ménages n'ont pas connaissance de </t>
    </r>
    <r>
      <rPr>
        <i/>
        <u/>
        <sz val="10"/>
        <color theme="1"/>
        <rFont val="Arial Narrow"/>
        <family val="2"/>
      </rPr>
      <t>services de protection générale ou de ceux spécifiquement dédiés aux enfants ou aux files et femmes</t>
    </r>
    <r>
      <rPr>
        <i/>
        <sz val="10"/>
        <color theme="1"/>
        <rFont val="Arial Narrow"/>
        <family val="2"/>
      </rPr>
      <t xml:space="preserve">.
- [Ouallam/Réfugiés-demandeurs d'asile] Les résultats préliminaires suggèrent qu'une partie non négligeable de ménages n'ont pas connaissance de </t>
    </r>
    <r>
      <rPr>
        <i/>
        <u/>
        <sz val="10"/>
        <color theme="1"/>
        <rFont val="Arial Narrow"/>
        <family val="2"/>
      </rPr>
      <t>services de protection spécifiquement dédiés aux files et femmes</t>
    </r>
    <r>
      <rPr>
        <i/>
        <sz val="10"/>
        <color theme="1"/>
        <rFont val="Arial Narrow"/>
        <family val="2"/>
      </rPr>
      <t>.</t>
    </r>
  </si>
  <si>
    <t>C.7.3</t>
  </si>
  <si>
    <t xml:space="preserve">&gt; Êtes-vous d'accord ou en désaccord ? Pourquoi?
&gt; Quelles explications pourraient être à la base de ces problèmes ?
      &gt; Non-possession de documentation légale ?
      &gt; Méconnaissance des services de protection ?
</t>
  </si>
  <si>
    <t>C.8.1</t>
  </si>
  <si>
    <t>Quels sont les besoins en santé perçus par les populations ? Quelles sont les barrières d'accès aux services de santé auxquelles elles font face ?</t>
  </si>
  <si>
    <r>
      <t xml:space="preserve">- [Hommes] Existe-il un grave problème lié au manque d’accès aux soins de santé dont vous et les membres de votre communauté avez besoin ? 
</t>
    </r>
    <r>
      <rPr>
        <i/>
        <sz val="10"/>
        <color theme="5" tint="-0.249977111117893"/>
        <rFont val="Arial Narrow"/>
        <family val="2"/>
      </rPr>
      <t xml:space="preserve">- [Femmes] Existe-il un grave problème lié au manque d’accès aux soins de santé dont vous et les membres de votre communauté avez besoin ? </t>
    </r>
  </si>
  <si>
    <t>&gt; Quels sont les problèmes d'accès aux soins de santé qui affectent le plus votre communauté ?
     &gt; [Hommes] : Par exemple, un traitement ou des médicaments ?
     &gt; [Femmes] : Par exemple, un traitement ou des médicaments, ou encore des soins de santé pour votre grossesse ou l’accouchement ?
&gt; Qu'est-ce qui les engendre ?
&gt; Quels effets ont-ils sur votre communauté ?
&gt; Qu'est-ce que vous pouvez nous dire des services de santé existants dans votre communauté ?
   &gt; Nombre suffisant ?
   &gt; Facilement accessibles ?
   &gt; Qualité des soins ?
   &gt; Autres considérations ?
&gt; Quels membres de votre communauté sont-ils plus touchés que les autres par ces problèmes ? Pour quelles raisons ?
&gt; Quelles capacités existent dans votre communauté pour adresser ces problèmes ? Quel rôle l'assistance humanitaire peut-elle jouer dans ce sens ?</t>
  </si>
  <si>
    <t>C.8.2</t>
  </si>
  <si>
    <t>Présentation des résultats clés MSNA 2024</t>
  </si>
  <si>
    <r>
      <rPr>
        <i/>
        <sz val="10"/>
        <color theme="0" tint="-0.499984740745262"/>
        <rFont val="Arial Narrow"/>
        <family val="2"/>
      </rPr>
      <t>% de ménages par 3 barrières principales rapportées pour accéder à l'infrastructure de santé, au cours des 3 mois précédant la collecte</t>
    </r>
    <r>
      <rPr>
        <i/>
        <sz val="10"/>
        <color theme="5" tint="-0.249977111117893"/>
        <rFont val="Arial Narrow"/>
        <family val="2"/>
      </rPr>
      <t xml:space="preserve">
[Femmes] % de femmes (15-55 ans) ayant accouché (et l'enfant est encore en vie) dans les deux dernières années, par lieux d'accouchement le plus récent
[Femmes] % de femmes (15-55 ans) ayant accouché (et l'enfant est encore en vie) dans les deux dernières années, n'ayant pas accouché dans une infrastructure de santé, par barrières rapportées pour procéder à un accouchement dans un établissement de santé</t>
    </r>
  </si>
  <si>
    <t xml:space="preserve">POINT 1 : BARRIERES D'ACCES AUX SOINS DE SANTE
[Ayerou/Non déplacés] Les principales barrières d'accès aux soins de santé rapportées sont l'impossibilité de payer les frais de consultation ou les coûts du traitement, ainsi que la non disponibilité de certains médicaments, traitements ou services.
[Ayerou/Déplacés] Les principales barrières d'accès aux soins de santé rapportées sont l'impossibilité de payer les coûts du traitement, ainsi que la non disponibilité de certains médicaments, traitements ou services et longue attente pour le service.
[Ayerou/Réfugiés-demandeurs d'asile] Les principales barrières d'accès aux soins de santé rapportées sont l'impossibilité de payer les frais de consultation ou les coûts du traitement, ainsi que la non disponibilité de certains médicaments, traitements ou services et longue attente pour le service.
[Ouallam/Non déplacés] Les principales barrières d'accès aux soins de santé rapportées sont l'impossibilité de payer les coûts du traitement, ainsi que la non disponibilité d'établissements de santé à proximité,  et la longue attente pour le service.
[Ouallam/Déplacés] Les principales barrières d'accès aux soins de santé rapportées sont l'impossibilité de payer les coûts du traitement ou les frais de consultation, ainsi que la non disponibilité de certains médicaments, traitements ou services.
[Ouallam/Réfugiés-demandeurs d'asile] Les principales barrières d'accès aux soins de santé rapportées sont l'impossibilité de payer les frais de consultation ou les coûts du traitement, ainsi que la longue attente pour le service.
POINT 2 : SANTE MATERNELLE [Femmes]
[Ayerou/Non déplacés] Les résultats préliminaires suggèrent que la maison constitue un lieu d'accouchement pour une proportion assez importante de femmes. Les principales barrières d'accès à une infrastructure de santé rapportées sont liés à l'impossibilité de payer les coûts y associés ou les frais de transport, et le manque d'établissement de santé ou de maternité fonctionnelle à proximité.
[Ayerou/Déplacés] Les résultats préliminaires suggèrent que la maison constitue un lieu d'accouchement pour une proportion assez importante de femmes. Les principales barrières d'accès à une infrastructure de santé rapportées sont liés à l'impossibilité de payer les coûts y associés ou les frais de transport, et la fermeture des services au moment du besoin.
[Ayerou/Réfugiés-demandeurs d'asile] Les résultats préliminaires suggèrent que la maison constitue un lieu d'accouchement pour une proportion non négligeable de femmes. Les principales barrières d'accès à une infrastructure de santé rapportées sont liés à la fermeture des services au moment de l'accouchement, au manque de moyens de transport, ainsi que la préférence pour l'accouchement à domicile ou avec des accoucheuses traditionnelles.
[Ouallam/Non déplacés] Les résultats préliminaires suggèrent que la maison constitue un lieu d'accouchement pour une proportion assez importante de femmes. Les principales barrières d'accès à une infrastructure de santé rapportées sont liés au manque d'établissements de santé ou de maternité fonctionnelle à proximité, et à l'impossibilité de se rendre à temps à l'établissement.
[Ouallam/Déplacés] Les résultats préliminaires suggèrent que la maison constitue un lieu d'accouchement pour une proportion assez importante de femmes. Les principales barrières d'accès à une infrastructure de santé rapportées sont liés au manque d'établissements de santé ou de maternité fonctionnelle à proximité, à l'impossibilité de se rendre à temps à l'établissement, et à la préférence pour l'accouchement à domicile et des accoucheuses traditionnelles.
[Ouallam/Réfugiés-demandeurs d'asile] Les résultats préliminaires suggèrent que la maison constitue un lieu d'accouchement pour une proportion non négligeable de femmes. Les principales barrières d'accès à une infrastructure de santé rapportées sont liés à l'éloignement des services, au manque de moyens de transport, ainsi qu'à l'impossibilité de se rendre à temps à l'établissement.
</t>
  </si>
  <si>
    <t>C.8.3</t>
  </si>
  <si>
    <t>Discussion des résultats MSNA 2024</t>
  </si>
  <si>
    <t>REDEVABILITE</t>
  </si>
  <si>
    <t>"Merci. Comme dernier point de discussion, nous souhaiterions que vous puissiez profiter de cet espace pour exprimer librement votre point de vue et partager votre expérience ainsi que vos préférences par rapport à l'assistance humanitaire."</t>
  </si>
  <si>
    <t>Quelles sont les perceptions des populations à l’égard des mesures d’assistance humanitaire mises en oeuvre au sein de leurs communautés ?</t>
  </si>
  <si>
    <t xml:space="preserve">Quelle est l'appréciation des populations de la relation entre l'aide reçue et les besoins existants ? Dans quelle mesure l'aide est-elle été jugée comme appropriée et accessible par les populations ? </t>
  </si>
  <si>
    <t>Que pensez-vous de la manière dont l'aide humanitaire est apportée dans votre communauté ?</t>
  </si>
  <si>
    <t xml:space="preserve">&gt; Quel type d'assistance votre communauté a-t-elle reçu? (Ex. : distribution de nourriture, réhabilitation de latrines, assistance en cash, etc.)
&gt; Dans quelle mesure l'aide a-t-elle répondu aux attentes de votre communauté ? 
&gt; Dans quelle mesure l'aide a-t-elle été appropriée par rapport à vos habitudes, pratiques et modes de vie ?
&gt; Quels obstacles d'accès à l'aide avez-vous détecté ?
&gt; Dans quelle mesure vous vous êtes sentis en sécurité lors de la fourniture de l'aide ?
&gt; Quelles informations auriez-vous souhaité recevoir sur l'aide que vous n'avez pas reçu ? A travers quel canal d'information ?   </t>
  </si>
  <si>
    <t xml:space="preserve">Comment les populations perçoivent-elles leur implication dans les processus décisionnels concernant l'aide humanitaire ? </t>
  </si>
  <si>
    <t>Dans quelle mesure les populations perçoivent-elles d'être impliquées dans la prise des décisions concernant l'aide humanitaire ?</t>
  </si>
  <si>
    <t>Que pensez-vous de la manière dont les décisions sont prises sur la fourniture de l'aide humanitaire ?</t>
  </si>
  <si>
    <t xml:space="preserve">&gt; Votre communauté est-elle suffisamment consultée et impliquée dans la prise de décisions concernant l'aide à fournir à ses membres (Ex. : définition de la typologie d'aide, des modalités de fourniture, etc.) ? Comment ? Quelles améliorations suggérez-vous ?
&gt; Si vous voulez poser des questions, faire des commentaires ou présenter une plainte sur l'aide reçue par vous ou vos proches, comment vous sentiriez vous le plus à l'aise pour le faire (Face à face avec le travailleur humaniteur, à travers une réunion communautaire, etc.) ? 
&gt; Avez-vous l'impression que lorsque vous faites des commentaires, des plaintes ou des suggestions, ces derniers soient pris en compte par les acteurs humanitaires dans leurs décisions concernant l'aide à fournir ? Comment ? Quelles améliorations suggérez-vous ?
        </t>
  </si>
  <si>
    <t>Quelle configuration les populations donneraient-elles à l'aide dont leurs communautés auraient besoin ?</t>
  </si>
  <si>
    <t>Quel(s) type(s) d'assistance souhaiteriez-vous que les acteurs humanitaires puissent apporter à votre communauté ?</t>
  </si>
  <si>
    <r>
      <t xml:space="preserve">&gt; De quel(s) type(s) d'aide votre communauté aurait-elle besoin le plus? (Ex. : distribution de nourriture, réhabilitation de latrines, assistance en cash, etc.)
&gt; A travers quelle(s) modalité(s) pensez-vous que cette assistance devrait être apportée à votre communauté ?
       &gt; </t>
    </r>
    <r>
      <rPr>
        <i/>
        <u/>
        <sz val="10"/>
        <color theme="1" tint="0.499984740745262"/>
        <rFont val="Arial Narrow"/>
        <family val="2"/>
      </rPr>
      <t>Modalités de fourniture de l'aide par type d'aide évoquées</t>
    </r>
    <r>
      <rPr>
        <i/>
        <sz val="10"/>
        <color theme="1" tint="0.499984740745262"/>
        <rFont val="Arial Narrow"/>
        <family val="2"/>
      </rPr>
      <t xml:space="preserve"> : cash, en nature, etc. ? Pourquoi ces modalités ?
       &gt; </t>
    </r>
    <r>
      <rPr>
        <i/>
        <u/>
        <sz val="10"/>
        <color theme="1" tint="0.499984740745262"/>
        <rFont val="Arial Narrow"/>
        <family val="2"/>
      </rPr>
      <t>Implication d'acteurs locaux</t>
    </r>
    <r>
      <rPr>
        <i/>
        <sz val="10"/>
        <color theme="1" tint="0.499984740745262"/>
        <rFont val="Arial Narrow"/>
        <family val="2"/>
      </rPr>
      <t xml:space="preserve"> : leaders communautaires ? Services communaux ? Services techniques ? Organisations de la société civile (Comités de jeunes/femmes, etc.) ?
</t>
    </r>
  </si>
  <si>
    <r>
      <t xml:space="preserve">De quel type de point d’eau s’agit-il ? = </t>
    </r>
    <r>
      <rPr>
        <i/>
        <sz val="10"/>
        <color rgb="FFFF0000"/>
        <rFont val="Arial Narrow"/>
        <family val="2"/>
      </rPr>
      <t>Robinet public / borne-fontaine (à préciser la source)</t>
    </r>
  </si>
  <si>
    <t>% d'infrastructures dont l'eau n'est pas potable</t>
  </si>
  <si>
    <t>% d'infrastructures dont l'eau n'est pas traitée</t>
  </si>
  <si>
    <r>
      <t xml:space="preserve">Selon vous, y a-t-il des </t>
    </r>
    <r>
      <rPr>
        <b/>
        <i/>
        <sz val="10"/>
        <color theme="1" tint="0.499984740745262"/>
        <rFont val="Arial Narrow"/>
        <family val="2"/>
      </rPr>
      <t>barrières ou des facteurs qui rendent difficile l'accès au point d'eau</t>
    </r>
    <r>
      <rPr>
        <i/>
        <sz val="10"/>
        <color theme="1" tint="0.499984740745262"/>
        <rFont val="Arial Narrow"/>
        <family val="2"/>
      </rPr>
      <t xml:space="preserve"> ?</t>
    </r>
  </si>
  <si>
    <t>% d'infrastructures dont l'accès est payant</t>
  </si>
  <si>
    <r>
      <t xml:space="preserve">Selon vous, y a-t-il des </t>
    </r>
    <r>
      <rPr>
        <b/>
        <i/>
        <sz val="10"/>
        <color theme="1" tint="0.499984740745262"/>
        <rFont val="Arial Narrow"/>
        <family val="2"/>
      </rPr>
      <t>barrières ou des facteurs qui rendent difficile l'accès des latrines/toilettes/blocs</t>
    </r>
    <r>
      <rPr>
        <i/>
        <sz val="10"/>
        <color theme="1" tint="0.499984740745262"/>
        <rFont val="Arial Narrow"/>
        <family val="2"/>
      </rPr>
      <t xml:space="preserve"> ?</t>
    </r>
  </si>
  <si>
    <t>Oui - La cantine fournit au moins un repas par jour
Oui - Partiellement fonctionnelle (le repas n'est pas assuré pour chaque jour d'ouverture)
Non - Pas du tout fonctionnelle
Non - l'école ne dispose pas de cantine
Ne sait pas
Ne souhaite pas répondre</t>
  </si>
  <si>
    <r>
      <t xml:space="preserve">Nombre moyen de patients acueillis par la structure par jour </t>
    </r>
    <r>
      <rPr>
        <i/>
        <sz val="10"/>
        <color rgb="FFFF0000"/>
        <rFont val="Arial Narrow"/>
        <family val="2"/>
      </rPr>
      <t>au cours du mois dernier</t>
    </r>
  </si>
  <si>
    <r>
      <t xml:space="preserve">Oui, la capacité d'accueil est </t>
    </r>
    <r>
      <rPr>
        <i/>
        <sz val="10"/>
        <color theme="1" tint="0.499984740745262"/>
        <rFont val="Arial Narrow"/>
        <family val="2"/>
      </rPr>
      <t>suffisante par rapport à la fréquentation actuelle
Oui, mais la capacité d'accueil maximale est atteinte avec la fréquentation actuelle 
Non, la capacité d'accueil est insuffisante par rapport à la fréquentation actuelle 
Ne sait pas 
Ne souhaite pas répondre</t>
    </r>
  </si>
  <si>
    <t>Selon vous, y a-t-il des barrières ou des facteurs qui rendent difficile pour les patients et/ou le personnel médical l'accès à cette structure de santé ?</t>
  </si>
  <si>
    <t>La structure dispose-t-elle de moyens de transport des patients, du personnel ou des matériels ?</t>
  </si>
  <si>
    <t>Nombre moyen de lits par structure de santé</t>
  </si>
  <si>
    <r>
      <t xml:space="preserve">Combien de lits déstinés aux patients sont présents dans cette structure ? </t>
    </r>
    <r>
      <rPr>
        <i/>
        <sz val="10"/>
        <color rgb="FFFF0000"/>
        <rFont val="Arial Narrow"/>
        <family val="2"/>
      </rPr>
      <t>&gt; 0</t>
    </r>
  </si>
  <si>
    <t>Nombre moyen de lits endommagés ou en mauvais état par structure de santé</t>
  </si>
  <si>
    <t>Nombre moyen de brancards par structure de santé</t>
  </si>
  <si>
    <t>Nombre moyen de brancards endommagés ou en mauvais état par structure de santé</t>
  </si>
  <si>
    <r>
      <t xml:space="preserve">Combien de brancards déstinés aux patients sont présents dans cette structure ? </t>
    </r>
    <r>
      <rPr>
        <i/>
        <sz val="10"/>
        <color rgb="FFFF0000"/>
        <rFont val="Arial Narrow"/>
        <family val="2"/>
      </rPr>
      <t>&gt; 0</t>
    </r>
  </si>
  <si>
    <t>Oui - Moto
Oui - Ambulance
Oui - Charrette
Oui - Pinasse
Oui - Véhicule de service/fonction
Oui - Autre (à préciser)
Non - Pas de moyens de transport
Ne sait pas
Ne souhaite pas répondre</t>
  </si>
  <si>
    <r>
      <t xml:space="preserve">Combien de lits déstinés aux patients sont présents dans cette structure ?
</t>
    </r>
    <r>
      <rPr>
        <b/>
        <sz val="10"/>
        <rFont val="Arial Narrow"/>
        <family val="2"/>
      </rPr>
      <t>NOTE : Si l'IC affirme qu'il n'y a aucun lit, insérer 0 comme chiffre</t>
    </r>
  </si>
  <si>
    <r>
      <t xml:space="preserve">Combien de brancards déstinés aux patients sont présents dans cette structure ?
</t>
    </r>
    <r>
      <rPr>
        <b/>
        <sz val="10"/>
        <rFont val="Arial Narrow"/>
        <family val="2"/>
      </rPr>
      <t>NOTE : Si l'IC affirme qu'il n'y a aucun brancard, insérer 0 comme chiffre</t>
    </r>
  </si>
  <si>
    <t>% de structures sanitaires ne bénéficiant pas de maintenance régulière</t>
  </si>
  <si>
    <t>% de structures sanitaires ne bénéficiant pas d'entretien régulier</t>
  </si>
  <si>
    <t>Pas de maintenance
Ponctuelle, en cas de besoin
Journalière
Hebdomadaire
Mensuelle
Bi-mensuelle
Trimestrielle
Autre (à préciser)
Ne sait pas
Ne souhaite pas répondre</t>
  </si>
  <si>
    <t>Pas d'entretien
Ponctuelle, en cas de besoin
Journalière
Hebdomadaire
Mensuelle
Bi-mensuelle
Trimestrielle
Autre (à préciser)
Ne sait pas
Ne souhaite pas répondre</t>
  </si>
  <si>
    <r>
      <t xml:space="preserve">Habituellement, à quelle fréquence cette structure bénéficie-t-elle de maintenance ?
</t>
    </r>
    <r>
      <rPr>
        <b/>
        <sz val="10"/>
        <rFont val="Arial Narrow"/>
        <family val="2"/>
      </rPr>
      <t>NOTE : La maintenance correspond à l’ensemble des opérations exécutées (souvent par un technicien spécialisé) dans le but de maintenir la structure ou une partie de la structure dans un état de fonctionnement normal. On peut aussi parler de maintenance préventive lorsqu’elle est faite à intervalle régulier afin de prévenir les défaillances de la structure ou la panne de certains équipements.</t>
    </r>
  </si>
  <si>
    <r>
      <t xml:space="preserve">Habituellement, à quelle fréquence cette structure bénéficie-t-elle d'entretien ?
</t>
    </r>
    <r>
      <rPr>
        <b/>
        <sz val="10"/>
        <rFont val="Arial Narrow"/>
        <family val="2"/>
      </rPr>
      <t>NOTE : L'entretien correspond à l’ensemble des actions exécutées dans le but d'assurer le bon fonctionnement et la longévité de la structure. Il peut comprendre les contrôles de routine, le nettoyage et les petites réparations.</t>
    </r>
  </si>
  <si>
    <t>enum_1
enum_2
enum_3
enum_4
enum_5
enum_6
enum_7
enum_8
enum_9
enum_10</t>
  </si>
  <si>
    <t>Ayerou Ville
Goungou Koure
Loga Beybatane
Ayerou (site PDI)
Ayerou (site réfugiés)
Ouallam Ville
Tchalla
Sargane
Ouallam (site PDI)
Ouallam (site réfugiés)</t>
  </si>
  <si>
    <t>Département</t>
  </si>
  <si>
    <t>De quelle façon l'évaluation sera faite ?</t>
  </si>
  <si>
    <t>Visite terrain – Je suis sur le site de l’infrastructure et en présence de l’IC
J’évalue l’infrastructure en présence de l’IC mais pas sur place car la localité hors chef-lieu est inaccessible
J’évalue l’infrastructure à distance par téléphone</t>
  </si>
  <si>
    <t>Public - Service communal
Public - District Sanitaire
Public - Autre service (à préciser)
Privé
Religieux
Communautaire
ONG internationale
Autre (à préciser)
Ne sait pas
Ne souhaite pas répondre</t>
  </si>
  <si>
    <r>
      <t xml:space="preserve">Parmi les lits déstinés aux patients présents dans la structure, y en a-t-il certains endommagés ou en mauvais état ? Si oui, combien ?
</t>
    </r>
    <r>
      <rPr>
        <b/>
        <sz val="10"/>
        <color theme="1"/>
        <rFont val="Arial Narrow"/>
        <family val="2"/>
      </rPr>
      <t>NOTE : Si l'IC affirme qu'il n'y a aucun lit endommagé, insérer 0 comme chiffre</t>
    </r>
  </si>
  <si>
    <r>
      <t xml:space="preserve">Parmi les brancards déstinés aux patients présents dans la structure, y en a-t-il certains endommagés ou en mauvais état ? Si oui, combien ?
</t>
    </r>
    <r>
      <rPr>
        <b/>
        <sz val="10"/>
        <color theme="1"/>
        <rFont val="Arial Narrow"/>
        <family val="2"/>
      </rPr>
      <t>NOTE : Si l'IC affirme qu'il n'y a aucun brancard endommagé, insérer 0 comme chiffre</t>
    </r>
  </si>
  <si>
    <t>La structure dispose-t-elle de latrines ? Si oui, de quel type ?</t>
  </si>
  <si>
    <t>La structure dispose-t-elle d’accès à l’eau ? Si oui, par quel type de point d’eau ?</t>
  </si>
  <si>
    <r>
      <t xml:space="preserve">Non
Oui - Borne fontaine
Oui - Forage 
Oui - Forage motricité humaine
Oui - Forage solaire
Oui - Puits cimenté
Oui - Puits traditionnel
Oui - Château d’eau
Oui - Connection au réseau AEP
Oui - Bladder
Oui - Autre type (à préciser)
Ne sait pas
Ne souhaite pas répondre
</t>
    </r>
    <r>
      <rPr>
        <i/>
        <sz val="10"/>
        <color rgb="FFFF0000"/>
        <rFont val="Arial Narrow"/>
        <family val="2"/>
      </rPr>
      <t>NOTE : AEP = Alimentation en Eau Potable</t>
    </r>
  </si>
  <si>
    <t>D'où viennent principalement les patients de cette structure ?</t>
  </si>
  <si>
    <r>
      <t xml:space="preserve">Quel est le statut des patients accuellis par cette structure ?
</t>
    </r>
    <r>
      <rPr>
        <b/>
        <sz val="10"/>
        <color theme="1"/>
        <rFont val="Arial Narrow"/>
        <family val="2"/>
      </rPr>
      <t xml:space="preserve">NOTE : Population non déplacée : Ressortissant.es nigérien.nes n'ayant pas eu à se déplacer de force. Les populations effectuant des déplacements liés à leur mode de vie nomade ou pour des raisons économiques sont considérées comme « non-déplacées ».
Population déplacée interne : Ressortissant.es nigérien.es ayant quitté leur localité d'origine sous la contrainte et résidant actuellement dans une localité d'accueil au Niger. Cette localité peut se situer dans les mêmes commune, département ou région ou dans d'autres communes, départements ou région au Niger.
Population réfugiée : Ressortissant.es étrangers bénéficiant du statut de réfugiés au Niger ou demandeurs d'asyle.
Population retournée : Ressortissant.es nigérien.ne.s s'étant déplacé.e.s sous la contrainte à l'intérieur ou à l'exterieur de leur pays puis étant retournés dans leur région / département / commune / localité d'origine OU  ressortissant.e.s nigérien.ne.s installé.e.s dans un pays étranger puis étant retourné.e.s au Niger sous la contrainte. </t>
    </r>
  </si>
  <si>
    <r>
      <t xml:space="preserve">Lesquels parmi les services de santé suivants sont disponibles actuellement dans cette structure de santé ?
</t>
    </r>
    <r>
      <rPr>
        <b/>
        <sz val="10"/>
        <rFont val="Arial Narrow"/>
        <family val="2"/>
      </rPr>
      <t xml:space="preserve">NOTE : Lire la liste des réponses à l'IC et cocher chaque service qui est disponible actuellement dans la structure sanitaire. Cocher « Aucune » s’il n’y en a pas </t>
    </r>
  </si>
  <si>
    <t xml:space="preserve">Veuillez préciser quel(s) membre(s) du personnel soignant reçoivent une motivation mais pas de salaire : </t>
  </si>
  <si>
    <t>% de structures ayant certains membres du personnel perçevant une motivation, par type de staff</t>
  </si>
  <si>
    <t xml:space="preserve">Par rapport aux ressources matérielles, quelles sont les principales contraintes ou difficultés qui empêchent actuellement le bon fonctionnement de cette structure ? </t>
  </si>
  <si>
    <t>% de structures caractérisées par des difficultés dans la prestation du service, en fonction de l'état de leurs ressources matérielles</t>
  </si>
  <si>
    <t>% de structures caractérisées par des difficultés dans la prestation du service, en fonction de l'état de leurs ressources humaines</t>
  </si>
  <si>
    <t>Par rapport aux ressources humaines, quelles sont les principales contraintes ou difficultés qui empêchent actuellement le bon fonctionnement de cette structure ?</t>
  </si>
  <si>
    <t>Oui - Manque ou insuffisance de personnel qualifié
Oui - Le personnel présent dans la structure n'est pas suffisamment formé du point de vue technique
Oui - Le personnel présent dans la structure n'est pas suffisamment formé en matière de protection (connaissance des risques, identification, etc.)
Oui - Le personnel présent dans la structure n'est pas suffisamment formé en gestion et administration
Oui - Autre (à préciser)
Pas de difficultés particulières
Ne sait pas
Ne souhaite pas répondre</t>
  </si>
  <si>
    <t>Quels sont les principaux acteurs contribuant au bon fonctionnement de la structure ?</t>
  </si>
  <si>
    <t>Oui, avec un mur
Oui, avec des arbres
Oui, avec du bois
Oui, autre (à préciser)
Ne sait pas
Ne souhaite pas répondre</t>
  </si>
  <si>
    <r>
      <t xml:space="preserve">La structure a-t-elle fermé de manière temporaire au cours des derniers 12 mois ?
</t>
    </r>
    <r>
      <rPr>
        <b/>
        <sz val="10"/>
        <color theme="1"/>
        <rFont val="Arial Narrow"/>
        <family val="2"/>
      </rPr>
      <t xml:space="preserve">NOTE : La fermeture temporelle peut correspondre à quelques heures, jours, semaines ou mois de l’année dernière pendant lesquels la structure a dû temporairement arrêter ses activités, avant de les reprendre par la suite. </t>
    </r>
  </si>
  <si>
    <t>Oui, ils sont en bon état
Oui, mais certains sont endommagés
Non, ils sont endommagés
Ne sait pas
Ne souhaite pas répondre</t>
  </si>
  <si>
    <t>Combien des latrines fonctionnelles sont dédiées aux filles et aux femmes ?</t>
  </si>
  <si>
    <t>Combien des latrines fonctionnelles sont dédiées aux garçons et aux hommes ?</t>
  </si>
  <si>
    <r>
      <t xml:space="preserve">La capacité d'accueil de la structure a-t-elle été suffisante par rapport à cette fréquentation ? 
</t>
    </r>
    <r>
      <rPr>
        <b/>
        <sz val="10"/>
        <color theme="1"/>
        <rFont val="Arial Narrow"/>
        <family val="2"/>
      </rPr>
      <t>NOTE : La capacité d'accueil doit être liée à la fréquentation moyenne par jour indiquée avec la question précédente pour le mois dernier</t>
    </r>
  </si>
  <si>
    <t>Autorité locale - Service communal
District sanitaire
ONG internationale / Agence des Nations Unies
ONG nationale
ONG locale
Organisation de la société civile, telle qu'association, groupement, etc. (à préciser)
Organisme religieux (à préciser)
Membre de la communauté
Acteur privé
Autre (à préciser)
Ne sait pas 
Ne souhaite pas répondre</t>
  </si>
  <si>
    <t>Vous avez mentionné [Acteur privé]. Quels rôles et responsabilités a-t-elle dans le fonctionnement de la structure ?</t>
  </si>
  <si>
    <t>D.28</t>
  </si>
  <si>
    <t>D.29</t>
  </si>
  <si>
    <t>D.33</t>
  </si>
  <si>
    <t>D.35</t>
  </si>
  <si>
    <t>D.36</t>
  </si>
  <si>
    <t>D.37</t>
  </si>
  <si>
    <t>Cette structure est-elle fonctionnelle ?</t>
  </si>
  <si>
    <t>Oui, elle est complétement fonctionnelle
Oui, elle est fonctionnelle mais elle a besoin de petites réparations / maintenance
Non, elle n'est pas fonctionnelle, elle doit être réhabilitée 
Non, elle n'est pas fonctionnelle car elle a été détruite
Ne sait pas
Ne souhaite pas répondre</t>
  </si>
  <si>
    <t>% de cases de santé selon les types de salles existants</t>
  </si>
  <si>
    <t>% de cases de santé selon les types de salles existants qui sont endommagées ou non fonctionnelles</t>
  </si>
  <si>
    <r>
      <t xml:space="preserve">Lesquelles parmi les salles que vous avez mentionnées sont actuellement endommagées ou non fonctionnelles ?
</t>
    </r>
    <r>
      <rPr>
        <b/>
        <sz val="10"/>
        <rFont val="Arial Narrow"/>
        <family val="2"/>
      </rPr>
      <t>NOTE : Lire la liste des réponses à l'IC et cocher chaque salle qui est endommagée ou non fonctionnelle dans la case de santé. Cocher « Aucune salle » si aucune salle est endommagée ou non fonctionnelle. Cocher "Autre (à préciser)" pour toute autre salle non présente dans la liste mais mentionnée comme existante à la question précédente et indiquée comme endommagée ou non fonctionnelle.</t>
    </r>
  </si>
  <si>
    <r>
      <t xml:space="preserve">De quel type de salles se compose cette case de santé, y compris les bureaux du personnel soignant ?
</t>
    </r>
    <r>
      <rPr>
        <b/>
        <sz val="10"/>
        <rFont val="Arial Narrow"/>
        <family val="2"/>
      </rPr>
      <t>NOTE : Lire la liste des réponses à l'IC et cocher chaque salle qui est présente dans la case de santé. Cocher « Aucune salle » s’il n’y en a pas. Cocher "Autre (à préciser) pour toute éventuelle salle existante dans la case de santé mais non présente dans la liste.</t>
    </r>
  </si>
  <si>
    <r>
      <t xml:space="preserve">De quel type de structure sanitaire s’agit-il ? </t>
    </r>
    <r>
      <rPr>
        <i/>
        <sz val="10"/>
        <color rgb="FFFF0000"/>
        <rFont val="Arial Narrow"/>
        <family val="2"/>
      </rPr>
      <t>= "Case de santé"</t>
    </r>
  </si>
  <si>
    <t>Salles - Case de santé</t>
  </si>
  <si>
    <t>Salles - CSI type I</t>
  </si>
  <si>
    <t>% de CSI de type I selon les types de salles existants</t>
  </si>
  <si>
    <t>% de CSI de type I selon les types de salles existants qui sont endommagées ou non fonctionnelles</t>
  </si>
  <si>
    <r>
      <t xml:space="preserve">De quel type de salles se compose ce CSI de type I, y compris les bureaux du personnel soignant ?
</t>
    </r>
    <r>
      <rPr>
        <b/>
        <i/>
        <sz val="10"/>
        <rFont val="Arial Narrow"/>
        <family val="2"/>
      </rPr>
      <t>NOTE : Lire la liste des réponses à l'IC et cocher chaque salle qui est présente dans le CSI de type I. Cocher « Aucune salle » s’il n’y en a pas. Cocher "Autre (à préciser) pour toute éventuelle salle existante dans le CSI de type I mais non présente dans la liste.</t>
    </r>
  </si>
  <si>
    <r>
      <t xml:space="preserve">Lesquelles parmi les salles que vous avez mentionnées sont actuellement endommagées ou non fonctionnelles ?
</t>
    </r>
    <r>
      <rPr>
        <b/>
        <sz val="10"/>
        <rFont val="Arial Narrow"/>
        <family val="2"/>
      </rPr>
      <t>NOTE : Lire la liste des réponses à l'IC et cocher chaque salle qui est endommagée ou non fonctionnelle dans le CSI de type I. Cocher « Aucune salle » si aucune salle est endommagée ou non fonctionnelle. Cocher "Autre (à préciser)" pour toute autre salle non présente dans la liste mais mentionnée comme existante à la question précédente et indiquée comme endommagée ou non fonctionnelle.</t>
    </r>
  </si>
  <si>
    <t>Salles - CSI type II</t>
  </si>
  <si>
    <t>% de CSI de type II selon les types de salles existants</t>
  </si>
  <si>
    <t>% de CSI de type II selon les types de salles existants qui sont endommagées ou non fonctionnelles</t>
  </si>
  <si>
    <r>
      <t xml:space="preserve">De quel type de salles se compose ce CSI de type II, y compris les bureaux du personnel soignant ?
</t>
    </r>
    <r>
      <rPr>
        <b/>
        <sz val="10"/>
        <rFont val="Arial Narrow"/>
        <family val="2"/>
      </rPr>
      <t>NOTE : Lire la liste des réponses à l'IC et cocher chaque salle qui est présente dans le CSI de type II. Cocher « Aucune salle » s’il n’y en a pas. Cocher "Autre (à préciser) pour toute éventuelle salle existante dans le CSI de type II mais non présente dans la liste.</t>
    </r>
  </si>
  <si>
    <r>
      <t xml:space="preserve">Lesquelles parmi les salles que vous avez mentionnées sont actuellement endommagées ou non fonctionnelles ?
</t>
    </r>
    <r>
      <rPr>
        <b/>
        <sz val="10"/>
        <rFont val="Arial Narrow"/>
        <family val="2"/>
      </rPr>
      <t>NOTE : Lire la liste des réponses à l'IC et cocher chaque salle qui est endommagée ou non fonctionnelle dans le CSI de type II. Cocher « Aucune salle » si aucune salle est endommagée ou non fonctionnelle. Cocher "Autre (à préciser)" pour toute autre salle non présente dans la liste mais mentionnée comme existante à la question précédente et indiquée comme endommagée ou non fonctionnelle.</t>
    </r>
  </si>
  <si>
    <t>Une salle d’attente
Un bureau gestionnaire
Une salle de consultation curative
Une salle d’injection
Une salle de pansement
Une salle d’accouchement
Une salle pour les accouchées avec 2 lits
Une salle de mise en observation avec 2 lits
Une salle de Consultation pré-natale/post-natale/Consultation Nourrisson/Planification Familiale
Des blocs sanitaires (Personnel et visiteurs)
Une salle de pharmacie
Una salle pour la chaîne de froid
Un magasin
Autre (à préciser)
Aucune salle
Ne sait pas 
Ne souhaite pas répondre</t>
  </si>
  <si>
    <t>Un hangar d'attente
Une salle de consultation et d'injection
Une salle de pansement
Une salle de soins
Une salle d'accouchement
Un hangar amélioré pour les soins post-accouchement
Autre (à préciser)
Aucune salle
Ne sait pas 
Ne souhaite pas répondre</t>
  </si>
  <si>
    <t>Une salle d’attente
Une salle de consultation curative
Une salle d’injection
Une salle de pansement
Une salle d’accouchement
Une salle de Consultation pré-natale/post-natale
Une salle pour les suites de couches pathologiques
Une salle de Consultation Nourrisson
Une salle de Planification Familiale
Une salle pour Santé Sexuelle et Reproductive des Adolescents et Jeunes
Une salle de mise en observation avec au moins 4 lits
Une salle pour la prise en charge des malnutris
Une salle de bactériologie /parasitologie
Une salle de biochimie/hématologie/ /sérologie/immunologie
Des blocs sanitaires (Personnel et visiteurs)
Une salle de pharmacie
Una salle pour la chaîne de froid
Un magasin
Un logement pour le responsable du CSI type II
Un logement pour le responsable de la maternité
Une salle de garde
Un bureau de la sage-femme
Un bureau gestionnaire
Un bureau d’état civil
Un bureau de service social
Un bureau d’hygiène et assainissement
Autre (à préciser)
Aucune salle
Ne sait pas 
Ne souhaite pas répondre</t>
  </si>
  <si>
    <t>Salles - Hôpital de district ou Clinique</t>
  </si>
  <si>
    <r>
      <t xml:space="preserve">De quel type de structure sanitaire s’agit-il ? </t>
    </r>
    <r>
      <rPr>
        <i/>
        <sz val="10"/>
        <color rgb="FFFF0000"/>
        <rFont val="Arial Narrow"/>
        <family val="2"/>
      </rPr>
      <t xml:space="preserve">= "Hôpital de district" </t>
    </r>
    <r>
      <rPr>
        <i/>
        <sz val="10"/>
        <color theme="0" tint="-0.499984740745262"/>
        <rFont val="Arial Narrow"/>
        <family val="2"/>
      </rPr>
      <t>ou</t>
    </r>
    <r>
      <rPr>
        <i/>
        <sz val="10"/>
        <color rgb="FFFF0000"/>
        <rFont val="Arial Narrow"/>
        <family val="2"/>
      </rPr>
      <t xml:space="preserve"> "Clinique"</t>
    </r>
  </si>
  <si>
    <t>% de hôpitaux de district ou cliniques selon les types d'unités de soins existantes</t>
  </si>
  <si>
    <t>% de hôpitaux de district ou cliniques selon les types d'unités de soins existantes qui sont endommagées ou non fonctionnelles</t>
  </si>
  <si>
    <t>Salles - Autres structures (cabinet médical, infirmerie, salle de soins, etc.)</t>
  </si>
  <si>
    <r>
      <t xml:space="preserve">Une salle d’attente / tri
Une salle de consultation curative
</t>
    </r>
    <r>
      <rPr>
        <i/>
        <sz val="10"/>
        <color rgb="FFFF0000"/>
        <rFont val="Arial Narrow"/>
        <family val="2"/>
      </rPr>
      <t>Une salle d'injection distincte de la salle de consultation curative</t>
    </r>
    <r>
      <rPr>
        <i/>
        <sz val="10"/>
        <color rgb="FF808080"/>
        <rFont val="Arial Narrow"/>
        <family val="2"/>
      </rPr>
      <t xml:space="preserve">
Une salle de pansement et petite chirurgie 
Une salle de consultations néonatales et vaccination 
Une salle pour la chaine de froid 
Une salle d’accouchement 
Une salle de bactériologie /parasitologie
Une salle de biochimie/hématologie/ /sérologie/immunologie
</t>
    </r>
    <r>
      <rPr>
        <i/>
        <sz val="10"/>
        <color rgb="FFFF0000"/>
        <rFont val="Arial Narrow"/>
        <family val="2"/>
      </rPr>
      <t>Une salle de causerie pour activités de sensibilisation</t>
    </r>
    <r>
      <rPr>
        <i/>
        <sz val="10"/>
        <color rgb="FF808080"/>
        <rFont val="Arial Narrow"/>
        <family val="2"/>
      </rPr>
      <t xml:space="preserve">
Un bureau administratif (responsable)
Une salle pour pharmacie 
Un magasin 
Un bureau d’état civil
Autre (à préciser)
Aucune salle
Ne sait pas 
Ne souhaite pas répondre</t>
    </r>
  </si>
  <si>
    <r>
      <t xml:space="preserve">De quel type de structure sanitaire s’agit-il ? </t>
    </r>
    <r>
      <rPr>
        <i/>
        <sz val="10"/>
        <color rgb="FFFF0000"/>
        <rFont val="Arial Narrow"/>
        <family val="2"/>
      </rPr>
      <t xml:space="preserve">= "Cabinet médical" </t>
    </r>
    <r>
      <rPr>
        <i/>
        <sz val="10"/>
        <color theme="0" tint="-0.499984740745262"/>
        <rFont val="Arial Narrow"/>
        <family val="2"/>
      </rPr>
      <t>ou</t>
    </r>
    <r>
      <rPr>
        <i/>
        <sz val="10"/>
        <color rgb="FFFF0000"/>
        <rFont val="Arial Narrow"/>
        <family val="2"/>
      </rPr>
      <t xml:space="preserve"> "Infirmerie"</t>
    </r>
    <r>
      <rPr>
        <i/>
        <sz val="10"/>
        <color theme="1" tint="0.499984740745262"/>
        <rFont val="Arial Narrow"/>
        <family val="2"/>
      </rPr>
      <t xml:space="preserve"> ou </t>
    </r>
    <r>
      <rPr>
        <i/>
        <sz val="10"/>
        <color rgb="FFFF0000"/>
        <rFont val="Arial Narrow"/>
        <family val="2"/>
      </rPr>
      <t>"Salle de soins"</t>
    </r>
    <r>
      <rPr>
        <i/>
        <sz val="10"/>
        <color theme="1" tint="0.499984740745262"/>
        <rFont val="Arial Narrow"/>
        <family val="2"/>
      </rPr>
      <t xml:space="preserve"> ou </t>
    </r>
    <r>
      <rPr>
        <i/>
        <sz val="10"/>
        <color rgb="FFFF0000"/>
        <rFont val="Arial Narrow"/>
        <family val="2"/>
      </rPr>
      <t>"Autre (à préciser)"</t>
    </r>
  </si>
  <si>
    <r>
      <t xml:space="preserve">De quel type de salles se compose cette structure, y compris les bureaux du personnel soignant ?
</t>
    </r>
    <r>
      <rPr>
        <b/>
        <sz val="10"/>
        <rFont val="Arial Narrow"/>
        <family val="2"/>
      </rPr>
      <t>NOTE : Lire la liste des réponses à l'IC et cocher chaque salle qui est présente dans la structure sanitaire. Cocher « Aucune salle » s’il n’y en a pas. Cocher "Autre (à préciser) pour toute éventuelle salle existante dans la structure de santé mais non présente dans la liste.</t>
    </r>
  </si>
  <si>
    <r>
      <t xml:space="preserve">Lesquelles parmi les salles que vous avez mentionnées sont actuellement endommagées ou non fonctionnelles ?
</t>
    </r>
    <r>
      <rPr>
        <b/>
        <i/>
        <sz val="10"/>
        <rFont val="Arial Narrow"/>
        <family val="2"/>
      </rPr>
      <t>NOTE : Lire la liste des réponses à l'IC et cocher chaque salle qui est endommagée ou non fonctionnelle dans la structure de santé. Cocher « Aucune salle » si aucune salle est endommagée ou non fonctionnelle. Cocher "Autre (à préciser)" pour toute autre salle non présente dans la liste mais mentionnée comme existante à la question précédente et indiquée comme endommagée ou non fonctionnelle.</t>
    </r>
  </si>
  <si>
    <r>
      <t xml:space="preserve">Quelle est le </t>
    </r>
    <r>
      <rPr>
        <b/>
        <i/>
        <sz val="10"/>
        <color theme="1" tint="0.499984740745262"/>
        <rFont val="Arial Narrow"/>
        <family val="2"/>
      </rPr>
      <t>nombre d'individus couverts par cette structure de santé</t>
    </r>
    <r>
      <rPr>
        <i/>
        <sz val="10"/>
        <color theme="1" tint="0.499984740745262"/>
        <rFont val="Arial Narrow"/>
        <family val="2"/>
      </rPr>
      <t xml:space="preserve"> ?
</t>
    </r>
    <r>
      <rPr>
        <b/>
        <sz val="10"/>
        <color theme="1"/>
        <rFont val="Arial Narrow"/>
        <family val="2"/>
      </rPr>
      <t xml:space="preserve">NOTE : Chaque structure sanitaire est normalement active pour couvrir ou desservir une partie définie de la population. Si l'enquêté ne sait pas mettre "-999" </t>
    </r>
  </si>
  <si>
    <t>Services de soins - Autres structures (cabinet médical, infirmerie, salle de soins, etc.)</t>
  </si>
  <si>
    <t>% de cases de santé par services de soins disponibles</t>
  </si>
  <si>
    <r>
      <t xml:space="preserve">Lesquels parmi les services de santé suivants sont disponibles actuellement dans cette case de santé ?
</t>
    </r>
    <r>
      <rPr>
        <b/>
        <sz val="10"/>
        <rFont val="Arial Narrow"/>
        <family val="2"/>
      </rPr>
      <t xml:space="preserve">NOTE : Lire la liste des réponses à l'IC et cocher chaque service qui est disponible actuellement dans la structure sanitaire. Cocher « Aucune » s’il n’y en a pas </t>
    </r>
  </si>
  <si>
    <r>
      <t xml:space="preserve">De quel type de structure sanitaire s’agit-il ? </t>
    </r>
    <r>
      <rPr>
        <i/>
        <sz val="10"/>
        <color rgb="FFFF0000"/>
        <rFont val="Arial Narrow"/>
        <family val="2"/>
      </rPr>
      <t>= "CSI Type I"</t>
    </r>
  </si>
  <si>
    <r>
      <t xml:space="preserve">De quel type de structure sanitaire s’agit-il ? </t>
    </r>
    <r>
      <rPr>
        <i/>
        <sz val="10"/>
        <color rgb="FFFF0000"/>
        <rFont val="Arial Narrow"/>
        <family val="2"/>
      </rPr>
      <t>= "CSI Type II"</t>
    </r>
  </si>
  <si>
    <r>
      <t xml:space="preserve">Lesquels parmi les services de santé suivants sont disponibles actuellement dans ce CSI ?
</t>
    </r>
    <r>
      <rPr>
        <b/>
        <sz val="10"/>
        <rFont val="Arial Narrow"/>
        <family val="2"/>
      </rPr>
      <t xml:space="preserve">NOTE : Lire la liste des réponses à l'IC et cocher chaque service qui est disponible actuellement dans la structure sanitaire. Cocher « Aucune » s’il n’y en a pas </t>
    </r>
  </si>
  <si>
    <r>
      <t xml:space="preserve">De quel type de structure sanitaire s’agit-il ? </t>
    </r>
    <r>
      <rPr>
        <i/>
        <sz val="10"/>
        <color rgb="FFFF0000"/>
        <rFont val="Arial Narrow"/>
        <family val="2"/>
      </rPr>
      <t>= "CSI Type I"</t>
    </r>
    <r>
      <rPr>
        <i/>
        <sz val="10"/>
        <color theme="1" tint="0.499984740745262"/>
        <rFont val="Arial Narrow"/>
        <family val="2"/>
      </rPr>
      <t xml:space="preserve"> ou </t>
    </r>
    <r>
      <rPr>
        <i/>
        <sz val="10"/>
        <color rgb="FFFF0000"/>
        <rFont val="Arial Narrow"/>
        <family val="2"/>
      </rPr>
      <t>"CSI Type II"</t>
    </r>
  </si>
  <si>
    <t>Activités - Case de santé</t>
  </si>
  <si>
    <t>Activités - CSI type I et type II</t>
  </si>
  <si>
    <r>
      <t>Gestion des dépôts de médicaments essentiels
Monitorage et tenue des supports du système d’information (tableau de bord)
Surveillance épidémiologique
Comptabilité du centre de santé avec le comité de gestion
Réunions du comité de gestion et du comité de santé avec PV
Production et transfert des rapports d’activités vers les CSI</t>
    </r>
    <r>
      <rPr>
        <i/>
        <sz val="10"/>
        <rFont val="Arial Narrow"/>
        <family val="2"/>
      </rPr>
      <t xml:space="preserve">
</t>
    </r>
    <r>
      <rPr>
        <i/>
        <sz val="10"/>
        <color theme="0" tint="-0.499984740745262"/>
        <rFont val="Arial Narrow"/>
        <family val="2"/>
      </rPr>
      <t>Aucune
Ne sait pas
Ne souhaite pas répondre</t>
    </r>
  </si>
  <si>
    <r>
      <t xml:space="preserve">Voici une liste des activités de gestion. Pour lesquelles rencontrez-vous des difficultés ou des contraintes dans leur exécution ?
</t>
    </r>
    <r>
      <rPr>
        <b/>
        <sz val="10"/>
        <rFont val="Arial Narrow"/>
        <family val="2"/>
      </rPr>
      <t>NOTE : Lire la liste et cocher chaque activité pour laquelle l'IC signale des difficultés.</t>
    </r>
  </si>
  <si>
    <r>
      <t xml:space="preserve">Pour lesquels des services mentionnés rencontrez-vous des difficultés ou des contraintes dans leur fourniture ?
</t>
    </r>
    <r>
      <rPr>
        <b/>
        <sz val="10"/>
        <rFont val="Arial Narrow"/>
        <family val="2"/>
      </rPr>
      <t>NOTE : Lire la liste des options à l'IC et cocher chaque service pour lequel l'IC rapporte des difficultés ou contraintes.</t>
    </r>
  </si>
  <si>
    <t>Services de soins - Hôpital de District ou Clinique</t>
  </si>
  <si>
    <t>% d'hôpitaux de district ou cliniques par services de soins disponibles</t>
  </si>
  <si>
    <t>% de CSI par services de soins disponibles</t>
  </si>
  <si>
    <r>
      <t xml:space="preserve">De quel type de structure sanitaire s’agit-il ? </t>
    </r>
    <r>
      <rPr>
        <i/>
        <sz val="10"/>
        <color rgb="FFFF0000"/>
        <rFont val="Arial Narrow"/>
        <family val="2"/>
      </rPr>
      <t>= "Hôpital de district"</t>
    </r>
    <r>
      <rPr>
        <i/>
        <sz val="10"/>
        <color theme="1" tint="0.499984740745262"/>
        <rFont val="Arial Narrow"/>
        <family val="2"/>
      </rPr>
      <t xml:space="preserve"> ou </t>
    </r>
    <r>
      <rPr>
        <i/>
        <sz val="10"/>
        <color rgb="FFFF0000"/>
        <rFont val="Arial Narrow"/>
        <family val="2"/>
      </rPr>
      <t>"Clinique"</t>
    </r>
  </si>
  <si>
    <r>
      <t xml:space="preserve">Consultations de référence
Système de référencement et contre-référencement
Hospitalisations
Récupération nutritionnelle intensive
Soins intensifs
Soins d’urgence (prise en charge médicochirurgicale)
Examens complémentaires (laboratoires et radiologie)
Education pour la santé (EPS)
Promotion de l'hygiène et assainissement
Promotion de la santé de la reproduction
Interventions chirurgico-obstétricale
Soins obstétricaux et néonatals d'urgence compléts
</t>
    </r>
    <r>
      <rPr>
        <i/>
        <sz val="10"/>
        <color rgb="FFFF0000"/>
        <rFont val="Arial Narrow"/>
        <family val="2"/>
      </rPr>
      <t>Identification des survivants(es) de violence conjugale
Gestion clinique du viol
Prophylaxie post-exposition (PEP)
Contraception d'urgence
Assistance en matière de documentation médico-legale</t>
    </r>
    <r>
      <rPr>
        <i/>
        <sz val="10"/>
        <color rgb="FF808080"/>
        <rFont val="Arial Narrow"/>
        <family val="2"/>
      </rPr>
      <t xml:space="preserve">
Autre (à préciser)
Aucun
Ne sait pas
Ne souhaite pas répondre</t>
    </r>
  </si>
  <si>
    <r>
      <t xml:space="preserve">Prise en charge des affections courantes (infections respiratoires aiguës, diarrhées, paludisme, infections sexuellement transmissibles, etc.) 
Référencement des urgences (y compris grossesses à risque et accouchements compliqués)
Suivi et dépistage de maladies chroniques (lèpre, tuberculose, etc.)
Disponibilité de médicaments essentiels génériques pour les traitements
Dépistage et prise en charge de la malnutrition en s'appuyant sur la communauté et les agents de santé communautaire
Dépistage, notification et prise en charge des épidémies
Prise en charge des troubles mentaux neurologiques et ceux liés à l’utilisation des substances psycho actives
Suivi nutritionnel des enfants
Vaccination des enfants 
Vaccination des femmes enceintes
Assistance pour les accouchements
Soins obstétricaux et néonatals d'urgence de base
Suivi prénatal, post natal et prévention de la transmission mère-enfant
Consultations nourrisson
Activités de la planification  familiale
Activités de laboratoire (examen d'urine et du sang, test paludisme, examen tuberculose, test hémoglobine, etc.)
</t>
    </r>
    <r>
      <rPr>
        <i/>
        <sz val="10"/>
        <color rgb="FFFF0000"/>
        <rFont val="Arial Narrow"/>
        <family val="2"/>
      </rPr>
      <t>Identification des survivants(es) de violence conjugale
Gestion clinique du viol
Prophylaxie post-exposition (PEP)
Contraception d'urgence
Assistance en matière de documentation médico-legale</t>
    </r>
    <r>
      <rPr>
        <i/>
        <sz val="10"/>
        <color rgb="FF808080"/>
        <rFont val="Arial Narrow"/>
        <family val="2"/>
      </rPr>
      <t xml:space="preserve">
Promotion de l'hygiène du milieu et assainissement
Promotion de comportement nutritionnel positif pour la mère et l’enfant
Séances de causerie sur la vaccination
Activités d’éducation sanitaire
Activités d'appui au développement communautaire
Promotion de la santé sexuelle et reproductive des jeunes et adolescents
Promotion de la déclaration des naissances
Vaccination et suivi nutritionnel </t>
    </r>
    <r>
      <rPr>
        <i/>
        <u/>
        <sz val="10"/>
        <color rgb="FF808080"/>
        <rFont val="Arial Narrow"/>
        <family val="2"/>
      </rPr>
      <t>(en stratégie foraine)</t>
    </r>
    <r>
      <rPr>
        <i/>
        <sz val="10"/>
        <color rgb="FF808080"/>
        <rFont val="Arial Narrow"/>
        <family val="2"/>
      </rPr>
      <t xml:space="preserve">
Consultation prénatale </t>
    </r>
    <r>
      <rPr>
        <i/>
        <u/>
        <sz val="10"/>
        <color rgb="FF808080"/>
        <rFont val="Arial Narrow"/>
        <family val="2"/>
      </rPr>
      <t>(en stratégie foraine)</t>
    </r>
    <r>
      <rPr>
        <i/>
        <sz val="10"/>
        <color rgb="FF808080"/>
        <rFont val="Arial Narrow"/>
        <family val="2"/>
      </rPr>
      <t xml:space="preserve">
Planification familiale </t>
    </r>
    <r>
      <rPr>
        <i/>
        <u/>
        <sz val="10"/>
        <color rgb="FF808080"/>
        <rFont val="Arial Narrow"/>
        <family val="2"/>
      </rPr>
      <t>(en stratégie foraine)</t>
    </r>
    <r>
      <rPr>
        <i/>
        <sz val="10"/>
        <color rgb="FF808080"/>
        <rFont val="Arial Narrow"/>
        <family val="2"/>
      </rPr>
      <t xml:space="preserve">
Visites à domicile
Autre (à préciser)
Aucun
Ne sait pas
Ne souhaite pas répondre</t>
    </r>
  </si>
  <si>
    <t>% d'hôpitaux de district ou cliniques selon les personnes exemptées par le paiement des soins</t>
  </si>
  <si>
    <t>% de CSI selon les personnes exemptées par le paiement des soins</t>
  </si>
  <si>
    <t>% d'hôpitaux de district ou cliniques par services de soins disponibles contre paiement</t>
  </si>
  <si>
    <t>% de CSI par services de soins disponibles contre paiement</t>
  </si>
  <si>
    <t>% de cases de santé par services de soins disponibles contre paiement</t>
  </si>
  <si>
    <t>% de cases de santé selon les personnes exemptées par le paiement des soins</t>
  </si>
  <si>
    <t>% de cases de santé selon les activités de gestion dont l'execution est caractérisée par des difficultés ou contraintes</t>
  </si>
  <si>
    <t>% de CSI selon les activités de gestion dont l'execution est caractérisée par des difficultés ou contraintes</t>
  </si>
  <si>
    <t>% de CSI par services de soins dont la fourniture est caractérisée par des difficultés ou contraintes</t>
  </si>
  <si>
    <t>% d'hôpitaux de district ou cliniques par services de soins dont la fournitures est caractérisée par des difficultés ou contraintes</t>
  </si>
  <si>
    <t>% de structures de santé par services de soins dont la fourniture est caractérisée par des difficultés ou contraintes</t>
  </si>
  <si>
    <t>% de cases de santé par services de soins dont la fourniture est caractèrisée par des difficultés ou contraintes</t>
  </si>
  <si>
    <t>Merci. Maintenant, j'aimerais que vous puissiez partager avec nous les difficultés ou contraintes qui, selon vous, empêchent le bon fonctionnement de la structure de santé. Nous allons vous demander des enjeux liés aux caractéristiques physiques de la structure, aux ressources matérielles et aux ressources humaines. Nous vous invitons à penser aux défis auxquels vous êtes confronté chaque jour dans l'exercice de votre fonction au sein de cette structure</t>
  </si>
  <si>
    <t>% de structures caractérisées par des difficultés dans la prestation du service, en fonction de leurs ressources matérielles</t>
  </si>
  <si>
    <t xml:space="preserve">Par rapport aux ressources matérielles, quelles sont les contraintes ou difficultés qui empêchent actuellement le bon fonctionnement de cette structure ? </t>
  </si>
  <si>
    <r>
      <t xml:space="preserve">Par rapport aux caractéristiques physiques de la structure, quelles sont les contraintes ou difficultés qui empêchent actuellement le bon fonctionnement de cette structure ? 
</t>
    </r>
    <r>
      <rPr>
        <b/>
        <sz val="10"/>
        <rFont val="Arial Narrow"/>
        <family val="2"/>
      </rPr>
      <t>NOTE : Expliquer à l'IC que les caractéristiques physiques correspondent à :
- L'emplacement de l'établissement et ses implications;
- La condition des bâtiments (si trop anciens, endommagés ou détruits);
- La maintenance des bâtiments</t>
    </r>
    <r>
      <rPr>
        <i/>
        <sz val="10"/>
        <color rgb="FFFF0000"/>
        <rFont val="Arial Narrow"/>
        <family val="2"/>
      </rPr>
      <t>.</t>
    </r>
  </si>
  <si>
    <t>Merci. Comme dernier point, j'aimerais qu'on puisse discuter des différents acteurs qui, de manière différente, participent au bon fonctionnement de cette structure de santé. Je vais vous demander qui sont ces acteurs, ce qu'ils font pour cette structure de santé, et le niveau de complémentarité de leurs actions respectives (s'ils se complètent, ou s'il y a des doublons, etc.).</t>
  </si>
  <si>
    <r>
      <t xml:space="preserve">Quels sont les principaux acteurs impliqués dans la gestion de la structure ? = </t>
    </r>
    <r>
      <rPr>
        <i/>
        <sz val="10"/>
        <color rgb="FFFF0000"/>
        <rFont val="Arial Narrow"/>
        <family val="2"/>
      </rPr>
      <t>"Acteur privé"</t>
    </r>
  </si>
  <si>
    <r>
      <t xml:space="preserve">Une unité gynéco-obstétrique
Une unité de chirurgie (bloc opératoire avec </t>
    </r>
    <r>
      <rPr>
        <i/>
        <u/>
        <sz val="10"/>
        <color theme="0" tint="-0.499984740745262"/>
        <rFont val="Arial Narrow"/>
        <family val="2"/>
      </rPr>
      <t>une seule</t>
    </r>
    <r>
      <rPr>
        <i/>
        <sz val="10"/>
        <color theme="0" tint="-0.499984740745262"/>
        <rFont val="Arial Narrow"/>
        <family val="2"/>
      </rPr>
      <t xml:space="preserve"> salle d’opération fonctionnelle)
Une unité de chirurgie (bloc opératoire avec </t>
    </r>
    <r>
      <rPr>
        <i/>
        <u/>
        <sz val="10"/>
        <color theme="0" tint="-0.499984740745262"/>
        <rFont val="Arial Narrow"/>
        <family val="2"/>
      </rPr>
      <t>deux salles</t>
    </r>
    <r>
      <rPr>
        <i/>
        <sz val="10"/>
        <color theme="0" tint="-0.499984740745262"/>
        <rFont val="Arial Narrow"/>
        <family val="2"/>
      </rPr>
      <t xml:space="preserve"> d’opération fonctionnelles)
Une unité de médecine
Une unité de pédiatrie
Une unité des urgences
Une unité de radiologie
Une unité de laboratoire
Une unité de Pharmacie
Un bureau gestionnaire
Un bureau d’état civil
Un bureau de service social
Un bureau d’hygiène et assainissement
Un magasin
Une morgue
Une buanderie
Autre (à préciser)
Aucune unité
Ne sait pas
Ne souhaite pas répondre</t>
    </r>
  </si>
  <si>
    <t>Relations avec les relais locaux ou les agents de santé communautaire (au moins 4 sorties par mois)
Gestion des dépôts de médicaments essentiels
Monitorage et tenue des supports du système d’information (tableau de bord)
Surveillance épidémiologique
Comptabilité du centre de santé avec le comité de gestion
PV de réunion des organes de gestion de santé communautaire
Production et transfert des rapports d’activités vers les districts sanitaires
Supervision des cases de santé (intégrée ou non aux activités foraines)
Autre (à préciser)
Aucune
Ne sait pas
Ne souhaite pas répondre</t>
  </si>
  <si>
    <t>% d'hôpitaux de district ou cliniques selon les activités de gestion dont l'execution est caractérisée par des difficultés ou contraintes</t>
  </si>
  <si>
    <r>
      <t xml:space="preserve">Voici une liste d'activités de gestion de la structure. Pour lesquelles rencontrez-vous des difficultés ou des contraintes dans leur exécution ?
</t>
    </r>
    <r>
      <rPr>
        <b/>
        <sz val="10"/>
        <rFont val="Arial Narrow"/>
        <family val="2"/>
      </rPr>
      <t>NOTE : Lire la liste et cocher chaque activité pour laquelle l'IC signale des difficultés.</t>
    </r>
  </si>
  <si>
    <t>Gestion des dépôts de médicaments essentiels
Monitorage et tenue des supports du système d’information sanitaire
Surveillance épidémiologique
Comptabilité de la structure de santé
Production et transfert des rapports d’activités vers les districts sanitaires
Autre (à préciser)
Aucune
Ne sait pas
Ne souhaite pas répondre</t>
  </si>
  <si>
    <r>
      <t xml:space="preserve">Prise en charge des affections courantes (infections respiratoires aiguës, diarrhées, paludisme etc.)
Activités de laboratoire (examen d'urine et du sang, test paludisme, examen tuberculose, test hémoglobine, etc.)
Dépistage, notification et prise en charge des épidémies 
Prise en charge des référencements/ contre-référencements
Identification et référencement des cas suspects de tuberculose, lèpre, VIH/SIDA, etc.
Assistance pour les accouchements
Référencement des grossesses à risque et des accouchements compliqués   
Consultations prénatales
Consultations nourrissons
Dépistage, prise en charge, suivi nutritionnel des femmes enceintes et allaitantes 
Dépistage, prise en charge, suivi nutritionnel des enfants
Vaccination des enfants </t>
    </r>
    <r>
      <rPr>
        <i/>
        <u/>
        <sz val="10"/>
        <color rgb="FF808080"/>
        <rFont val="Arial Narrow"/>
        <family val="2"/>
      </rPr>
      <t>(en stratégie fixe, au sein de la structure de santé)</t>
    </r>
    <r>
      <rPr>
        <i/>
        <sz val="10"/>
        <color rgb="FF808080"/>
        <rFont val="Arial Narrow"/>
        <family val="2"/>
      </rPr>
      <t xml:space="preserve">
Vaccination des femmes enceintes </t>
    </r>
    <r>
      <rPr>
        <i/>
        <u/>
        <sz val="10"/>
        <color rgb="FF808080"/>
        <rFont val="Arial Narrow"/>
        <family val="2"/>
      </rPr>
      <t>(en stratégie fixe, au sein de la structure de santé)</t>
    </r>
    <r>
      <rPr>
        <i/>
        <sz val="10"/>
        <color rgb="FF808080"/>
        <rFont val="Arial Narrow"/>
        <family val="2"/>
      </rPr>
      <t xml:space="preserve">
Vaccination des enfants </t>
    </r>
    <r>
      <rPr>
        <i/>
        <u/>
        <sz val="10"/>
        <color rgb="FF808080"/>
        <rFont val="Arial Narrow"/>
        <family val="2"/>
      </rPr>
      <t>(en stratégie foraine)</t>
    </r>
    <r>
      <rPr>
        <i/>
        <sz val="10"/>
        <color rgb="FF808080"/>
        <rFont val="Arial Narrow"/>
        <family val="2"/>
      </rPr>
      <t xml:space="preserve">
Vaccination des femmes enceintes </t>
    </r>
    <r>
      <rPr>
        <i/>
        <u/>
        <sz val="10"/>
        <color rgb="FF808080"/>
        <rFont val="Arial Narrow"/>
        <family val="2"/>
      </rPr>
      <t>(en stratégie foraine)</t>
    </r>
    <r>
      <rPr>
        <i/>
        <sz val="10"/>
        <color rgb="FF808080"/>
        <rFont val="Arial Narrow"/>
        <family val="2"/>
      </rPr>
      <t xml:space="preserve">
Soins obstétricaux et néonataux d’urgences  
Détection et référencement des troubles de développement psychomoteur chez l’enfant   
Activités de la planification  familiale
Prise en charge des troubles de santé mentale
Appui psychosocial
Identification des survivants(es) de violence conjugale
Gestion clinique du viol
Prophylaxie post-exposition (PEP)
Contraception d'urgence
Assistance en matière de documentation médico-legale
Visites à domicile
Autre (à préciser)
Aucun
Ne sait pas
Ne souhaite pas répondre</t>
    </r>
  </si>
  <si>
    <r>
      <t>Prise en charge des affections courantes (les infections respiratoires aiguës, les diarrhées, le paludisme etc.)
Référencement des cas (y compris des grossesses à risque et des accouchements compliqués)
Disponibilité de médicaments essentiels génériques pour les traitements
Assistance pour les accouchements
Activités de la planification  familiale
Consultations prénatales récentrées
Consultations nourrisson
Prise en charge de malnutrition modérée</t>
    </r>
    <r>
      <rPr>
        <i/>
        <sz val="10"/>
        <color rgb="FFFF0000"/>
        <rFont val="Arial Narrow"/>
        <family val="2"/>
      </rPr>
      <t xml:space="preserve">
</t>
    </r>
    <r>
      <rPr>
        <i/>
        <sz val="10"/>
        <color rgb="FF808080"/>
        <rFont val="Arial Narrow"/>
        <family val="2"/>
      </rPr>
      <t>Visites à domicile
Promotion de l'hygiène du milieu et assainissement
Promotion de comportement nutritionnel positif pour la mère et l’enfant
Activités d’éducation sanitaire
Activités d'appui au développement communautaire
Promotion de la santé sexuelle et reproductive des jeunes et adolescents
Promotion des déclarations des naissances
Promotion de la déclaration des décès maternels et néonataux
Autre (à préciser)
Aucun
Ne sait pas
Ne souhaite pas répondre</t>
    </r>
  </si>
  <si>
    <r>
      <t xml:space="preserve">Lesquels de ces services sont payants ?
</t>
    </r>
    <r>
      <rPr>
        <b/>
        <sz val="10"/>
        <color theme="1"/>
        <rFont val="Arial Narrow"/>
        <family val="2"/>
      </rPr>
      <t>NOTE : La nature payante concerne tout coût associé au traitement ou au service (siringues, perfusions, autres consommables médicaux, etc.). Veuillez utiliser l’option « Autre (à préciser) pour inclure tout service payant qui n'est pas rapporté dans la liste ci-dessous.</t>
    </r>
  </si>
  <si>
    <r>
      <t xml:space="preserve">De quel type de salles se compose cette case de santé, y compris les bureaux du personnel soignant ? </t>
    </r>
    <r>
      <rPr>
        <i/>
        <sz val="10"/>
        <color rgb="FFFF0000"/>
        <rFont val="Arial Narrow"/>
        <family val="2"/>
      </rPr>
      <t xml:space="preserve">≠ "Aucune salle"
</t>
    </r>
    <r>
      <rPr>
        <i/>
        <sz val="10"/>
        <color theme="0" tint="-0.499984740745262"/>
        <rFont val="Arial Narrow"/>
        <family val="2"/>
      </rPr>
      <t>De quel type de salles se compose cette case de santé, y compris les bureaux du personnel soignant ?</t>
    </r>
    <r>
      <rPr>
        <i/>
        <sz val="10"/>
        <color rgb="FFFF0000"/>
        <rFont val="Arial Narrow"/>
        <family val="2"/>
      </rPr>
      <t xml:space="preserve"> = Toutes les modalités indiquées par l'IC (boucle)</t>
    </r>
  </si>
  <si>
    <t>Service de la Mairie
Service communautaire
Service privé
Le personnel de la structure
Autre (à préciser)
Ne sait pas
Ne souhaite pas répondre</t>
  </si>
  <si>
    <t xml:space="preserve">Du quartier/site
De plusieurs quartiers
De toute la localité (chef-lieu ou village)
De plusieurs localités aux alentours (dans un rayon de 5 km)
De plusieurs localités aux alentours (dans un rayon de 10 km)
De plusieurs localités aux alentours (dans un rayon de 20 km)
De plusieurs localités aux alentours (dans un rayon de 50 km ou plus)
Ne sait pas
Ne souhaite pas répondre </t>
  </si>
  <si>
    <t xml:space="preserve">Moins de 10
Entre 11 et 20 
Entre 21 et 50
Entre 51 et 80 
Plus de 80
Ne sait pas
Ne souhaite pas répondre </t>
  </si>
  <si>
    <t>Combien de patients cette structure a-t-elle reçu en moyenne par jour au cours du mois dernier ?</t>
  </si>
  <si>
    <r>
      <t>En moyenne, combien de temps les usagers ont-ils attendu pour avoir accès aux soins de santé</t>
    </r>
    <r>
      <rPr>
        <i/>
        <sz val="10"/>
        <color theme="0" tint="-0.499984740745262"/>
        <rFont val="Arial Narrow"/>
        <family val="2"/>
      </rPr>
      <t xml:space="preserve"> au cours du mois dernier</t>
    </r>
    <r>
      <rPr>
        <i/>
        <sz val="10"/>
        <color theme="1" tint="0.499984740745262"/>
        <rFont val="Arial Narrow"/>
        <family val="2"/>
      </rPr>
      <t xml:space="preserve"> ?
</t>
    </r>
    <r>
      <rPr>
        <b/>
        <sz val="10"/>
        <color theme="1"/>
        <rFont val="Arial Narrow"/>
        <family val="2"/>
      </rPr>
      <t>NOTE : Le temps d'attente mentionné ici se réfère au temps que les patients passent dans la structure de santé en attendant de recevoir un traitement ou d'être examinés/contrôlés</t>
    </r>
  </si>
  <si>
    <r>
      <t>Au cours des six derniers mois</t>
    </r>
    <r>
      <rPr>
        <i/>
        <sz val="10"/>
        <color theme="0" tint="-0.499984740745262"/>
        <rFont val="Arial Narrow"/>
        <family val="2"/>
      </rPr>
      <t>, comment a-t-il évolué le temps d'attente des patients pour avoir accès aux soins ou consulter un membre du personnel soignant ?</t>
    </r>
  </si>
  <si>
    <t>Case de santé
CSI Type I
CSI Type II
Hôpital de District
Clinique
Cabinet médical
Infirmerie
Salle de soins
Ne sait pas
Ne souhaite pas répondre</t>
  </si>
  <si>
    <r>
      <t xml:space="preserve">De quel type de salles se compose ce CSI de type I, y compris les bureaux du personnel soignant ? </t>
    </r>
    <r>
      <rPr>
        <i/>
        <sz val="10"/>
        <color rgb="FFFF0000"/>
        <rFont val="Arial Narrow"/>
        <family val="2"/>
      </rPr>
      <t>≠ "Aucune salle"</t>
    </r>
    <r>
      <rPr>
        <i/>
        <sz val="10"/>
        <color theme="1" tint="0.499984740745262"/>
        <rFont val="Arial Narrow"/>
        <family val="2"/>
      </rPr>
      <t xml:space="preserve">
De quel type de salles se compose cette case de santé, y compris les bureaux du personnel soignant ? </t>
    </r>
    <r>
      <rPr>
        <i/>
        <sz val="10"/>
        <color rgb="FFFF0000"/>
        <rFont val="Arial Narrow"/>
        <family val="2"/>
      </rPr>
      <t>= Toutes les modalités indiquées par l'IC (boucle)</t>
    </r>
  </si>
  <si>
    <r>
      <t xml:space="preserve">De quel type de salles se compose ce CSI de type II, y compris les bureaux du personnel soignant ? </t>
    </r>
    <r>
      <rPr>
        <i/>
        <sz val="10"/>
        <color rgb="FFFF0000"/>
        <rFont val="Arial Narrow"/>
        <family val="2"/>
      </rPr>
      <t>≠ "Aucune salle"</t>
    </r>
    <r>
      <rPr>
        <i/>
        <sz val="10"/>
        <color theme="1" tint="0.499984740745262"/>
        <rFont val="Arial Narrow"/>
        <family val="2"/>
      </rPr>
      <t xml:space="preserve">
De quel type de salles se compose cette case de santé, y compris les bureaux du personnel soignant ? </t>
    </r>
    <r>
      <rPr>
        <i/>
        <sz val="10"/>
        <color rgb="FFFF0000"/>
        <rFont val="Arial Narrow"/>
        <family val="2"/>
      </rPr>
      <t>= Toutes les modalités indiquées par l'IC (boucle)</t>
    </r>
  </si>
  <si>
    <r>
      <t>De quel type d'</t>
    </r>
    <r>
      <rPr>
        <i/>
        <sz val="10"/>
        <color rgb="FFFF0000"/>
        <rFont val="Arial Narrow"/>
        <family val="2"/>
      </rPr>
      <t>unités de soins/services</t>
    </r>
    <r>
      <rPr>
        <i/>
        <sz val="10"/>
        <color theme="1" tint="0.499984740745262"/>
        <rFont val="Arial Narrow"/>
        <family val="2"/>
      </rPr>
      <t xml:space="preserve"> se compose cet hôpital de district OU clinique, y compris les bureaux du personnel soignant ?
</t>
    </r>
    <r>
      <rPr>
        <b/>
        <sz val="10"/>
        <rFont val="Arial Narrow"/>
        <family val="2"/>
      </rPr>
      <t>NOTE : Lire la liste des réponses à l'IC et cocher chaque salle qui est présente dans l'hôpital de district ou dans la clinique. Cocher « Aucune salle » s’il n’y en a pas. Cocher "Autre (à préciser) pour toute éventuelle salle existante dans l'hôpital de district ou dans la clinique mais non présente dans la liste.</t>
    </r>
  </si>
  <si>
    <r>
      <t xml:space="preserve">De quel type de salles se compose cet hôpital de district OU clinique, y compris les bureaux du personnel soignant ? </t>
    </r>
    <r>
      <rPr>
        <i/>
        <sz val="10"/>
        <color rgb="FFFF0000"/>
        <rFont val="Arial Narrow"/>
        <family val="2"/>
      </rPr>
      <t>≠ "Aucune unité"</t>
    </r>
    <r>
      <rPr>
        <i/>
        <sz val="10"/>
        <color theme="1" tint="0.499984740745262"/>
        <rFont val="Arial Narrow"/>
        <family val="2"/>
      </rPr>
      <t xml:space="preserve">
De quel type d'unités de soins/services se compose cet hôpital de district OU clinique, y compris les bureaux du personnel soignant ? </t>
    </r>
    <r>
      <rPr>
        <i/>
        <sz val="10"/>
        <color rgb="FFFF0000"/>
        <rFont val="Arial Narrow"/>
        <family val="2"/>
      </rPr>
      <t>= Toutes les modalités cochées (boucle)</t>
    </r>
  </si>
  <si>
    <r>
      <t xml:space="preserve">Lesquelles parmi les </t>
    </r>
    <r>
      <rPr>
        <i/>
        <sz val="10"/>
        <color rgb="FFFF0000"/>
        <rFont val="Arial Narrow"/>
        <family val="2"/>
      </rPr>
      <t>unités de soins/services</t>
    </r>
    <r>
      <rPr>
        <i/>
        <sz val="10"/>
        <color theme="1" tint="0.499984740745262"/>
        <rFont val="Arial Narrow"/>
        <family val="2"/>
      </rPr>
      <t xml:space="preserve"> que vous avez mentionnées sont actuellement endommagées ou non fonctionnelles ?
</t>
    </r>
    <r>
      <rPr>
        <b/>
        <sz val="10"/>
        <rFont val="Arial Narrow"/>
        <family val="2"/>
      </rPr>
      <t>NOTE : Lire la liste des réponses à l'IC et cocher chaque salle qui est endommagée ou non fonctionnelle dans l'hôpital de district ou dans la clinique. Cocher « Aucune salle » si aucune salle est endommagée ou non fonctionnelle. Cocher "Autre (à préciser)" pour toute autre salle non présente dans la liste mais mentionnée comme existante à la question précédente et indiquée comme endommagée ou non fonctionnelle.</t>
    </r>
  </si>
  <si>
    <r>
      <t xml:space="preserve">De quel type de salles se compose cette structure, y compris les bureaux du personnel soignant ? </t>
    </r>
    <r>
      <rPr>
        <i/>
        <sz val="10"/>
        <color rgb="FFFF0000"/>
        <rFont val="Arial Narrow"/>
        <family val="2"/>
      </rPr>
      <t>≠ "Aucune salle"</t>
    </r>
    <r>
      <rPr>
        <i/>
        <sz val="10"/>
        <color theme="1" tint="0.499984740745262"/>
        <rFont val="Arial Narrow"/>
        <family val="2"/>
      </rPr>
      <t xml:space="preserve">
De quel type de salles se compose cette structure, y compris les bureaux du personnel soignant ? </t>
    </r>
    <r>
      <rPr>
        <i/>
        <sz val="10"/>
        <color rgb="FFFF0000"/>
        <rFont val="Arial Narrow"/>
        <family val="2"/>
      </rPr>
      <t>= Toutes les modalités cochées (boucle)</t>
    </r>
  </si>
  <si>
    <r>
      <t xml:space="preserve">Lesquels parmi les services de santé suivants sont disponibles actuellement dans cette case de santé ? </t>
    </r>
    <r>
      <rPr>
        <i/>
        <sz val="10"/>
        <color rgb="FFFF0000"/>
        <rFont val="Arial Narrow"/>
        <family val="2"/>
      </rPr>
      <t>≠ "Aucun"</t>
    </r>
    <r>
      <rPr>
        <i/>
        <sz val="10"/>
        <color theme="1" tint="0.499984740745262"/>
        <rFont val="Arial Narrow"/>
        <family val="2"/>
      </rPr>
      <t xml:space="preserve">
Lesquels parmi les services de santé suivants sont disponibles actuellement dans cette case de santé ? </t>
    </r>
    <r>
      <rPr>
        <i/>
        <sz val="10"/>
        <color rgb="FFFF0000"/>
        <rFont val="Arial Narrow"/>
        <family val="2"/>
      </rPr>
      <t>= Toutes los modalités cochées (boucle)</t>
    </r>
  </si>
  <si>
    <r>
      <t xml:space="preserve">Lesquels parmi les services de santé suivants sont disponibles actuellement dans ce CSI ? </t>
    </r>
    <r>
      <rPr>
        <i/>
        <sz val="10"/>
        <color rgb="FFFF0000"/>
        <rFont val="Arial Narrow"/>
        <family val="2"/>
      </rPr>
      <t>≠ "Aucun"</t>
    </r>
    <r>
      <rPr>
        <i/>
        <sz val="10"/>
        <color theme="1" tint="0.499984740745262"/>
        <rFont val="Arial Narrow"/>
        <family val="2"/>
      </rPr>
      <t xml:space="preserve">
Lesquels parmi les services de santé suivants sont disponibles actuellement dans ce CSI ? </t>
    </r>
    <r>
      <rPr>
        <i/>
        <sz val="10"/>
        <color rgb="FFFF0000"/>
        <rFont val="Arial Narrow"/>
        <family val="2"/>
      </rPr>
      <t>= Toutes les modalités cochées (boucle)</t>
    </r>
  </si>
  <si>
    <r>
      <t xml:space="preserve">Lesquels parmi les services de santé suivants sont disponibles actuellement dans cette structure de santé ? </t>
    </r>
    <r>
      <rPr>
        <i/>
        <sz val="10"/>
        <color rgb="FFFF0000"/>
        <rFont val="Arial Narrow"/>
        <family val="2"/>
      </rPr>
      <t>≠ "Aucun"</t>
    </r>
    <r>
      <rPr>
        <i/>
        <sz val="10"/>
        <color theme="1" tint="0.499984740745262"/>
        <rFont val="Arial Narrow"/>
        <family val="2"/>
      </rPr>
      <t xml:space="preserve">
Lesquels parmi les services de santé suivants sont disponibles actuellement dans cette structure de santé ? = </t>
    </r>
    <r>
      <rPr>
        <i/>
        <sz val="10"/>
        <color rgb="FFFF0000"/>
        <rFont val="Arial Narrow"/>
        <family val="2"/>
      </rPr>
      <t>Toutes les modalités cochées (boucle)</t>
    </r>
  </si>
  <si>
    <r>
      <t xml:space="preserve">Lesquels parmi les services de santé suivants sont disponibles actuellement dans cette structure de santé ? </t>
    </r>
    <r>
      <rPr>
        <i/>
        <sz val="10"/>
        <color rgb="FFFF0000"/>
        <rFont val="Arial Narrow"/>
        <family val="2"/>
      </rPr>
      <t xml:space="preserve">≠ "Aucun"
</t>
    </r>
    <r>
      <rPr>
        <i/>
        <sz val="10"/>
        <color theme="0" tint="-0.499984740745262"/>
        <rFont val="Arial Narrow"/>
        <family val="2"/>
      </rPr>
      <t xml:space="preserve">Lesquels parmi les services de santé suivants sont disponibles actuellement dans cette structure de santé ? = </t>
    </r>
    <r>
      <rPr>
        <i/>
        <sz val="10"/>
        <color rgb="FFFF0000"/>
        <rFont val="Arial Narrow"/>
        <family val="2"/>
      </rPr>
      <t xml:space="preserve">Toutes les modalités cochées (boucle)
</t>
    </r>
    <r>
      <rPr>
        <i/>
        <sz val="10"/>
        <color theme="1" tint="0.499984740745262"/>
        <rFont val="Arial Narrow"/>
        <family val="2"/>
      </rPr>
      <t xml:space="preserve">
De quel type de structure sanitaire s’agit-il ? = </t>
    </r>
    <r>
      <rPr>
        <i/>
        <sz val="10"/>
        <color rgb="FFFF0000"/>
        <rFont val="Arial Narrow"/>
        <family val="2"/>
      </rPr>
      <t>"Hôpital de district"</t>
    </r>
  </si>
  <si>
    <r>
      <t xml:space="preserve">Lesquels de ces services sont payants ? </t>
    </r>
    <r>
      <rPr>
        <i/>
        <sz val="10"/>
        <color rgb="FFFF0000"/>
        <rFont val="Arial Narrow"/>
        <family val="2"/>
      </rPr>
      <t>≠ "Aucun"</t>
    </r>
    <r>
      <rPr>
        <i/>
        <sz val="10"/>
        <color theme="1" tint="0.499984740745262"/>
        <rFont val="Arial Narrow"/>
        <family val="2"/>
      </rPr>
      <t xml:space="preserve">
De quel type de structure sanitaire s’agit-il ? </t>
    </r>
    <r>
      <rPr>
        <i/>
        <sz val="10"/>
        <color rgb="FFFF0000"/>
        <rFont val="Arial Narrow"/>
        <family val="2"/>
      </rPr>
      <t>= "Hôpital de district"</t>
    </r>
  </si>
  <si>
    <r>
      <t xml:space="preserve">Lesquels parmi les services de santé suivants sont disponibles actuellement dans cette structure de santé ? </t>
    </r>
    <r>
      <rPr>
        <i/>
        <sz val="10"/>
        <color rgb="FFFF0000"/>
        <rFont val="Arial Narrow"/>
        <family val="2"/>
      </rPr>
      <t>≠ "Aucun"</t>
    </r>
    <r>
      <rPr>
        <i/>
        <sz val="10"/>
        <color theme="1" tint="0.499984740745262"/>
        <rFont val="Arial Narrow"/>
        <family val="2"/>
      </rPr>
      <t xml:space="preserve">
Lesquels parmi les services de santé suivants sont disponibles actuellement dans cette structure de santé ? </t>
    </r>
    <r>
      <rPr>
        <i/>
        <sz val="10"/>
        <color rgb="FFFF0000"/>
        <rFont val="Arial Narrow"/>
        <family val="2"/>
      </rPr>
      <t>= Toutes les modalités cochées (boucle)</t>
    </r>
  </si>
  <si>
    <t>Exposition à des risques sécuritaires mineurs (banditisme, etc.)
Exposition à des risques sécuritaires majeurs (attaque, occupation par groupe armé, etc.)
Exposition à des risques de catastrophe naturelle (inondation, incendie, etc.)
Vieillissement des bâtiments
Difficulté à payer les frais de gestion (eau, électricité, etc.)
Absence ou insuffisance de maintenance
Absence ou insuffisance d'entretien
Autre (à préciser)
Pas de difficultés particulières
Ne sait pas
Ne souhaite pas répondre</t>
  </si>
  <si>
    <t>Manque ou insuffisance de ressources financières
Manque ou insuffisance dans l'approvisionnement de médicaments
Manque ou insuffisance de matériels techniques (appareils, tables d’opération, ordinateurs, etc.)
Manque ou insuffisance d'équipements de base (lits, brancards, etc.)
Manque ou insuffisance de moyens de transport (moto, charrette, ambulance, véhicule de service, etc.)
Autre (à préciser)
Pas de difficultés particulières
Ne sait pas
Ne souhaite pas répondre</t>
  </si>
  <si>
    <t>% de structures non fonctionnelles ou fermées</t>
  </si>
  <si>
    <t>% d'infrastructures où l'accès à l'eau est payant, selon le prix par bidon de 25 lt. rempli</t>
  </si>
  <si>
    <t>% d'infrastructures où l'accès à l'eau est payant, selon le prix par semaine d'utilisation</t>
  </si>
  <si>
    <t>% d'infrastructures où l'accès à l'eau est payant, selon le prix par mois d'utilisation</t>
  </si>
  <si>
    <t xml:space="preserve">Quel est le prix par bidon de 25 lt. rempli ? </t>
  </si>
  <si>
    <t>Quel est le prix par semaine d'utilisation du point d'eau ?</t>
  </si>
  <si>
    <t>Quel est le prix par mois d'utilisation du point d'eau ?</t>
  </si>
  <si>
    <t>B.28</t>
  </si>
  <si>
    <t>B.29</t>
  </si>
  <si>
    <t>B.30</t>
  </si>
  <si>
    <t>B.31</t>
  </si>
  <si>
    <t>B.32</t>
  </si>
  <si>
    <t>B.33</t>
  </si>
  <si>
    <t>B.34</t>
  </si>
  <si>
    <t>B.35</t>
  </si>
  <si>
    <t>B.36</t>
  </si>
  <si>
    <t>B.37</t>
  </si>
  <si>
    <t>B.38</t>
  </si>
  <si>
    <t>B.39</t>
  </si>
  <si>
    <t>B.40</t>
  </si>
  <si>
    <t>B.41</t>
  </si>
  <si>
    <t>B.42</t>
  </si>
  <si>
    <t>B.43</t>
  </si>
  <si>
    <t>B.44</t>
  </si>
  <si>
    <t>B.45</t>
  </si>
  <si>
    <t>B.46</t>
  </si>
  <si>
    <r>
      <t xml:space="preserve">Gendarmerie / Police
Etat civil (démembrement au niveau de la Mairie)
Service de recensement/enregistrement des personnes déplacées (retournés, déplacés internes, réfugiés, demandeurs d'asile).
Service d'assistance juridique / judiciaire / légale (actes de naissance, pièce d'identité, permis de sejour, etc.) 
Service de réunification familiale
Service pour victimes de torture, violence, abus ou exploitation
Comité communautaire / villageois </t>
    </r>
    <r>
      <rPr>
        <i/>
        <u/>
        <sz val="10"/>
        <color rgb="FF808080"/>
        <rFont val="Arial Narrow"/>
        <family val="2"/>
      </rPr>
      <t>de protection</t>
    </r>
    <r>
      <rPr>
        <i/>
        <sz val="10"/>
        <color rgb="FF808080"/>
        <rFont val="Arial Narrow"/>
        <family val="2"/>
      </rPr>
      <t xml:space="preserve">
Comité communautaire / villageois </t>
    </r>
    <r>
      <rPr>
        <i/>
        <u/>
        <sz val="10"/>
        <color rgb="FF808080"/>
        <rFont val="Arial Narrow"/>
        <family val="2"/>
      </rPr>
      <t>de protection de l'enfance</t>
    </r>
    <r>
      <rPr>
        <i/>
        <sz val="10"/>
        <color rgb="FF808080"/>
        <rFont val="Arial Narrow"/>
        <family val="2"/>
      </rPr>
      <t xml:space="preserve">
Espace sûr / Service d'activités récréatives et/ou psychosociales pour enfants
Espace sûr / Service d'activités psychosociales pour femmes
Centre d'écoute pour femmes
Centre d'écoute pour enfants et adolescents
Services de réinsertion socio-économique/professionnelle/scolaire des enfants
Services de réinsertion socio-économique/professionnelle des femmes
Services de santé reproductive pour les femmes et les jeunes filles
</t>
    </r>
    <r>
      <rPr>
        <i/>
        <sz val="10"/>
        <color theme="1" tint="0.499984740745262"/>
        <rFont val="Arial Narrow"/>
        <family val="2"/>
      </rPr>
      <t>Mécanisme à base communautaire (à préciser)</t>
    </r>
    <r>
      <rPr>
        <i/>
        <sz val="10"/>
        <color rgb="FFFF0000"/>
        <rFont val="Arial Narrow"/>
        <family val="2"/>
      </rPr>
      <t xml:space="preserve">
</t>
    </r>
    <r>
      <rPr>
        <i/>
        <sz val="10"/>
        <color rgb="FF808080"/>
        <rFont val="Arial Narrow"/>
        <family val="2"/>
      </rPr>
      <t>Aucun service de protection existant
Autre (à préciser)</t>
    </r>
  </si>
  <si>
    <t>Qu'est-ce qui explique cette augmentation ?</t>
  </si>
  <si>
    <t>Augmentation du nombre de commerçants/vendeurs, par raisons principales</t>
  </si>
  <si>
    <t>Diminution du nombre de commerçants/vendeurs, par raisons principales</t>
  </si>
  <si>
    <t>L'afflux de clients a augmenté
L'approvisionnement de marchandise est amélioré
Les autres marchés ont été fermés à cause d'insécurité
Les autres marchés ont été fermés pour catastrophe naturelle (inondation, incendie, etc.)
Les autres marchés ont été fermés pour raisons administratives
Autre (à préciser)
Ne sait pas
Ne souhaite pas répondre</t>
  </si>
  <si>
    <t>L'afflux de clients a diminué
L'approvisionnement de marchandise est plus difficile
L’état d’urgence a fait monter la concurrence
Insécurité dans la zone
Autre (à préciser)
Ne sait pas
Ne souhaite pas répondre</t>
  </si>
  <si>
    <r>
      <t>Au cours des derniers six mois, le nombre de vendeurs sur le marché a-t-il évolué ?  = "</t>
    </r>
    <r>
      <rPr>
        <i/>
        <sz val="10"/>
        <color rgb="FFFF0000"/>
        <rFont val="Arial Narrow"/>
        <family val="2"/>
      </rPr>
      <t>Oui, il a fortement augmenté (+50% augmentation)" ou "Oui, il a augmenté (entre 10 et 50% d'augmentation)"</t>
    </r>
  </si>
  <si>
    <r>
      <t>Au cours des derniers six mois, le nombre de vendeurs sur le marché a-t-il évolué ?  = "</t>
    </r>
    <r>
      <rPr>
        <i/>
        <sz val="10"/>
        <color rgb="FFFF0000"/>
        <rFont val="Arial Narrow"/>
        <family val="2"/>
      </rPr>
      <t>Oui il a fortement diminué (+50% de diminution)" ou "Oui, il a diminué (entre 10 et 50% de diminution)"</t>
    </r>
  </si>
  <si>
    <t>Manque ou insuffisance de ressources financières
Manque ou insuffisance dans l'approvisionnement de médicaments
Manque ou insuffisance de matériels techniques (appareils, tables d'opération, ordinateurs, etc.)
Manque ou insuffisance de consommables médicaux (aiguilles, seringues, etc.)
Manque ou insuffisance de moyens de transport (moto, charrette, ambulance, véhicule de service, etc.)
Autre (à préciser)
Pas de difficultés particulières
Ne sait pas
Ne souhaite pas répondre</t>
  </si>
  <si>
    <t>Oui, l'éloignement de la structure
Oui, le mauvais état de la route menant à la structure
Oui, la route menant à la structure est souvent inondée
Oui, le manque de moyens de transport
Oui, pour risque d'incident sécuritaire sur le chemin vers la structure
Oui, pour risque d'incident sécuritaire dans les alentours de la structure
Oui, le manque de moyens financiers
Oui - Autre (à préciser)
Non, il n'y a aucune barrière
Ne sait pas
Ne souhaite pas répondre</t>
  </si>
  <si>
    <t>C.15</t>
  </si>
  <si>
    <t>C.31</t>
  </si>
  <si>
    <t>C.32</t>
  </si>
  <si>
    <t>C.33</t>
  </si>
  <si>
    <t>C.34</t>
  </si>
  <si>
    <t>C.35</t>
  </si>
  <si>
    <t>C.36</t>
  </si>
  <si>
    <t>C.37</t>
  </si>
  <si>
    <t>C.38</t>
  </si>
  <si>
    <t>C.39</t>
  </si>
  <si>
    <t>C.40</t>
  </si>
  <si>
    <t>C.41</t>
  </si>
  <si>
    <t>C.42</t>
  </si>
  <si>
    <t>C.43</t>
  </si>
  <si>
    <t>D.30</t>
  </si>
  <si>
    <t>D.31</t>
  </si>
  <si>
    <t>D.32</t>
  </si>
  <si>
    <t>D.34</t>
  </si>
  <si>
    <t>D.41</t>
  </si>
  <si>
    <t>D.42</t>
  </si>
  <si>
    <t>D.43</t>
  </si>
  <si>
    <t>D.44</t>
  </si>
  <si>
    <t>D.45</t>
  </si>
  <si>
    <t>D.46</t>
  </si>
  <si>
    <t>D.47</t>
  </si>
  <si>
    <t>D.48</t>
  </si>
  <si>
    <t>D.49</t>
  </si>
  <si>
    <t>D.50</t>
  </si>
  <si>
    <t>D.51</t>
  </si>
  <si>
    <t>D.52</t>
  </si>
  <si>
    <t>D.53</t>
  </si>
  <si>
    <t>D.54</t>
  </si>
  <si>
    <t>D.55</t>
  </si>
  <si>
    <t>D.56</t>
  </si>
  <si>
    <t>D.57</t>
  </si>
  <si>
    <t>D.58</t>
  </si>
  <si>
    <t>D.59</t>
  </si>
  <si>
    <t>D.60</t>
  </si>
  <si>
    <t>D.61</t>
  </si>
  <si>
    <t>D.62</t>
  </si>
  <si>
    <t>D.63</t>
  </si>
  <si>
    <t>D.64</t>
  </si>
  <si>
    <t>D.65</t>
  </si>
  <si>
    <t>D.66</t>
  </si>
  <si>
    <t>D.67</t>
  </si>
  <si>
    <t>D.68</t>
  </si>
  <si>
    <t>D.69</t>
  </si>
  <si>
    <t>D.70</t>
  </si>
  <si>
    <t>D.71</t>
  </si>
  <si>
    <t>D.72</t>
  </si>
  <si>
    <t>D.73</t>
  </si>
  <si>
    <t>D.74</t>
  </si>
  <si>
    <t>D.75</t>
  </si>
  <si>
    <t>D.76</t>
  </si>
  <si>
    <t>D.77</t>
  </si>
  <si>
    <t>D.78</t>
  </si>
  <si>
    <t>D.79</t>
  </si>
  <si>
    <t>D.80</t>
  </si>
  <si>
    <t>D.81</t>
  </si>
  <si>
    <t>D.82</t>
  </si>
  <si>
    <t>D.83</t>
  </si>
  <si>
    <t>D.84</t>
  </si>
  <si>
    <t>D.85</t>
  </si>
  <si>
    <t>D.86</t>
  </si>
  <si>
    <t>D.87</t>
  </si>
  <si>
    <t>D.88</t>
  </si>
  <si>
    <t>D.89</t>
  </si>
  <si>
    <t>D.90</t>
  </si>
  <si>
    <t>D.91</t>
  </si>
  <si>
    <t>D.92</t>
  </si>
  <si>
    <t>D.93</t>
  </si>
  <si>
    <t>E.36</t>
  </si>
  <si>
    <t>E.37</t>
  </si>
  <si>
    <t>E.38</t>
  </si>
  <si>
    <t>E.39</t>
  </si>
  <si>
    <t>E.40</t>
  </si>
  <si>
    <t>E.41</t>
  </si>
  <si>
    <t>E.42</t>
  </si>
  <si>
    <t>E.43</t>
  </si>
  <si>
    <t>E.44</t>
  </si>
  <si>
    <t>E.45</t>
  </si>
  <si>
    <t>E.46</t>
  </si>
  <si>
    <t>E.47</t>
  </si>
  <si>
    <t>E.48</t>
  </si>
  <si>
    <t>E.49</t>
  </si>
  <si>
    <t>E.50</t>
  </si>
  <si>
    <t>E.51</t>
  </si>
  <si>
    <t>E.52</t>
  </si>
  <si>
    <t>E.53</t>
  </si>
  <si>
    <t>E.54</t>
  </si>
  <si>
    <t>E.55</t>
  </si>
  <si>
    <t>E.56</t>
  </si>
  <si>
    <t>E.57</t>
  </si>
  <si>
    <t>E.58</t>
  </si>
  <si>
    <t>E.59</t>
  </si>
  <si>
    <t>E.60</t>
  </si>
  <si>
    <t>E.61</t>
  </si>
  <si>
    <t>E.62</t>
  </si>
  <si>
    <t>E.63</t>
  </si>
  <si>
    <t>F.23</t>
  </si>
  <si>
    <t>F.24</t>
  </si>
  <si>
    <t>F.28</t>
  </si>
  <si>
    <t>F.38</t>
  </si>
  <si>
    <t>F.39</t>
  </si>
  <si>
    <t>F.40</t>
  </si>
  <si>
    <t>F.41</t>
  </si>
  <si>
    <t>F.42</t>
  </si>
  <si>
    <t>F.43</t>
  </si>
  <si>
    <t>F.44</t>
  </si>
  <si>
    <t>F.45</t>
  </si>
  <si>
    <t>F.46</t>
  </si>
  <si>
    <t>F.47</t>
  </si>
  <si>
    <t>F.48</t>
  </si>
  <si>
    <t>F.49</t>
  </si>
  <si>
    <t>F.50</t>
  </si>
  <si>
    <t>F.51</t>
  </si>
  <si>
    <t>F.52</t>
  </si>
  <si>
    <t>F.53</t>
  </si>
  <si>
    <t>F.54</t>
  </si>
  <si>
    <t>F.55</t>
  </si>
  <si>
    <t>F.56</t>
  </si>
  <si>
    <t>F.57</t>
  </si>
  <si>
    <t>F.58</t>
  </si>
  <si>
    <t>F.59</t>
  </si>
  <si>
    <t>F.60</t>
  </si>
  <si>
    <t>F.61</t>
  </si>
  <si>
    <t>F.62</t>
  </si>
  <si>
    <t>F.63</t>
  </si>
  <si>
    <t>F.64</t>
  </si>
  <si>
    <t>F.65</t>
  </si>
  <si>
    <t>F.66</t>
  </si>
  <si>
    <t>F.67</t>
  </si>
  <si>
    <t>F.68</t>
  </si>
  <si>
    <t>F.69</t>
  </si>
  <si>
    <t>F.70</t>
  </si>
  <si>
    <t>F.71</t>
  </si>
  <si>
    <t>F.72</t>
  </si>
  <si>
    <t>F.73</t>
  </si>
  <si>
    <t>F.74</t>
  </si>
  <si>
    <t>F.75</t>
  </si>
  <si>
    <t>F.76</t>
  </si>
  <si>
    <t>F.77</t>
  </si>
  <si>
    <t>F.78</t>
  </si>
  <si>
    <t>F.79</t>
  </si>
  <si>
    <t>F.80</t>
  </si>
  <si>
    <t>F.81</t>
  </si>
  <si>
    <t>G.14</t>
  </si>
  <si>
    <t>G.15</t>
  </si>
  <si>
    <t>G.16</t>
  </si>
  <si>
    <t>G.17</t>
  </si>
  <si>
    <t>G.18</t>
  </si>
  <si>
    <t>G.19</t>
  </si>
  <si>
    <t>G.20</t>
  </si>
  <si>
    <t>G.21</t>
  </si>
  <si>
    <t>G.22</t>
  </si>
  <si>
    <t>G.23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</si>
</sst>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Aptos Narrow"/>
      <family val="2"/>
      <scheme val="minor"/>
    </font>
    <font>
      <sz val="10"/>
      <color theme="1"/>
      <name val="Arial Narrow"/>
      <family val="2"/>
    </font>
    <font>
      <b/>
      <sz val="12"/>
      <color theme="0"/>
      <name val="Arial Narrow"/>
      <family val="2"/>
    </font>
    <font>
      <b/>
      <sz val="12"/>
      <color theme="1" tint="0.499984740745262"/>
      <name val="Arial Narrow"/>
      <family val="2"/>
    </font>
    <font>
      <b/>
      <i/>
      <sz val="10"/>
      <color theme="1" tint="0.499984740745262"/>
      <name val="Arial Narrow"/>
      <family val="2"/>
    </font>
    <font>
      <i/>
      <sz val="10"/>
      <color theme="1" tint="0.499984740745262"/>
      <name val="Arial Narrow"/>
      <family val="2"/>
    </font>
    <font>
      <i/>
      <sz val="10"/>
      <color rgb="FF808080"/>
      <name val="Arial Narrow"/>
      <family val="2"/>
    </font>
    <font>
      <b/>
      <i/>
      <sz val="10"/>
      <color rgb="FFFF0000"/>
      <name val="Arial Narrow"/>
      <family val="2"/>
    </font>
    <font>
      <i/>
      <u/>
      <sz val="10"/>
      <color theme="1" tint="0.499984740745262"/>
      <name val="Arial Narrow"/>
      <family val="2"/>
    </font>
    <font>
      <i/>
      <sz val="10"/>
      <color rgb="FFFF0000"/>
      <name val="Arial Narrow"/>
      <family val="2"/>
    </font>
    <font>
      <i/>
      <sz val="10"/>
      <color theme="0" tint="-0.499984740745262"/>
      <name val="Arial Narrow"/>
      <family val="2"/>
    </font>
    <font>
      <sz val="10"/>
      <color rgb="FFFF0000"/>
      <name val="Arial Narrow"/>
      <family val="2"/>
    </font>
    <font>
      <b/>
      <sz val="12"/>
      <color theme="1"/>
      <name val="Arial Narrow"/>
      <family val="2"/>
    </font>
    <font>
      <b/>
      <i/>
      <u/>
      <sz val="10"/>
      <color theme="1" tint="0.499984740745262"/>
      <name val="Arial Narrow"/>
      <family val="2"/>
    </font>
    <font>
      <b/>
      <sz val="10"/>
      <name val="Arial Narrow"/>
      <family val="2"/>
    </font>
    <font>
      <b/>
      <i/>
      <sz val="10"/>
      <color rgb="FF808080"/>
      <name val="Arial Narrow"/>
      <family val="2"/>
    </font>
    <font>
      <i/>
      <u/>
      <sz val="10"/>
      <color rgb="FF808080"/>
      <name val="Arial Narrow"/>
      <family val="2"/>
    </font>
    <font>
      <i/>
      <sz val="10"/>
      <name val="Arial Narrow"/>
      <family val="2"/>
    </font>
    <font>
      <sz val="8"/>
      <name val="Aptos Narrow"/>
      <family val="2"/>
      <scheme val="minor"/>
    </font>
    <font>
      <sz val="12"/>
      <color theme="1"/>
      <name val="Arial Narrow"/>
      <family val="2"/>
    </font>
    <font>
      <b/>
      <i/>
      <sz val="10"/>
      <color theme="0" tint="-0.499984740745262"/>
      <name val="Arial Narrow"/>
      <family val="2"/>
    </font>
    <font>
      <b/>
      <i/>
      <u/>
      <sz val="10"/>
      <color theme="0" tint="-0.499984740745262"/>
      <name val="Arial Narrow"/>
      <family val="2"/>
    </font>
    <font>
      <b/>
      <i/>
      <sz val="10"/>
      <color theme="1" tint="0.34998626667073579"/>
      <name val="Arial Narrow"/>
      <family val="2"/>
    </font>
    <font>
      <b/>
      <i/>
      <sz val="12"/>
      <color theme="1"/>
      <name val="Arial Narrow"/>
      <family val="2"/>
    </font>
    <font>
      <i/>
      <sz val="10"/>
      <color theme="5" tint="-0.249977111117893"/>
      <name val="Arial Narrow"/>
      <family val="2"/>
    </font>
    <font>
      <i/>
      <sz val="10"/>
      <color theme="1"/>
      <name val="Arial Narrow"/>
      <family val="2"/>
    </font>
    <font>
      <b/>
      <sz val="10"/>
      <color theme="1"/>
      <name val="Arial Narrow"/>
      <family val="2"/>
    </font>
    <font>
      <b/>
      <sz val="14"/>
      <color rgb="FF595959"/>
      <name val="Segoe UI"/>
      <family val="2"/>
    </font>
    <font>
      <sz val="11"/>
      <color rgb="FF000000"/>
      <name val="Segoe UI"/>
      <family val="2"/>
    </font>
    <font>
      <b/>
      <sz val="11"/>
      <color rgb="FFFFFFFF"/>
      <name val="Segoe UI"/>
      <family val="2"/>
    </font>
    <font>
      <sz val="10"/>
      <color rgb="FF000000"/>
      <name val="Segoe UI"/>
      <family val="2"/>
    </font>
    <font>
      <sz val="10"/>
      <name val="Segoe UI"/>
      <family val="2"/>
    </font>
    <font>
      <b/>
      <sz val="12"/>
      <name val="Arial Narrow"/>
      <family val="2"/>
    </font>
    <font>
      <b/>
      <sz val="10"/>
      <color rgb="FF000000"/>
      <name val="Segoe UI"/>
      <family val="2"/>
    </font>
    <font>
      <u/>
      <sz val="11"/>
      <color theme="10"/>
      <name val="Aptos Narrow"/>
      <family val="2"/>
      <scheme val="minor"/>
    </font>
    <font>
      <b/>
      <i/>
      <sz val="10"/>
      <name val="Arial Narrow"/>
      <family val="2"/>
    </font>
    <font>
      <b/>
      <i/>
      <sz val="10"/>
      <color theme="1"/>
      <name val="Arial Narrow"/>
      <family val="2"/>
    </font>
    <font>
      <i/>
      <u/>
      <sz val="10"/>
      <color theme="1"/>
      <name val="Arial Narrow"/>
      <family val="2"/>
    </font>
    <font>
      <i/>
      <sz val="10"/>
      <color theme="1" tint="0.34998626667073579"/>
      <name val="Arial Narrow"/>
      <family val="2"/>
    </font>
    <font>
      <b/>
      <i/>
      <sz val="12"/>
      <color theme="1" tint="0.499984740745262"/>
      <name val="Arial Narrow"/>
      <family val="2"/>
    </font>
    <font>
      <i/>
      <u/>
      <sz val="10"/>
      <color theme="0" tint="-0.499984740745262"/>
      <name val="Arial Narrow"/>
      <family val="2"/>
    </font>
    <font>
      <i/>
      <sz val="10"/>
      <color rgb="FF808080"/>
      <name val="Arial Narrow"/>
      <family val="2"/>
    </font>
  </fonts>
  <fills count="17">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FF"/>
        <bgColor rgb="FF000000"/>
      </patternFill>
    </fill>
    <fill>
      <patternFill patternType="lightUp">
        <bgColor theme="0"/>
      </patternFill>
    </fill>
    <fill>
      <patternFill patternType="solid">
        <fgColor theme="0" tint="-0.34998626667073579"/>
        <bgColor indexed="64"/>
      </patternFill>
    </fill>
    <fill>
      <patternFill patternType="solid">
        <fgColor theme="3" tint="0.89999084444715716"/>
        <bgColor indexed="64"/>
      </patternFill>
    </fill>
    <fill>
      <patternFill patternType="solid">
        <fgColor rgb="FFFF3300"/>
        <bgColor indexed="64"/>
      </patternFill>
    </fill>
    <fill>
      <patternFill patternType="solid">
        <fgColor theme="0" tint="-0.14999847407452621"/>
        <bgColor indexed="64"/>
      </patternFill>
    </fill>
    <fill>
      <patternFill patternType="solid">
        <fgColor theme="0"/>
        <bgColor rgb="FF000000"/>
      </patternFill>
    </fill>
    <fill>
      <patternFill patternType="solid">
        <fgColor theme="2"/>
        <bgColor indexed="64"/>
      </patternFill>
    </fill>
    <fill>
      <patternFill patternType="solid">
        <fgColor rgb="FFFFFFFF"/>
        <bgColor rgb="FFFFFFFF"/>
      </patternFill>
    </fill>
    <fill>
      <patternFill patternType="solid">
        <fgColor rgb="FFEE5859"/>
        <bgColor rgb="FFEE5859"/>
      </patternFill>
    </fill>
    <fill>
      <patternFill patternType="solid">
        <fgColor rgb="FFD8D8D8"/>
        <bgColor rgb="FFD8D8D8"/>
      </patternFill>
    </fill>
    <fill>
      <patternFill patternType="solid">
        <fgColor theme="5" tint="0.79998168889431442"/>
        <bgColor indexed="64"/>
      </patternFill>
    </fill>
  </fills>
  <borders count="99">
    <border>
      <left/>
      <right/>
      <top/>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theme="1"/>
      </left>
      <right style="medium">
        <color theme="1"/>
      </right>
      <top style="medium">
        <color theme="1"/>
      </top>
      <bottom/>
      <diagonal/>
    </border>
    <border>
      <left style="thin">
        <color theme="1"/>
      </left>
      <right style="thin">
        <color theme="1"/>
      </right>
      <top style="thin">
        <color theme="1"/>
      </top>
      <bottom style="thin">
        <color theme="1"/>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theme="1"/>
      </left>
      <right style="medium">
        <color theme="1"/>
      </right>
      <top/>
      <bottom/>
      <diagonal/>
    </border>
    <border>
      <left/>
      <right style="thin">
        <color indexed="64"/>
      </right>
      <top style="thin">
        <color indexed="64"/>
      </top>
      <bottom/>
      <diagonal/>
    </border>
    <border>
      <left/>
      <right/>
      <top style="thin">
        <color theme="1"/>
      </top>
      <bottom style="thin">
        <color theme="1"/>
      </bottom>
      <diagonal/>
    </border>
    <border>
      <left/>
      <right style="thin">
        <color theme="1"/>
      </right>
      <top style="thin">
        <color theme="1"/>
      </top>
      <bottom style="thin">
        <color theme="1"/>
      </bottom>
      <diagonal/>
    </border>
    <border>
      <left style="medium">
        <color theme="1"/>
      </left>
      <right/>
      <top/>
      <bottom style="thin">
        <color theme="1"/>
      </bottom>
      <diagonal/>
    </border>
    <border>
      <left style="medium">
        <color theme="1"/>
      </left>
      <right/>
      <top style="thin">
        <color theme="1"/>
      </top>
      <bottom style="thin">
        <color theme="1"/>
      </bottom>
      <diagonal/>
    </border>
    <border>
      <left style="medium">
        <color theme="1"/>
      </left>
      <right/>
      <top style="thin">
        <color theme="1"/>
      </top>
      <bottom style="thin">
        <color indexed="64"/>
      </bottom>
      <diagonal/>
    </border>
    <border>
      <left/>
      <right/>
      <top style="thin">
        <color theme="1"/>
      </top>
      <bottom style="thin">
        <color indexed="64"/>
      </bottom>
      <diagonal/>
    </border>
    <border>
      <left/>
      <right/>
      <top style="thin">
        <color indexed="64"/>
      </top>
      <bottom/>
      <diagonal/>
    </border>
    <border>
      <left style="thin">
        <color theme="1"/>
      </left>
      <right style="thin">
        <color theme="1"/>
      </right>
      <top style="thin">
        <color theme="1"/>
      </top>
      <bottom/>
      <diagonal/>
    </border>
    <border>
      <left style="medium">
        <color theme="1"/>
      </left>
      <right/>
      <top style="thin">
        <color theme="1"/>
      </top>
      <bottom/>
      <diagonal/>
    </border>
    <border>
      <left/>
      <right/>
      <top style="thin">
        <color theme="1"/>
      </top>
      <bottom/>
      <diagonal/>
    </border>
    <border>
      <left/>
      <right style="thin">
        <color theme="1"/>
      </right>
      <top style="thin">
        <color theme="1"/>
      </top>
      <bottom/>
      <diagonal/>
    </border>
    <border>
      <left style="medium">
        <color indexed="64"/>
      </left>
      <right/>
      <top style="thin">
        <color indexed="64"/>
      </top>
      <bottom style="thin">
        <color indexed="64"/>
      </bottom>
      <diagonal/>
    </border>
    <border>
      <left style="medium">
        <color theme="1"/>
      </left>
      <right/>
      <top style="medium">
        <color theme="1"/>
      </top>
      <bottom style="thin">
        <color theme="1"/>
      </bottom>
      <diagonal/>
    </border>
    <border>
      <left/>
      <right/>
      <top style="medium">
        <color theme="1"/>
      </top>
      <bottom style="thin">
        <color theme="1"/>
      </bottom>
      <diagonal/>
    </border>
    <border>
      <left style="thin">
        <color indexed="64"/>
      </left>
      <right style="thin">
        <color indexed="64"/>
      </right>
      <top style="thin">
        <color indexed="64"/>
      </top>
      <bottom style="medium">
        <color theme="1"/>
      </bottom>
      <diagonal/>
    </border>
    <border>
      <left style="thin">
        <color indexed="64"/>
      </left>
      <right/>
      <top/>
      <bottom/>
      <diagonal/>
    </border>
    <border>
      <left style="thin">
        <color indexed="64"/>
      </left>
      <right style="medium">
        <color indexed="64"/>
      </right>
      <top/>
      <bottom/>
      <diagonal/>
    </border>
    <border>
      <left style="thin">
        <color theme="1"/>
      </left>
      <right style="thin">
        <color theme="1"/>
      </right>
      <top/>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style="thin">
        <color theme="1"/>
      </top>
      <bottom/>
      <diagonal/>
    </border>
    <border>
      <left style="thin">
        <color indexed="64"/>
      </left>
      <right style="thin">
        <color indexed="64"/>
      </right>
      <top style="medium">
        <color theme="1"/>
      </top>
      <bottom style="thin">
        <color indexed="64"/>
      </bottom>
      <diagonal/>
    </border>
    <border>
      <left/>
      <right style="thin">
        <color indexed="64"/>
      </right>
      <top style="thin">
        <color indexed="64"/>
      </top>
      <bottom style="medium">
        <color theme="1"/>
      </bottom>
      <diagonal/>
    </border>
    <border>
      <left style="thin">
        <color indexed="64"/>
      </left>
      <right style="thin">
        <color indexed="64"/>
      </right>
      <top/>
      <bottom style="medium">
        <color theme="1"/>
      </bottom>
      <diagonal/>
    </border>
    <border>
      <left/>
      <right/>
      <top/>
      <bottom style="thin">
        <color theme="1"/>
      </bottom>
      <diagonal/>
    </border>
    <border>
      <left style="medium">
        <color theme="1"/>
      </left>
      <right style="thin">
        <color indexed="64"/>
      </right>
      <top style="thin">
        <color indexed="64"/>
      </top>
      <bottom style="thin">
        <color indexed="64"/>
      </bottom>
      <diagonal/>
    </border>
    <border>
      <left style="thin">
        <color theme="1"/>
      </left>
      <right/>
      <top/>
      <bottom/>
      <diagonal/>
    </border>
    <border>
      <left style="thin">
        <color theme="1"/>
      </left>
      <right/>
      <top style="thin">
        <color theme="1"/>
      </top>
      <bottom style="thin">
        <color theme="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medium">
        <color theme="1" tint="0.34998626667073579"/>
      </left>
      <right style="medium">
        <color theme="1"/>
      </right>
      <top style="medium">
        <color theme="1" tint="0.34998626667073579"/>
      </top>
      <bottom/>
      <diagonal/>
    </border>
    <border>
      <left/>
      <right style="thin">
        <color indexed="64"/>
      </right>
      <top style="medium">
        <color theme="1" tint="0.34998626667073579"/>
      </top>
      <bottom style="thin">
        <color indexed="64"/>
      </bottom>
      <diagonal/>
    </border>
    <border>
      <left style="thin">
        <color indexed="64"/>
      </left>
      <right style="thin">
        <color indexed="64"/>
      </right>
      <top style="medium">
        <color theme="1" tint="0.34998626667073579"/>
      </top>
      <bottom style="thin">
        <color indexed="64"/>
      </bottom>
      <diagonal/>
    </border>
    <border>
      <left style="thin">
        <color indexed="64"/>
      </left>
      <right/>
      <top style="medium">
        <color theme="1" tint="0.34998626667073579"/>
      </top>
      <bottom style="thin">
        <color indexed="64"/>
      </bottom>
      <diagonal/>
    </border>
    <border>
      <left style="thin">
        <color indexed="64"/>
      </left>
      <right style="medium">
        <color theme="1" tint="0.34998626667073579"/>
      </right>
      <top style="medium">
        <color theme="1" tint="0.34998626667073579"/>
      </top>
      <bottom style="thin">
        <color indexed="64"/>
      </bottom>
      <diagonal/>
    </border>
    <border>
      <left style="medium">
        <color theme="1" tint="0.34998626667073579"/>
      </left>
      <right style="medium">
        <color theme="1"/>
      </right>
      <top/>
      <bottom/>
      <diagonal/>
    </border>
    <border>
      <left style="thin">
        <color indexed="64"/>
      </left>
      <right style="medium">
        <color theme="1" tint="0.34998626667073579"/>
      </right>
      <top style="thin">
        <color indexed="64"/>
      </top>
      <bottom style="thin">
        <color indexed="64"/>
      </bottom>
      <diagonal/>
    </border>
    <border>
      <left style="thin">
        <color indexed="64"/>
      </left>
      <right style="medium">
        <color theme="1" tint="0.34998626667073579"/>
      </right>
      <top style="thin">
        <color indexed="64"/>
      </top>
      <bottom/>
      <diagonal/>
    </border>
    <border>
      <left style="medium">
        <color theme="1" tint="0.34998626667073579"/>
      </left>
      <right style="medium">
        <color theme="1"/>
      </right>
      <top/>
      <bottom style="medium">
        <color theme="1"/>
      </bottom>
      <diagonal/>
    </border>
    <border>
      <left/>
      <right style="medium">
        <color theme="1" tint="0.34998626667073579"/>
      </right>
      <top style="thin">
        <color theme="1"/>
      </top>
      <bottom/>
      <diagonal/>
    </border>
    <border>
      <left style="medium">
        <color theme="1" tint="0.34998626667073579"/>
      </left>
      <right/>
      <top style="medium">
        <color theme="1"/>
      </top>
      <bottom/>
      <diagonal/>
    </border>
    <border>
      <left/>
      <right style="medium">
        <color theme="1" tint="0.34998626667073579"/>
      </right>
      <top style="medium">
        <color theme="1"/>
      </top>
      <bottom style="thin">
        <color theme="1"/>
      </bottom>
      <diagonal/>
    </border>
    <border>
      <left style="medium">
        <color theme="1" tint="0.34998626667073579"/>
      </left>
      <right/>
      <top/>
      <bottom/>
      <diagonal/>
    </border>
    <border>
      <left/>
      <right style="medium">
        <color theme="1" tint="0.34998626667073579"/>
      </right>
      <top style="thin">
        <color theme="1"/>
      </top>
      <bottom style="thin">
        <color indexed="64"/>
      </bottom>
      <diagonal/>
    </border>
    <border>
      <left style="medium">
        <color theme="1" tint="0.34998626667073579"/>
      </left>
      <right/>
      <top/>
      <bottom style="medium">
        <color theme="1"/>
      </bottom>
      <diagonal/>
    </border>
    <border>
      <left style="medium">
        <color theme="1" tint="0.34998626667073579"/>
      </left>
      <right/>
      <top style="medium">
        <color indexed="64"/>
      </top>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thin">
        <color indexed="64"/>
      </left>
      <right style="medium">
        <color theme="1" tint="0.34998626667073579"/>
      </right>
      <top/>
      <bottom style="thin">
        <color indexed="64"/>
      </bottom>
      <diagonal/>
    </border>
    <border>
      <left style="thin">
        <color indexed="64"/>
      </left>
      <right style="medium">
        <color theme="1" tint="0.34998626667073579"/>
      </right>
      <top style="thin">
        <color indexed="64"/>
      </top>
      <bottom style="medium">
        <color theme="1"/>
      </bottom>
      <diagonal/>
    </border>
    <border>
      <left/>
      <right style="medium">
        <color theme="1" tint="0.34998626667073579"/>
      </right>
      <top/>
      <bottom style="thin">
        <color theme="1"/>
      </bottom>
      <diagonal/>
    </border>
    <border>
      <left style="medium">
        <color theme="1" tint="0.34998626667073579"/>
      </left>
      <right style="medium">
        <color theme="1"/>
      </right>
      <top style="medium">
        <color theme="1"/>
      </top>
      <bottom/>
      <diagonal/>
    </border>
    <border>
      <left/>
      <right style="medium">
        <color theme="1" tint="0.34998626667073579"/>
      </right>
      <top style="thin">
        <color theme="1"/>
      </top>
      <bottom style="thin">
        <color theme="1"/>
      </bottom>
      <diagonal/>
    </border>
    <border>
      <left style="medium">
        <color theme="1" tint="0.34998626667073579"/>
      </left>
      <right style="medium">
        <color indexed="64"/>
      </right>
      <top style="medium">
        <color theme="1"/>
      </top>
      <bottom/>
      <diagonal/>
    </border>
    <border>
      <left style="medium">
        <color theme="1" tint="0.34998626667073579"/>
      </left>
      <right style="medium">
        <color indexed="64"/>
      </right>
      <top style="medium">
        <color indexed="64"/>
      </top>
      <bottom style="thin">
        <color indexed="64"/>
      </bottom>
      <diagonal/>
    </border>
    <border>
      <left style="medium">
        <color theme="1" tint="0.34998626667073579"/>
      </left>
      <right style="medium">
        <color indexed="64"/>
      </right>
      <top style="thin">
        <color indexed="64"/>
      </top>
      <bottom style="thin">
        <color indexed="64"/>
      </bottom>
      <diagonal/>
    </border>
    <border>
      <left style="medium">
        <color theme="1" tint="0.34998626667073579"/>
      </left>
      <right style="medium">
        <color indexed="64"/>
      </right>
      <top style="thin">
        <color indexed="64"/>
      </top>
      <bottom style="medium">
        <color theme="1"/>
      </bottom>
      <diagonal/>
    </border>
    <border>
      <left style="medium">
        <color theme="1" tint="0.34998626667073579"/>
      </left>
      <right style="medium">
        <color indexed="64"/>
      </right>
      <top/>
      <bottom/>
      <diagonal/>
    </border>
    <border>
      <left style="medium">
        <color theme="1" tint="0.34998626667073579"/>
      </left>
      <right style="medium">
        <color indexed="64"/>
      </right>
      <top/>
      <bottom style="thin">
        <color indexed="64"/>
      </bottom>
      <diagonal/>
    </border>
    <border>
      <left style="medium">
        <color theme="1" tint="0.34998626667073579"/>
      </left>
      <right style="medium">
        <color indexed="64"/>
      </right>
      <top style="thin">
        <color indexed="64"/>
      </top>
      <bottom/>
      <diagonal/>
    </border>
    <border>
      <left style="thin">
        <color indexed="64"/>
      </left>
      <right style="medium">
        <color theme="1" tint="0.34998626667073579"/>
      </right>
      <top style="thin">
        <color indexed="64"/>
      </top>
      <bottom style="medium">
        <color indexed="64"/>
      </bottom>
      <diagonal/>
    </border>
    <border>
      <left style="thin">
        <color theme="1"/>
      </left>
      <right style="medium">
        <color theme="1" tint="0.34998626667073579"/>
      </right>
      <top style="thin">
        <color theme="1"/>
      </top>
      <bottom style="thin">
        <color theme="1"/>
      </bottom>
      <diagonal/>
    </border>
    <border>
      <left style="medium">
        <color theme="1" tint="0.34998626667073579"/>
      </left>
      <right style="medium">
        <color indexed="64"/>
      </right>
      <top/>
      <bottom style="medium">
        <color indexed="64"/>
      </bottom>
      <diagonal/>
    </border>
    <border>
      <left style="medium">
        <color theme="1" tint="0.34998626667073579"/>
      </left>
      <right style="medium">
        <color indexed="64"/>
      </right>
      <top style="medium">
        <color indexed="64"/>
      </top>
      <bottom style="medium">
        <color indexed="64"/>
      </bottom>
      <diagonal/>
    </border>
    <border>
      <left/>
      <right style="medium">
        <color theme="1" tint="0.34998626667073579"/>
      </right>
      <top style="thin">
        <color indexed="64"/>
      </top>
      <bottom style="thin">
        <color indexed="64"/>
      </bottom>
      <diagonal/>
    </border>
    <border>
      <left/>
      <right style="medium">
        <color theme="1" tint="0.34998626667073579"/>
      </right>
      <top style="thin">
        <color indexed="64"/>
      </top>
      <bottom style="medium">
        <color indexed="64"/>
      </bottom>
      <diagonal/>
    </border>
    <border>
      <left style="medium">
        <color theme="1" tint="0.34998626667073579"/>
      </left>
      <right style="medium">
        <color indexed="64"/>
      </right>
      <top style="thin">
        <color indexed="64"/>
      </top>
      <bottom style="medium">
        <color indexed="64"/>
      </bottom>
      <diagonal/>
    </border>
    <border>
      <left style="medium">
        <color theme="1" tint="0.34998626667073579"/>
      </left>
      <right/>
      <top style="thin">
        <color indexed="64"/>
      </top>
      <bottom style="thin">
        <color indexed="64"/>
      </bottom>
      <diagonal/>
    </border>
    <border>
      <left/>
      <right style="medium">
        <color theme="1" tint="0.34998626667073579"/>
      </right>
      <top/>
      <bottom style="thin">
        <color indexed="64"/>
      </bottom>
      <diagonal/>
    </border>
    <border>
      <left/>
      <right style="medium">
        <color theme="1" tint="0.34998626667073579"/>
      </right>
      <top style="medium">
        <color indexed="64"/>
      </top>
      <bottom style="medium">
        <color indexed="64"/>
      </bottom>
      <diagonal/>
    </border>
    <border>
      <left/>
      <right style="medium">
        <color theme="1" tint="0.34998626667073579"/>
      </right>
      <top style="medium">
        <color indexed="64"/>
      </top>
      <bottom style="thin">
        <color indexed="64"/>
      </bottom>
      <diagonal/>
    </border>
    <border>
      <left style="medium">
        <color theme="1" tint="0.34998626667073579"/>
      </left>
      <right/>
      <top/>
      <bottom style="medium">
        <color theme="1" tint="0.34998626667073579"/>
      </bottom>
      <diagonal/>
    </border>
    <border>
      <left/>
      <right style="thin">
        <color indexed="64"/>
      </right>
      <top style="thin">
        <color indexed="64"/>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right/>
      <top/>
      <bottom style="medium">
        <color theme="1" tint="0.34998626667073579"/>
      </bottom>
      <diagonal/>
    </border>
    <border>
      <left style="thin">
        <color indexed="64"/>
      </left>
      <right style="thin">
        <color indexed="64"/>
      </right>
      <top style="thin">
        <color indexed="64"/>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style="medium">
        <color theme="1"/>
      </left>
      <right/>
      <top style="thin">
        <color indexed="64"/>
      </top>
      <bottom style="thin">
        <color indexed="64"/>
      </bottom>
      <diagonal/>
    </border>
  </borders>
  <cellStyleXfs count="2">
    <xf numFmtId="0" fontId="0" fillId="0" borderId="0"/>
    <xf numFmtId="0" fontId="34" fillId="0" borderId="0" applyNumberFormat="0" applyFill="0" applyBorder="0" applyAlignment="0" applyProtection="0"/>
  </cellStyleXfs>
  <cellXfs count="294">
    <xf numFmtId="0" fontId="0" fillId="0" borderId="0" xfId="0"/>
    <xf numFmtId="0" fontId="4" fillId="4" borderId="3" xfId="0" applyFont="1" applyFill="1" applyBorder="1" applyAlignment="1">
      <alignment horizontal="center" vertical="top" wrapText="1"/>
    </xf>
    <xf numFmtId="0" fontId="5" fillId="4" borderId="4" xfId="0" applyFont="1" applyFill="1" applyBorder="1" applyAlignment="1">
      <alignment vertical="top" wrapText="1"/>
    </xf>
    <xf numFmtId="0" fontId="6" fillId="5" borderId="4" xfId="0" applyFont="1" applyFill="1" applyBorder="1" applyAlignment="1">
      <alignment horizontal="center" vertical="top" wrapText="1"/>
    </xf>
    <xf numFmtId="0" fontId="6" fillId="5" borderId="4" xfId="0" applyFont="1" applyFill="1" applyBorder="1" applyAlignment="1">
      <alignment vertical="top" wrapText="1"/>
    </xf>
    <xf numFmtId="0" fontId="5" fillId="4" borderId="5" xfId="0" applyFont="1" applyFill="1" applyBorder="1" applyAlignment="1">
      <alignment vertical="top" wrapText="1"/>
    </xf>
    <xf numFmtId="0" fontId="5" fillId="4" borderId="6" xfId="0" applyFont="1" applyFill="1" applyBorder="1" applyAlignment="1">
      <alignment vertical="top" wrapText="1"/>
    </xf>
    <xf numFmtId="0" fontId="5" fillId="4" borderId="6" xfId="0" applyFont="1" applyFill="1" applyBorder="1" applyAlignment="1">
      <alignment horizontal="left" vertical="center" wrapText="1"/>
    </xf>
    <xf numFmtId="0" fontId="5" fillId="4" borderId="4" xfId="0" applyFont="1" applyFill="1" applyBorder="1" applyAlignment="1">
      <alignment horizontal="center" vertical="top" wrapText="1"/>
    </xf>
    <xf numFmtId="0" fontId="5" fillId="4" borderId="6" xfId="0" applyFont="1" applyFill="1" applyBorder="1" applyAlignment="1">
      <alignment horizontal="center" vertical="center" wrapText="1"/>
    </xf>
    <xf numFmtId="0" fontId="5" fillId="4" borderId="11" xfId="0" applyFont="1" applyFill="1" applyBorder="1" applyAlignment="1">
      <alignment vertical="top" wrapText="1"/>
    </xf>
    <xf numFmtId="0" fontId="5" fillId="4" borderId="11" xfId="0" applyFont="1" applyFill="1" applyBorder="1" applyAlignment="1">
      <alignment horizontal="center" vertical="top" wrapText="1"/>
    </xf>
    <xf numFmtId="0" fontId="5" fillId="4" borderId="3" xfId="0" applyFont="1" applyFill="1" applyBorder="1" applyAlignment="1">
      <alignment vertical="top" wrapText="1"/>
    </xf>
    <xf numFmtId="0" fontId="5" fillId="4" borderId="12" xfId="0" applyFont="1" applyFill="1" applyBorder="1" applyAlignment="1">
      <alignment vertical="top" wrapText="1"/>
    </xf>
    <xf numFmtId="0" fontId="5" fillId="4" borderId="8" xfId="0" applyFont="1" applyFill="1" applyBorder="1" applyAlignment="1">
      <alignment vertical="top" wrapText="1"/>
    </xf>
    <xf numFmtId="0" fontId="6" fillId="5" borderId="8" xfId="0" applyFont="1" applyFill="1" applyBorder="1" applyAlignment="1">
      <alignment horizontal="center" vertical="top" wrapText="1"/>
    </xf>
    <xf numFmtId="0" fontId="5" fillId="4" borderId="13" xfId="0" applyFont="1" applyFill="1" applyBorder="1" applyAlignment="1">
      <alignment vertical="top" wrapText="1"/>
    </xf>
    <xf numFmtId="0" fontId="5" fillId="4" borderId="15" xfId="0" applyFont="1" applyFill="1" applyBorder="1" applyAlignment="1">
      <alignment vertical="top" wrapText="1"/>
    </xf>
    <xf numFmtId="0" fontId="5" fillId="4" borderId="16" xfId="0" applyFont="1" applyFill="1" applyBorder="1" applyAlignment="1">
      <alignment vertical="top" wrapText="1"/>
    </xf>
    <xf numFmtId="0" fontId="5" fillId="4" borderId="16" xfId="0" applyFont="1" applyFill="1" applyBorder="1" applyAlignment="1">
      <alignment horizontal="center" vertical="top" wrapText="1"/>
    </xf>
    <xf numFmtId="0" fontId="10" fillId="4" borderId="4" xfId="0" applyFont="1" applyFill="1" applyBorder="1" applyAlignment="1">
      <alignment vertical="top" wrapText="1"/>
    </xf>
    <xf numFmtId="0" fontId="1" fillId="4" borderId="4" xfId="0" applyFont="1" applyFill="1" applyBorder="1" applyAlignment="1">
      <alignment horizontal="center" vertical="top" wrapText="1"/>
    </xf>
    <xf numFmtId="0" fontId="1" fillId="4" borderId="4" xfId="0" applyFont="1" applyFill="1" applyBorder="1" applyAlignment="1">
      <alignment vertical="top" wrapText="1"/>
    </xf>
    <xf numFmtId="0" fontId="5" fillId="0" borderId="8" xfId="0" applyFont="1" applyBorder="1" applyAlignment="1">
      <alignment vertical="top" wrapText="1"/>
    </xf>
    <xf numFmtId="0" fontId="5" fillId="0" borderId="17" xfId="0" applyFont="1" applyBorder="1" applyAlignment="1">
      <alignment horizontal="center" vertical="top" wrapText="1"/>
    </xf>
    <xf numFmtId="0" fontId="5" fillId="0" borderId="8" xfId="0" applyFont="1" applyBorder="1" applyAlignment="1">
      <alignment horizontal="center" vertical="top" wrapText="1"/>
    </xf>
    <xf numFmtId="0" fontId="12" fillId="7" borderId="6" xfId="0" applyFont="1" applyFill="1" applyBorder="1" applyAlignment="1">
      <alignment horizontal="center" vertical="center" wrapText="1"/>
    </xf>
    <xf numFmtId="0" fontId="4" fillId="4" borderId="19" xfId="0" applyFont="1" applyFill="1" applyBorder="1" applyAlignment="1">
      <alignment horizontal="center" vertical="top" wrapText="1"/>
    </xf>
    <xf numFmtId="0" fontId="5" fillId="0" borderId="7" xfId="0" applyFont="1" applyBorder="1" applyAlignment="1">
      <alignment vertical="top" wrapText="1"/>
    </xf>
    <xf numFmtId="0" fontId="5" fillId="0" borderId="7" xfId="0" applyFont="1" applyBorder="1" applyAlignment="1">
      <alignment horizontal="center" vertical="top" wrapText="1"/>
    </xf>
    <xf numFmtId="0" fontId="0" fillId="2" borderId="23" xfId="0" applyFill="1" applyBorder="1" applyAlignment="1">
      <alignment horizontal="center"/>
    </xf>
    <xf numFmtId="0" fontId="0" fillId="2" borderId="20" xfId="0" applyFill="1" applyBorder="1" applyAlignment="1">
      <alignment horizontal="center"/>
    </xf>
    <xf numFmtId="0" fontId="5" fillId="4" borderId="4"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4" xfId="0" applyFont="1" applyFill="1" applyBorder="1" applyAlignment="1">
      <alignment horizontal="center" vertical="center" wrapText="1"/>
    </xf>
    <xf numFmtId="0" fontId="5" fillId="4" borderId="11" xfId="0" applyFont="1" applyFill="1" applyBorder="1" applyAlignment="1">
      <alignment horizontal="left" vertical="center" wrapText="1"/>
    </xf>
    <xf numFmtId="0" fontId="6" fillId="5" borderId="3" xfId="0" applyFont="1" applyFill="1" applyBorder="1" applyAlignment="1">
      <alignment vertical="top" wrapText="1"/>
    </xf>
    <xf numFmtId="0" fontId="6" fillId="5" borderId="12" xfId="0" applyFont="1" applyFill="1" applyBorder="1" applyAlignment="1">
      <alignment vertical="top" wrapText="1"/>
    </xf>
    <xf numFmtId="0" fontId="6" fillId="5" borderId="26" xfId="0" applyFont="1" applyFill="1" applyBorder="1" applyAlignment="1">
      <alignment vertical="top" wrapText="1"/>
    </xf>
    <xf numFmtId="0" fontId="0" fillId="0" borderId="0" xfId="0" applyAlignment="1">
      <alignment vertical="top"/>
    </xf>
    <xf numFmtId="0" fontId="6" fillId="5" borderId="8" xfId="0" applyFont="1" applyFill="1" applyBorder="1" applyAlignment="1">
      <alignment vertical="top" wrapText="1"/>
    </xf>
    <xf numFmtId="0" fontId="6" fillId="5" borderId="12" xfId="0" applyFont="1" applyFill="1" applyBorder="1" applyAlignment="1">
      <alignment horizontal="center" vertical="top" wrapText="1"/>
    </xf>
    <xf numFmtId="0" fontId="1" fillId="2" borderId="0" xfId="0" applyFont="1" applyFill="1" applyAlignment="1">
      <alignment vertical="top" wrapText="1"/>
    </xf>
    <xf numFmtId="0" fontId="1" fillId="2" borderId="0" xfId="0" applyFont="1" applyFill="1" applyAlignment="1">
      <alignment vertical="top"/>
    </xf>
    <xf numFmtId="0" fontId="1" fillId="0" borderId="0" xfId="0" applyFont="1" applyAlignment="1">
      <alignment vertical="top"/>
    </xf>
    <xf numFmtId="0" fontId="1" fillId="4" borderId="0" xfId="0" applyFont="1" applyFill="1" applyAlignment="1">
      <alignment vertical="top"/>
    </xf>
    <xf numFmtId="0" fontId="5" fillId="4" borderId="17" xfId="0" applyFont="1" applyFill="1" applyBorder="1" applyAlignment="1">
      <alignment vertical="top" wrapText="1"/>
    </xf>
    <xf numFmtId="0" fontId="5" fillId="4" borderId="6" xfId="0" applyFont="1" applyFill="1" applyBorder="1" applyAlignment="1">
      <alignment vertical="center" wrapText="1"/>
    </xf>
    <xf numFmtId="0" fontId="5" fillId="4" borderId="14" xfId="0" applyFont="1" applyFill="1" applyBorder="1" applyAlignment="1">
      <alignment vertical="top" wrapText="1"/>
    </xf>
    <xf numFmtId="0" fontId="1" fillId="2" borderId="0" xfId="0" applyFont="1" applyFill="1" applyAlignment="1">
      <alignment horizontal="center" vertical="top" wrapText="1"/>
    </xf>
    <xf numFmtId="0" fontId="6" fillId="11" borderId="4" xfId="0" applyFont="1" applyFill="1" applyBorder="1" applyAlignment="1">
      <alignment horizontal="center" vertical="top" wrapText="1"/>
    </xf>
    <xf numFmtId="0" fontId="14" fillId="4" borderId="4" xfId="0" applyFont="1" applyFill="1" applyBorder="1" applyAlignment="1">
      <alignment vertical="top" wrapText="1"/>
    </xf>
    <xf numFmtId="0" fontId="10" fillId="4" borderId="4" xfId="0" applyFont="1" applyFill="1" applyBorder="1" applyAlignment="1">
      <alignment horizontal="center" vertical="top" wrapText="1"/>
    </xf>
    <xf numFmtId="0" fontId="9" fillId="4" borderId="4" xfId="0" applyFont="1" applyFill="1" applyBorder="1" applyAlignment="1">
      <alignment vertical="top" wrapText="1"/>
    </xf>
    <xf numFmtId="0" fontId="5" fillId="4" borderId="7" xfId="0" applyFont="1" applyFill="1" applyBorder="1" applyAlignment="1">
      <alignment horizontal="center" vertical="center" wrapText="1"/>
    </xf>
    <xf numFmtId="0" fontId="5" fillId="4" borderId="19" xfId="0" applyFont="1" applyFill="1" applyBorder="1" applyAlignment="1">
      <alignment vertical="top" wrapText="1"/>
    </xf>
    <xf numFmtId="0" fontId="5" fillId="4" borderId="27" xfId="0" applyFont="1" applyFill="1" applyBorder="1" applyAlignment="1">
      <alignment horizontal="center" vertical="top" wrapText="1"/>
    </xf>
    <xf numFmtId="0" fontId="6" fillId="5" borderId="11" xfId="0" applyFont="1" applyFill="1" applyBorder="1" applyAlignment="1">
      <alignment horizontal="center" vertical="top" wrapText="1"/>
    </xf>
    <xf numFmtId="0" fontId="4" fillId="4" borderId="12" xfId="0" applyFont="1" applyFill="1" applyBorder="1" applyAlignment="1">
      <alignment horizontal="center" vertical="top" wrapText="1"/>
    </xf>
    <xf numFmtId="0" fontId="5" fillId="4" borderId="8" xfId="0" applyFont="1" applyFill="1" applyBorder="1" applyAlignment="1">
      <alignment horizontal="center" vertical="top" wrapText="1"/>
    </xf>
    <xf numFmtId="0" fontId="10" fillId="5" borderId="4" xfId="0" applyFont="1" applyFill="1" applyBorder="1" applyAlignment="1">
      <alignment horizontal="center" vertical="top" wrapText="1"/>
    </xf>
    <xf numFmtId="0" fontId="5" fillId="4" borderId="27" xfId="0" applyFont="1" applyFill="1" applyBorder="1" applyAlignment="1">
      <alignment vertical="top" wrapText="1"/>
    </xf>
    <xf numFmtId="0" fontId="4" fillId="4" borderId="11" xfId="0" applyFont="1" applyFill="1" applyBorder="1" applyAlignment="1">
      <alignment horizontal="center" vertical="top" wrapText="1"/>
    </xf>
    <xf numFmtId="0" fontId="5" fillId="4" borderId="34" xfId="0" applyFont="1" applyFill="1" applyBorder="1" applyAlignment="1">
      <alignment vertical="top" wrapText="1"/>
    </xf>
    <xf numFmtId="0" fontId="5" fillId="4" borderId="34" xfId="0" applyFont="1" applyFill="1" applyBorder="1" applyAlignment="1">
      <alignment horizontal="center" vertical="top" wrapText="1"/>
    </xf>
    <xf numFmtId="0" fontId="19" fillId="2" borderId="0" xfId="0" applyFont="1" applyFill="1" applyAlignment="1">
      <alignment vertical="center"/>
    </xf>
    <xf numFmtId="0" fontId="19" fillId="0" borderId="0" xfId="0" applyFont="1" applyAlignment="1">
      <alignment vertical="center"/>
    </xf>
    <xf numFmtId="0" fontId="4" fillId="4" borderId="21" xfId="0" applyFont="1" applyFill="1" applyBorder="1" applyAlignment="1">
      <alignment horizontal="center" vertical="top" wrapText="1"/>
    </xf>
    <xf numFmtId="0" fontId="5" fillId="6" borderId="11" xfId="0" applyFont="1" applyFill="1" applyBorder="1" applyAlignment="1">
      <alignment vertical="top" wrapText="1"/>
    </xf>
    <xf numFmtId="0" fontId="5" fillId="6" borderId="21" xfId="0" applyFont="1" applyFill="1" applyBorder="1" applyAlignment="1">
      <alignment vertical="top" wrapText="1"/>
    </xf>
    <xf numFmtId="0" fontId="5" fillId="0" borderId="21" xfId="0" applyFont="1" applyBorder="1" applyAlignment="1">
      <alignment vertical="top" wrapText="1"/>
    </xf>
    <xf numFmtId="0" fontId="5" fillId="6" borderId="11" xfId="0" quotePrefix="1" applyFont="1" applyFill="1" applyBorder="1" applyAlignment="1">
      <alignment vertical="top" wrapText="1"/>
    </xf>
    <xf numFmtId="0" fontId="5" fillId="6" borderId="0" xfId="0" quotePrefix="1" applyFont="1" applyFill="1" applyAlignment="1">
      <alignment vertical="top" wrapText="1"/>
    </xf>
    <xf numFmtId="0" fontId="5" fillId="6" borderId="36" xfId="0" quotePrefix="1" applyFont="1" applyFill="1" applyBorder="1" applyAlignment="1">
      <alignment vertical="top" wrapText="1"/>
    </xf>
    <xf numFmtId="0" fontId="10" fillId="0" borderId="21" xfId="0" applyFont="1" applyBorder="1" applyAlignment="1">
      <alignment vertical="top" wrapText="1"/>
    </xf>
    <xf numFmtId="0" fontId="4" fillId="4" borderId="30" xfId="0" applyFont="1" applyFill="1" applyBorder="1" applyAlignment="1">
      <alignment horizontal="center" vertical="top" wrapText="1"/>
    </xf>
    <xf numFmtId="0" fontId="5" fillId="6" borderId="27" xfId="0" quotePrefix="1" applyFont="1" applyFill="1" applyBorder="1" applyAlignment="1">
      <alignment vertical="top" wrapText="1"/>
    </xf>
    <xf numFmtId="0" fontId="5" fillId="4" borderId="37" xfId="0" applyFont="1" applyFill="1" applyBorder="1" applyAlignment="1">
      <alignment vertical="top" wrapText="1"/>
    </xf>
    <xf numFmtId="0" fontId="4" fillId="4" borderId="37" xfId="0" applyFont="1" applyFill="1" applyBorder="1" applyAlignment="1">
      <alignment vertical="top" wrapText="1"/>
    </xf>
    <xf numFmtId="0" fontId="4" fillId="4" borderId="38" xfId="0" applyFont="1" applyFill="1" applyBorder="1" applyAlignment="1">
      <alignment horizontal="center" vertical="top" wrapText="1"/>
    </xf>
    <xf numFmtId="0" fontId="5" fillId="4" borderId="39" xfId="0" applyFont="1" applyFill="1" applyBorder="1" applyAlignment="1">
      <alignment vertical="top" wrapText="1"/>
    </xf>
    <xf numFmtId="0" fontId="4" fillId="4" borderId="39" xfId="0" applyFont="1" applyFill="1" applyBorder="1" applyAlignment="1">
      <alignment horizontal="center" vertical="top" wrapText="1"/>
    </xf>
    <xf numFmtId="0" fontId="5" fillId="4" borderId="11" xfId="0" applyFont="1" applyFill="1" applyBorder="1" applyAlignment="1">
      <alignment horizontal="center" vertical="center" wrapText="1"/>
    </xf>
    <xf numFmtId="0" fontId="4" fillId="4" borderId="11" xfId="0" applyFont="1" applyFill="1" applyBorder="1" applyAlignment="1">
      <alignment vertical="top" wrapText="1"/>
    </xf>
    <xf numFmtId="0" fontId="17" fillId="4" borderId="11" xfId="0" applyFont="1" applyFill="1" applyBorder="1" applyAlignment="1">
      <alignment vertical="top" wrapText="1"/>
    </xf>
    <xf numFmtId="0" fontId="17" fillId="4" borderId="39" xfId="0" quotePrefix="1" applyFont="1" applyFill="1" applyBorder="1" applyAlignment="1">
      <alignment vertical="top" wrapText="1"/>
    </xf>
    <xf numFmtId="0" fontId="5" fillId="4" borderId="11" xfId="0" applyFont="1" applyFill="1" applyBorder="1" applyAlignment="1">
      <alignment horizontal="left" vertical="top" wrapText="1"/>
    </xf>
    <xf numFmtId="0" fontId="4" fillId="4" borderId="27" xfId="0" applyFont="1" applyFill="1" applyBorder="1" applyAlignment="1">
      <alignment horizontal="center" vertical="top" wrapText="1"/>
    </xf>
    <xf numFmtId="0" fontId="5" fillId="4" borderId="40" xfId="0" applyFont="1" applyFill="1" applyBorder="1" applyAlignment="1">
      <alignment horizontal="left" vertical="top" wrapText="1"/>
    </xf>
    <xf numFmtId="0" fontId="17" fillId="4" borderId="11" xfId="0" applyFont="1" applyFill="1" applyBorder="1" applyAlignment="1">
      <alignment horizontal="left" vertical="top" wrapText="1"/>
    </xf>
    <xf numFmtId="0" fontId="5" fillId="4" borderId="27" xfId="0" applyFont="1" applyFill="1" applyBorder="1" applyAlignment="1">
      <alignment horizontal="left" vertical="top" wrapText="1"/>
    </xf>
    <xf numFmtId="0" fontId="4" fillId="4" borderId="27" xfId="0" applyFont="1" applyFill="1" applyBorder="1" applyAlignment="1">
      <alignment vertical="top" wrapText="1"/>
    </xf>
    <xf numFmtId="0" fontId="17" fillId="4" borderId="27" xfId="0" quotePrefix="1" applyFont="1" applyFill="1" applyBorder="1" applyAlignment="1">
      <alignment vertical="top" wrapText="1"/>
    </xf>
    <xf numFmtId="0" fontId="10" fillId="4" borderId="27" xfId="0" quotePrefix="1" applyFont="1" applyFill="1" applyBorder="1" applyAlignment="1">
      <alignment vertical="top" wrapText="1"/>
    </xf>
    <xf numFmtId="0" fontId="25" fillId="4" borderId="4" xfId="0" quotePrefix="1" applyFont="1" applyFill="1" applyBorder="1" applyAlignment="1">
      <alignment vertical="top" wrapText="1"/>
    </xf>
    <xf numFmtId="0" fontId="1" fillId="4" borderId="14" xfId="0" applyFont="1" applyFill="1" applyBorder="1" applyAlignment="1">
      <alignment vertical="top" wrapText="1"/>
    </xf>
    <xf numFmtId="0" fontId="4" fillId="4" borderId="40" xfId="0" applyFont="1" applyFill="1" applyBorder="1" applyAlignment="1">
      <alignment vertical="top" wrapText="1"/>
    </xf>
    <xf numFmtId="0" fontId="5" fillId="4" borderId="21" xfId="0" applyFont="1" applyFill="1" applyBorder="1" applyAlignment="1">
      <alignment vertical="top" wrapText="1"/>
    </xf>
    <xf numFmtId="0" fontId="24" fillId="4" borderId="6" xfId="0" applyFont="1" applyFill="1" applyBorder="1" applyAlignment="1">
      <alignment vertical="top" wrapText="1"/>
    </xf>
    <xf numFmtId="0" fontId="25" fillId="4" borderId="4" xfId="0" applyFont="1" applyFill="1" applyBorder="1" applyAlignment="1">
      <alignment vertical="top" wrapText="1"/>
    </xf>
    <xf numFmtId="0" fontId="19" fillId="7" borderId="0" xfId="0" applyFont="1" applyFill="1" applyAlignment="1">
      <alignment vertical="center"/>
    </xf>
    <xf numFmtId="0" fontId="5" fillId="4" borderId="39" xfId="0" applyFont="1" applyFill="1" applyBorder="1" applyAlignment="1">
      <alignment horizontal="left" vertical="top" wrapText="1"/>
    </xf>
    <xf numFmtId="0" fontId="4" fillId="4" borderId="39" xfId="0" applyFont="1" applyFill="1" applyBorder="1" applyAlignment="1">
      <alignment vertical="top" wrapText="1"/>
    </xf>
    <xf numFmtId="0" fontId="5" fillId="6" borderId="37" xfId="0" quotePrefix="1" applyFont="1" applyFill="1" applyBorder="1" applyAlignment="1">
      <alignment vertical="top" wrapText="1"/>
    </xf>
    <xf numFmtId="0" fontId="10" fillId="4" borderId="11" xfId="0" quotePrefix="1" applyFont="1" applyFill="1" applyBorder="1" applyAlignment="1">
      <alignment vertical="top" wrapText="1"/>
    </xf>
    <xf numFmtId="0" fontId="26" fillId="4" borderId="0" xfId="0" applyFont="1" applyFill="1" applyAlignment="1">
      <alignment horizontal="center" vertical="top" wrapText="1"/>
    </xf>
    <xf numFmtId="0" fontId="1" fillId="4" borderId="0" xfId="0" applyFont="1" applyFill="1" applyAlignment="1">
      <alignment vertical="top" wrapText="1"/>
    </xf>
    <xf numFmtId="0" fontId="1" fillId="4" borderId="0" xfId="0" applyFont="1" applyFill="1" applyAlignment="1">
      <alignment horizontal="center" vertical="center" wrapText="1"/>
    </xf>
    <xf numFmtId="0" fontId="1" fillId="4" borderId="0" xfId="0" applyFont="1" applyFill="1" applyAlignment="1">
      <alignment horizontal="center" vertical="center"/>
    </xf>
    <xf numFmtId="0" fontId="26" fillId="4" borderId="0" xfId="0" applyFont="1" applyFill="1" applyAlignment="1">
      <alignment horizontal="center" vertical="top"/>
    </xf>
    <xf numFmtId="0" fontId="12" fillId="7" borderId="35" xfId="0" applyFont="1" applyFill="1" applyBorder="1" applyAlignment="1">
      <alignment horizontal="center" vertical="center" wrapText="1"/>
    </xf>
    <xf numFmtId="0" fontId="12" fillId="7" borderId="36" xfId="0" applyFont="1" applyFill="1" applyBorder="1" applyAlignment="1">
      <alignment horizontal="center" vertical="center" wrapText="1"/>
    </xf>
    <xf numFmtId="0" fontId="28" fillId="13" borderId="0" xfId="0" applyFont="1" applyFill="1"/>
    <xf numFmtId="0" fontId="29" fillId="14" borderId="0" xfId="0" applyFont="1" applyFill="1" applyAlignment="1">
      <alignment vertical="top" wrapText="1"/>
    </xf>
    <xf numFmtId="0" fontId="28" fillId="13" borderId="0" xfId="0" applyFont="1" applyFill="1" applyAlignment="1">
      <alignment horizontal="left" wrapText="1"/>
    </xf>
    <xf numFmtId="0" fontId="28" fillId="13" borderId="0" xfId="0" applyFont="1" applyFill="1" applyAlignment="1">
      <alignment wrapText="1"/>
    </xf>
    <xf numFmtId="0" fontId="0" fillId="4" borderId="0" xfId="0" applyFill="1"/>
    <xf numFmtId="0" fontId="27" fillId="4" borderId="0" xfId="0" applyFont="1" applyFill="1" applyAlignment="1">
      <alignment horizontal="center" vertical="center" wrapText="1"/>
    </xf>
    <xf numFmtId="0" fontId="4" fillId="4" borderId="4" xfId="0" applyFont="1" applyFill="1" applyBorder="1" applyAlignment="1">
      <alignment horizontal="center" vertical="top" wrapText="1"/>
    </xf>
    <xf numFmtId="0" fontId="6" fillId="5" borderId="6" xfId="0" applyFont="1" applyFill="1" applyBorder="1" applyAlignment="1">
      <alignment horizontal="center" vertical="top" wrapText="1"/>
    </xf>
    <xf numFmtId="0" fontId="5" fillId="4" borderId="41" xfId="0" applyFont="1" applyFill="1" applyBorder="1" applyAlignment="1">
      <alignment vertical="top" wrapText="1"/>
    </xf>
    <xf numFmtId="0" fontId="4" fillId="4" borderId="34" xfId="0" applyFont="1" applyFill="1" applyBorder="1" applyAlignment="1">
      <alignment horizontal="center" vertical="top" wrapText="1"/>
    </xf>
    <xf numFmtId="0" fontId="5" fillId="4" borderId="42" xfId="0" applyFont="1" applyFill="1" applyBorder="1" applyAlignment="1">
      <alignment vertical="top" wrapText="1"/>
    </xf>
    <xf numFmtId="0" fontId="4" fillId="4" borderId="45" xfId="0" applyFont="1" applyFill="1" applyBorder="1" applyAlignment="1">
      <alignment horizontal="center" vertical="top" wrapText="1"/>
    </xf>
    <xf numFmtId="0" fontId="10" fillId="0" borderId="4" xfId="0" applyFont="1" applyBorder="1" applyAlignment="1">
      <alignment horizontal="center" vertical="top" wrapText="1"/>
    </xf>
    <xf numFmtId="0" fontId="33" fillId="15" borderId="0" xfId="0" applyFont="1" applyFill="1" applyAlignment="1">
      <alignment horizontal="left" vertical="top" wrapText="1"/>
    </xf>
    <xf numFmtId="0" fontId="33" fillId="0" borderId="0" xfId="0" applyFont="1" applyAlignment="1">
      <alignment vertical="top" wrapText="1"/>
    </xf>
    <xf numFmtId="0" fontId="33" fillId="15" borderId="0" xfId="0" applyFont="1" applyFill="1" applyAlignment="1">
      <alignment vertical="top" wrapText="1"/>
    </xf>
    <xf numFmtId="0" fontId="6" fillId="4" borderId="27" xfId="0" applyFont="1" applyFill="1" applyBorder="1" applyAlignment="1">
      <alignment vertical="top" wrapText="1"/>
    </xf>
    <xf numFmtId="0" fontId="5" fillId="6" borderId="40" xfId="0" quotePrefix="1" applyFont="1" applyFill="1" applyBorder="1" applyAlignment="1">
      <alignment vertical="top" wrapText="1"/>
    </xf>
    <xf numFmtId="0" fontId="5" fillId="4" borderId="47" xfId="0" applyFont="1" applyFill="1" applyBorder="1" applyAlignment="1">
      <alignment vertical="top" wrapText="1"/>
    </xf>
    <xf numFmtId="0" fontId="5" fillId="4" borderId="46" xfId="0" applyFont="1" applyFill="1" applyBorder="1" applyAlignment="1">
      <alignment vertical="top" wrapText="1"/>
    </xf>
    <xf numFmtId="0" fontId="5" fillId="6" borderId="47" xfId="0" quotePrefix="1" applyFont="1" applyFill="1" applyBorder="1" applyAlignment="1">
      <alignment vertical="top" wrapText="1"/>
    </xf>
    <xf numFmtId="0" fontId="22" fillId="12" borderId="48" xfId="0" applyFont="1" applyFill="1" applyBorder="1" applyAlignment="1">
      <alignment horizontal="center" vertical="center" wrapText="1"/>
    </xf>
    <xf numFmtId="0" fontId="38" fillId="4" borderId="46" xfId="0" applyFont="1" applyFill="1" applyBorder="1" applyAlignment="1">
      <alignment vertical="top" wrapText="1"/>
    </xf>
    <xf numFmtId="0" fontId="38" fillId="4" borderId="37" xfId="0" applyFont="1" applyFill="1" applyBorder="1" applyAlignment="1">
      <alignment vertical="top" wrapText="1"/>
    </xf>
    <xf numFmtId="0" fontId="38" fillId="0" borderId="21" xfId="0" applyFont="1" applyBorder="1" applyAlignment="1">
      <alignment vertical="top" wrapText="1"/>
    </xf>
    <xf numFmtId="0" fontId="4" fillId="4" borderId="14" xfId="0" applyFont="1" applyFill="1" applyBorder="1" applyAlignment="1">
      <alignment horizontal="center" vertical="top" wrapText="1"/>
    </xf>
    <xf numFmtId="0" fontId="5" fillId="4" borderId="27" xfId="0" applyFont="1" applyFill="1" applyBorder="1" applyAlignment="1">
      <alignment horizontal="left" vertical="center" wrapText="1"/>
    </xf>
    <xf numFmtId="0" fontId="5" fillId="4" borderId="51" xfId="0" applyFont="1" applyFill="1" applyBorder="1" applyAlignment="1">
      <alignment vertical="top" wrapText="1"/>
    </xf>
    <xf numFmtId="0" fontId="6" fillId="5" borderId="51" xfId="0" applyFont="1" applyFill="1" applyBorder="1" applyAlignment="1">
      <alignment horizontal="center" vertical="top" wrapText="1"/>
    </xf>
    <xf numFmtId="0" fontId="10" fillId="4" borderId="6" xfId="0" applyFont="1" applyFill="1" applyBorder="1" applyAlignment="1">
      <alignment vertical="top" wrapText="1"/>
    </xf>
    <xf numFmtId="0" fontId="1" fillId="4" borderId="6" xfId="0" applyFont="1" applyFill="1" applyBorder="1" applyAlignment="1">
      <alignment horizontal="center" vertical="top" wrapText="1"/>
    </xf>
    <xf numFmtId="0" fontId="0" fillId="0" borderId="51" xfId="0" applyBorder="1"/>
    <xf numFmtId="0" fontId="5" fillId="4" borderId="51" xfId="0" applyFont="1" applyFill="1" applyBorder="1" applyAlignment="1">
      <alignment horizontal="center" vertical="top" wrapText="1"/>
    </xf>
    <xf numFmtId="0" fontId="12" fillId="8" borderId="6" xfId="0" applyFont="1" applyFill="1" applyBorder="1" applyAlignment="1">
      <alignment horizontal="center" vertical="center" wrapText="1"/>
    </xf>
    <xf numFmtId="0" fontId="4" fillId="4" borderId="53" xfId="0" applyFont="1" applyFill="1" applyBorder="1" applyAlignment="1">
      <alignment horizontal="center" vertical="top" wrapText="1"/>
    </xf>
    <xf numFmtId="0" fontId="5" fillId="4" borderId="54" xfId="0" applyFont="1" applyFill="1" applyBorder="1" applyAlignment="1">
      <alignment vertical="top" wrapText="1"/>
    </xf>
    <xf numFmtId="0" fontId="5" fillId="0" borderId="54" xfId="0" applyFont="1" applyBorder="1" applyAlignment="1">
      <alignment vertical="top" wrapText="1"/>
    </xf>
    <xf numFmtId="0" fontId="5" fillId="0" borderId="55" xfId="0" applyFont="1" applyBorder="1" applyAlignment="1">
      <alignment vertical="top" wrapText="1"/>
    </xf>
    <xf numFmtId="0" fontId="5" fillId="0" borderId="55" xfId="0" applyFont="1" applyBorder="1" applyAlignment="1">
      <alignment horizontal="center" vertical="top" wrapText="1"/>
    </xf>
    <xf numFmtId="0" fontId="1" fillId="6" borderId="56" xfId="0" applyFont="1" applyFill="1" applyBorder="1" applyAlignment="1">
      <alignment vertical="top" wrapText="1"/>
    </xf>
    <xf numFmtId="0" fontId="1" fillId="6" borderId="58" xfId="0" applyFont="1" applyFill="1" applyBorder="1" applyAlignment="1">
      <alignment vertical="top" wrapText="1"/>
    </xf>
    <xf numFmtId="0" fontId="1" fillId="6" borderId="59" xfId="0" applyFont="1" applyFill="1" applyBorder="1" applyAlignment="1">
      <alignment vertical="top" wrapText="1"/>
    </xf>
    <xf numFmtId="0" fontId="4" fillId="3" borderId="62" xfId="0" applyFont="1" applyFill="1" applyBorder="1" applyAlignment="1">
      <alignment horizontal="center" vertical="center" wrapText="1"/>
    </xf>
    <xf numFmtId="0" fontId="4" fillId="3" borderId="64" xfId="0" applyFont="1" applyFill="1" applyBorder="1" applyAlignment="1">
      <alignment horizontal="center" vertical="center" wrapText="1"/>
    </xf>
    <xf numFmtId="0" fontId="5" fillId="4" borderId="58" xfId="0" applyFont="1" applyFill="1" applyBorder="1" applyAlignment="1">
      <alignment vertical="top" wrapText="1"/>
    </xf>
    <xf numFmtId="0" fontId="5" fillId="4" borderId="59" xfId="0" applyFont="1" applyFill="1" applyBorder="1" applyAlignment="1">
      <alignment vertical="top" wrapText="1"/>
    </xf>
    <xf numFmtId="0" fontId="5" fillId="4" borderId="68" xfId="0" applyFont="1" applyFill="1" applyBorder="1" applyAlignment="1">
      <alignment vertical="top" wrapText="1"/>
    </xf>
    <xf numFmtId="0" fontId="5" fillId="4" borderId="69" xfId="0" applyFont="1" applyFill="1" applyBorder="1" applyAlignment="1">
      <alignment vertical="top" wrapText="1"/>
    </xf>
    <xf numFmtId="0" fontId="5" fillId="4" borderId="70" xfId="0" applyFont="1" applyFill="1" applyBorder="1" applyAlignment="1">
      <alignment vertical="top" wrapText="1"/>
    </xf>
    <xf numFmtId="0" fontId="5" fillId="4" borderId="0" xfId="0" applyFont="1" applyFill="1" applyAlignment="1">
      <alignment vertical="top" wrapText="1"/>
    </xf>
    <xf numFmtId="0" fontId="4" fillId="3" borderId="74" xfId="0" applyFont="1" applyFill="1" applyBorder="1" applyAlignment="1">
      <alignment horizontal="center" vertical="center" wrapText="1"/>
    </xf>
    <xf numFmtId="0" fontId="0" fillId="2" borderId="73" xfId="0" applyFill="1" applyBorder="1" applyAlignment="1">
      <alignment horizontal="center"/>
    </xf>
    <xf numFmtId="0" fontId="5" fillId="4" borderId="81" xfId="0" applyFont="1" applyFill="1" applyBorder="1" applyAlignment="1">
      <alignment vertical="top" wrapText="1"/>
    </xf>
    <xf numFmtId="0" fontId="4" fillId="3" borderId="84" xfId="0" applyFont="1" applyFill="1" applyBorder="1" applyAlignment="1">
      <alignment horizontal="center" vertical="center" wrapText="1"/>
    </xf>
    <xf numFmtId="0" fontId="5" fillId="4" borderId="85" xfId="0" applyFont="1" applyFill="1" applyBorder="1" applyAlignment="1">
      <alignment vertical="top" wrapText="1"/>
    </xf>
    <xf numFmtId="0" fontId="5" fillId="4" borderId="86" xfId="0" applyFont="1" applyFill="1" applyBorder="1" applyAlignment="1">
      <alignment vertical="top" wrapText="1"/>
    </xf>
    <xf numFmtId="0" fontId="5" fillId="4" borderId="82" xfId="0" applyFont="1" applyFill="1" applyBorder="1" applyAlignment="1">
      <alignment vertical="top" wrapText="1"/>
    </xf>
    <xf numFmtId="0" fontId="6" fillId="5" borderId="85" xfId="0" applyFont="1" applyFill="1" applyBorder="1" applyAlignment="1">
      <alignment vertical="top" wrapText="1"/>
    </xf>
    <xf numFmtId="0" fontId="6" fillId="5" borderId="89" xfId="0" applyFont="1" applyFill="1" applyBorder="1" applyAlignment="1">
      <alignment vertical="top" wrapText="1"/>
    </xf>
    <xf numFmtId="0" fontId="1" fillId="4" borderId="58" xfId="0" applyFont="1" applyFill="1" applyBorder="1" applyAlignment="1">
      <alignment vertical="top" wrapText="1"/>
    </xf>
    <xf numFmtId="0" fontId="1" fillId="4" borderId="59" xfId="0" applyFont="1" applyFill="1" applyBorder="1" applyAlignment="1">
      <alignment vertical="top" wrapText="1"/>
    </xf>
    <xf numFmtId="0" fontId="0" fillId="0" borderId="68" xfId="0" applyBorder="1"/>
    <xf numFmtId="0" fontId="4" fillId="4" borderId="93" xfId="0" applyFont="1" applyFill="1" applyBorder="1" applyAlignment="1">
      <alignment horizontal="center" vertical="top" wrapText="1"/>
    </xf>
    <xf numFmtId="0" fontId="0" fillId="0" borderId="94" xfId="0" applyBorder="1"/>
    <xf numFmtId="0" fontId="5" fillId="4" borderId="94" xfId="0" applyFont="1" applyFill="1" applyBorder="1" applyAlignment="1">
      <alignment vertical="top" wrapText="1"/>
    </xf>
    <xf numFmtId="0" fontId="5" fillId="4" borderId="96" xfId="0" applyFont="1" applyFill="1" applyBorder="1" applyAlignment="1">
      <alignment vertical="top" wrapText="1"/>
    </xf>
    <xf numFmtId="0" fontId="0" fillId="0" borderId="97" xfId="0" applyBorder="1"/>
    <xf numFmtId="0" fontId="5" fillId="4" borderId="9" xfId="0" applyFont="1" applyFill="1" applyBorder="1" applyAlignment="1">
      <alignment vertical="top" wrapText="1"/>
    </xf>
    <xf numFmtId="0" fontId="4" fillId="4" borderId="6" xfId="0" applyFont="1" applyFill="1" applyBorder="1" applyAlignment="1">
      <alignment horizontal="center" vertical="top" wrapText="1"/>
    </xf>
    <xf numFmtId="0" fontId="10" fillId="11" borderId="4" xfId="0" applyFont="1" applyFill="1" applyBorder="1" applyAlignment="1">
      <alignment horizontal="center" vertical="top" wrapText="1"/>
    </xf>
    <xf numFmtId="0" fontId="5" fillId="4" borderId="0" xfId="0" applyFont="1" applyFill="1" applyAlignment="1">
      <alignment horizontal="left" vertical="center" wrapText="1"/>
    </xf>
    <xf numFmtId="0" fontId="4" fillId="4" borderId="8" xfId="0" applyFont="1" applyFill="1" applyBorder="1" applyAlignment="1">
      <alignment horizontal="center" vertical="top" wrapText="1"/>
    </xf>
    <xf numFmtId="0" fontId="5" fillId="4" borderId="39" xfId="0" applyFont="1" applyFill="1" applyBorder="1" applyAlignment="1">
      <alignment horizontal="left" vertical="center" wrapText="1"/>
    </xf>
    <xf numFmtId="0" fontId="5" fillId="4" borderId="35" xfId="0" applyFont="1" applyFill="1" applyBorder="1" applyAlignment="1">
      <alignment vertical="top" wrapText="1"/>
    </xf>
    <xf numFmtId="0" fontId="5" fillId="4" borderId="4" xfId="0" applyFont="1" applyFill="1" applyBorder="1" applyAlignment="1">
      <alignment vertical="center" wrapText="1"/>
    </xf>
    <xf numFmtId="0" fontId="5" fillId="5" borderId="4" xfId="0" applyFont="1" applyFill="1" applyBorder="1" applyAlignment="1">
      <alignment horizontal="center" vertical="top" wrapText="1"/>
    </xf>
    <xf numFmtId="0" fontId="6" fillId="11" borderId="9" xfId="0" applyFont="1" applyFill="1" applyBorder="1" applyAlignment="1">
      <alignment horizontal="center" vertical="top" wrapText="1"/>
    </xf>
    <xf numFmtId="0" fontId="41" fillId="11" borderId="4" xfId="0" applyFont="1" applyFill="1" applyBorder="1" applyAlignment="1">
      <alignment horizontal="center" vertical="top" wrapText="1"/>
    </xf>
    <xf numFmtId="0" fontId="33" fillId="10" borderId="0" xfId="0" applyFont="1" applyFill="1" applyAlignment="1">
      <alignment vertical="top" wrapText="1"/>
    </xf>
    <xf numFmtId="0" fontId="27" fillId="4" borderId="0" xfId="0" applyFont="1" applyFill="1" applyAlignment="1">
      <alignment horizontal="center" vertical="center" wrapText="1"/>
    </xf>
    <xf numFmtId="0" fontId="30" fillId="15" borderId="0" xfId="0" applyFont="1" applyFill="1" applyAlignment="1">
      <alignment vertical="top" wrapText="1"/>
    </xf>
    <xf numFmtId="0" fontId="30" fillId="0" borderId="0" xfId="0" applyFont="1" applyAlignment="1">
      <alignment vertical="top" wrapText="1"/>
    </xf>
    <xf numFmtId="0" fontId="29" fillId="14" borderId="0" xfId="0" applyFont="1" applyFill="1" applyAlignment="1">
      <alignment horizontal="left" vertical="top" wrapText="1"/>
    </xf>
    <xf numFmtId="0" fontId="30" fillId="15" borderId="0" xfId="0" applyFont="1" applyFill="1" applyAlignment="1">
      <alignment horizontal="left" vertical="top" wrapText="1"/>
    </xf>
    <xf numFmtId="0" fontId="31" fillId="0" borderId="0" xfId="0" applyFont="1" applyAlignment="1">
      <alignment vertical="top" wrapText="1"/>
    </xf>
    <xf numFmtId="0" fontId="30" fillId="0" borderId="0" xfId="0" applyFont="1" applyAlignment="1">
      <alignment horizontal="left" vertical="top" wrapText="1"/>
    </xf>
    <xf numFmtId="0" fontId="30" fillId="10" borderId="0" xfId="0" applyFont="1" applyFill="1" applyAlignment="1">
      <alignment horizontal="left" vertical="top" wrapText="1"/>
    </xf>
    <xf numFmtId="0" fontId="34" fillId="10" borderId="0" xfId="1" applyFill="1" applyAlignment="1">
      <alignment horizontal="left" vertical="top" wrapText="1"/>
    </xf>
    <xf numFmtId="0" fontId="28" fillId="13" borderId="0" xfId="0" applyFont="1" applyFill="1" applyAlignment="1">
      <alignment wrapText="1"/>
    </xf>
    <xf numFmtId="0" fontId="4" fillId="3" borderId="67" xfId="0" applyFont="1" applyFill="1" applyBorder="1" applyAlignment="1">
      <alignment horizontal="center" vertical="center" wrapText="1"/>
    </xf>
    <xf numFmtId="0" fontId="4" fillId="3" borderId="64" xfId="0" applyFont="1" applyFill="1" applyBorder="1" applyAlignment="1">
      <alignment horizontal="center" vertical="center" wrapText="1"/>
    </xf>
    <xf numFmtId="0" fontId="4" fillId="3" borderId="92" xfId="0" applyFont="1" applyFill="1" applyBorder="1" applyAlignment="1">
      <alignment horizontal="center" vertical="center" wrapText="1"/>
    </xf>
    <xf numFmtId="0" fontId="5" fillId="4" borderId="6" xfId="0" applyFont="1" applyFill="1" applyBorder="1" applyAlignment="1">
      <alignment horizontal="left" vertical="center" wrapText="1"/>
    </xf>
    <xf numFmtId="0" fontId="5" fillId="4" borderId="8" xfId="0" applyFont="1" applyFill="1" applyBorder="1" applyAlignment="1">
      <alignment horizontal="left" vertical="center" wrapText="1"/>
    </xf>
    <xf numFmtId="0" fontId="10" fillId="4" borderId="51" xfId="0" applyFont="1" applyFill="1" applyBorder="1" applyAlignment="1">
      <alignment horizontal="center" vertical="center" wrapText="1"/>
    </xf>
    <xf numFmtId="0" fontId="10" fillId="4" borderId="94" xfId="0" applyFont="1" applyFill="1" applyBorder="1" applyAlignment="1">
      <alignment horizontal="center" vertical="center" wrapText="1"/>
    </xf>
    <xf numFmtId="0" fontId="10" fillId="4" borderId="26"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95" xfId="0" applyFont="1" applyFill="1" applyBorder="1" applyAlignment="1">
      <alignment horizontal="left" vertical="center" wrapText="1"/>
    </xf>
    <xf numFmtId="0" fontId="4" fillId="3" borderId="52" xfId="0" applyFont="1" applyFill="1" applyBorder="1" applyAlignment="1">
      <alignment horizontal="center" vertical="center" wrapText="1"/>
    </xf>
    <xf numFmtId="0" fontId="4" fillId="3" borderId="57" xfId="0" applyFont="1" applyFill="1" applyBorder="1" applyAlignment="1">
      <alignment horizontal="center" vertical="center" wrapText="1"/>
    </xf>
    <xf numFmtId="0" fontId="4" fillId="3" borderId="60" xfId="0" applyFont="1" applyFill="1" applyBorder="1" applyAlignment="1">
      <alignment horizontal="center" vertical="center" wrapText="1"/>
    </xf>
    <xf numFmtId="0" fontId="2" fillId="9" borderId="23" xfId="0" applyFont="1" applyFill="1" applyBorder="1" applyAlignment="1">
      <alignment horizontal="center"/>
    </xf>
    <xf numFmtId="0" fontId="2" fillId="9" borderId="20" xfId="0" applyFont="1" applyFill="1" applyBorder="1" applyAlignment="1">
      <alignment horizontal="center"/>
    </xf>
    <xf numFmtId="0" fontId="2" fillId="9" borderId="73" xfId="0" applyFont="1" applyFill="1" applyBorder="1" applyAlignment="1">
      <alignment horizontal="center"/>
    </xf>
    <xf numFmtId="0" fontId="0" fillId="2" borderId="28" xfId="0" applyFill="1" applyBorder="1" applyAlignment="1">
      <alignment horizontal="center"/>
    </xf>
    <xf numFmtId="0" fontId="0" fillId="2" borderId="29" xfId="0" applyFill="1" applyBorder="1" applyAlignment="1">
      <alignment horizontal="center"/>
    </xf>
    <xf numFmtId="0" fontId="0" fillId="2" borderId="61" xfId="0" applyFill="1" applyBorder="1" applyAlignment="1">
      <alignment horizontal="center"/>
    </xf>
    <xf numFmtId="0" fontId="32" fillId="3" borderId="24" xfId="0" applyFont="1" applyFill="1" applyBorder="1" applyAlignment="1">
      <alignment horizontal="center" vertical="top" wrapText="1"/>
    </xf>
    <xf numFmtId="0" fontId="32" fillId="3" borderId="25" xfId="0" applyFont="1" applyFill="1" applyBorder="1" applyAlignment="1">
      <alignment horizontal="center" vertical="top" wrapText="1"/>
    </xf>
    <xf numFmtId="0" fontId="32" fillId="3" borderId="65" xfId="0" applyFont="1" applyFill="1" applyBorder="1" applyAlignment="1">
      <alignment horizontal="center" vertical="top" wrapText="1"/>
    </xf>
    <xf numFmtId="0" fontId="2" fillId="9" borderId="2" xfId="0" applyFont="1" applyFill="1" applyBorder="1" applyAlignment="1">
      <alignment horizontal="center"/>
    </xf>
    <xf numFmtId="0" fontId="2" fillId="9" borderId="91" xfId="0" applyFont="1" applyFill="1" applyBorder="1" applyAlignment="1">
      <alignment horizontal="center"/>
    </xf>
    <xf numFmtId="0" fontId="1" fillId="2" borderId="1" xfId="0" applyFont="1" applyFill="1" applyBorder="1" applyAlignment="1">
      <alignment horizontal="center" vertical="top" wrapText="1"/>
    </xf>
    <xf numFmtId="0" fontId="1" fillId="2" borderId="90" xfId="0" applyFont="1" applyFill="1" applyBorder="1" applyAlignment="1">
      <alignment horizontal="center" vertical="top" wrapText="1"/>
    </xf>
    <xf numFmtId="0" fontId="10" fillId="4" borderId="4" xfId="0" applyFont="1" applyFill="1" applyBorder="1" applyAlignment="1">
      <alignment horizontal="left" vertical="center" wrapText="1"/>
    </xf>
    <xf numFmtId="0" fontId="10" fillId="4" borderId="6" xfId="0" applyFont="1" applyFill="1" applyBorder="1" applyAlignment="1">
      <alignment horizontal="left" vertical="center" wrapText="1"/>
    </xf>
    <xf numFmtId="0" fontId="4" fillId="3" borderId="79" xfId="0" applyFont="1" applyFill="1" applyBorder="1" applyAlignment="1">
      <alignment horizontal="center" vertical="center" wrapText="1"/>
    </xf>
    <xf numFmtId="0" fontId="4" fillId="3" borderId="76" xfId="0" applyFont="1" applyFill="1" applyBorder="1" applyAlignment="1">
      <alignment horizontal="center" vertical="center" wrapText="1"/>
    </xf>
    <xf numFmtId="0" fontId="4" fillId="3" borderId="80" xfId="0" applyFont="1" applyFill="1" applyBorder="1" applyAlignment="1">
      <alignment horizontal="center" vertical="center" wrapText="1"/>
    </xf>
    <xf numFmtId="0" fontId="5" fillId="4" borderId="11" xfId="0" applyFont="1" applyFill="1" applyBorder="1" applyAlignment="1">
      <alignment horizontal="left" vertical="center" wrapText="1"/>
    </xf>
    <xf numFmtId="0" fontId="4" fillId="3" borderId="72" xfId="0" applyFont="1" applyFill="1" applyBorder="1" applyAlignment="1">
      <alignment horizontal="center" vertical="center" wrapText="1"/>
    </xf>
    <xf numFmtId="0" fontId="4" fillId="3" borderId="78" xfId="0" applyFont="1" applyFill="1" applyBorder="1" applyAlignment="1">
      <alignment horizontal="center" vertical="center" wrapText="1"/>
    </xf>
    <xf numFmtId="0" fontId="5" fillId="4" borderId="7" xfId="0" applyFont="1" applyFill="1" applyBorder="1" applyAlignment="1">
      <alignment horizontal="left" vertical="center" wrapText="1"/>
    </xf>
    <xf numFmtId="0" fontId="5" fillId="4" borderId="8"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9" borderId="32" xfId="0" applyFont="1" applyFill="1" applyBorder="1" applyAlignment="1">
      <alignment horizontal="center"/>
    </xf>
    <xf numFmtId="0" fontId="2" fillId="9" borderId="33" xfId="0" applyFont="1" applyFill="1" applyBorder="1" applyAlignment="1">
      <alignment horizontal="center"/>
    </xf>
    <xf numFmtId="0" fontId="2" fillId="9" borderId="63" xfId="0" applyFont="1" applyFill="1" applyBorder="1" applyAlignment="1">
      <alignment horizontal="center"/>
    </xf>
    <xf numFmtId="0" fontId="4" fillId="3" borderId="62" xfId="0" applyFont="1" applyFill="1" applyBorder="1" applyAlignment="1">
      <alignment horizontal="center" vertical="center" wrapText="1"/>
    </xf>
    <xf numFmtId="0" fontId="4" fillId="3" borderId="66" xfId="0" applyFont="1" applyFill="1" applyBorder="1" applyAlignment="1">
      <alignment horizontal="center" vertical="center" wrapText="1"/>
    </xf>
    <xf numFmtId="0" fontId="3" fillId="3" borderId="24" xfId="0" applyFont="1" applyFill="1" applyBorder="1" applyAlignment="1">
      <alignment horizontal="center" vertical="top" wrapText="1"/>
    </xf>
    <xf numFmtId="0" fontId="3" fillId="3" borderId="25" xfId="0" applyFont="1" applyFill="1" applyBorder="1" applyAlignment="1">
      <alignment horizontal="center" vertical="top" wrapText="1"/>
    </xf>
    <xf numFmtId="0" fontId="3" fillId="3" borderId="65" xfId="0" applyFont="1" applyFill="1" applyBorder="1" applyAlignment="1">
      <alignment horizontal="center" vertical="top" wrapText="1"/>
    </xf>
    <xf numFmtId="0" fontId="5" fillId="4" borderId="6" xfId="0" applyFont="1" applyFill="1" applyBorder="1" applyAlignment="1">
      <alignment horizontal="center" vertical="center" wrapText="1"/>
    </xf>
    <xf numFmtId="0" fontId="4" fillId="3" borderId="75" xfId="0" applyFont="1" applyFill="1" applyBorder="1" applyAlignment="1">
      <alignment horizontal="center" vertical="center" wrapText="1"/>
    </xf>
    <xf numFmtId="0" fontId="5" fillId="4" borderId="13" xfId="0" applyFont="1" applyFill="1" applyBorder="1" applyAlignment="1">
      <alignment horizontal="left" vertical="center" wrapText="1"/>
    </xf>
    <xf numFmtId="0" fontId="4" fillId="3" borderId="83" xfId="0" applyFont="1" applyFill="1" applyBorder="1" applyAlignment="1">
      <alignment horizontal="center" vertical="center" wrapText="1"/>
    </xf>
    <xf numFmtId="0" fontId="3" fillId="3" borderId="21" xfId="0" applyFont="1" applyFill="1" applyBorder="1" applyAlignment="1">
      <alignment horizontal="center" vertical="top" wrapText="1"/>
    </xf>
    <xf numFmtId="0" fontId="3" fillId="3" borderId="11" xfId="0" applyFont="1" applyFill="1" applyBorder="1" applyAlignment="1">
      <alignment horizontal="center" vertical="top" wrapText="1"/>
    </xf>
    <xf numFmtId="0" fontId="3" fillId="3" borderId="82" xfId="0" applyFont="1" applyFill="1" applyBorder="1" applyAlignment="1">
      <alignment horizontal="center" vertical="top" wrapText="1"/>
    </xf>
    <xf numFmtId="0" fontId="2" fillId="9" borderId="29" xfId="0" applyFont="1" applyFill="1" applyBorder="1" applyAlignment="1">
      <alignment horizontal="center"/>
    </xf>
    <xf numFmtId="0" fontId="2" fillId="9" borderId="61" xfId="0" applyFont="1" applyFill="1" applyBorder="1" applyAlignment="1">
      <alignment horizontal="center"/>
    </xf>
    <xf numFmtId="0" fontId="3" fillId="3" borderId="29" xfId="0" applyFont="1" applyFill="1" applyBorder="1" applyAlignment="1">
      <alignment horizontal="center" vertical="top" wrapText="1"/>
    </xf>
    <xf numFmtId="0" fontId="3" fillId="3" borderId="61" xfId="0" applyFont="1" applyFill="1" applyBorder="1" applyAlignment="1">
      <alignment horizontal="center" vertical="top" wrapText="1"/>
    </xf>
    <xf numFmtId="0" fontId="4" fillId="3" borderId="87" xfId="0" applyFont="1" applyFill="1" applyBorder="1" applyAlignment="1">
      <alignment horizontal="center" vertical="center" wrapText="1"/>
    </xf>
    <xf numFmtId="0" fontId="3" fillId="3" borderId="31" xfId="0" applyFont="1" applyFill="1" applyBorder="1" applyAlignment="1">
      <alignment horizontal="center" vertical="top" wrapText="1"/>
    </xf>
    <xf numFmtId="0" fontId="3" fillId="3" borderId="9" xfId="0" applyFont="1" applyFill="1" applyBorder="1" applyAlignment="1">
      <alignment horizontal="center" vertical="top" wrapText="1"/>
    </xf>
    <xf numFmtId="0" fontId="3" fillId="3" borderId="85" xfId="0" applyFont="1" applyFill="1" applyBorder="1" applyAlignment="1">
      <alignment horizontal="center" vertical="top" wrapText="1"/>
    </xf>
    <xf numFmtId="0" fontId="5" fillId="4" borderId="4" xfId="0" applyFont="1" applyFill="1" applyBorder="1" applyAlignment="1">
      <alignment horizontal="left" vertical="center" wrapText="1"/>
    </xf>
    <xf numFmtId="0" fontId="4" fillId="3" borderId="88" xfId="0" applyFont="1" applyFill="1" applyBorder="1" applyAlignment="1">
      <alignment horizontal="center" vertical="center" wrapText="1"/>
    </xf>
    <xf numFmtId="0" fontId="0" fillId="2" borderId="22" xfId="0" applyFill="1" applyBorder="1" applyAlignment="1">
      <alignment horizontal="center"/>
    </xf>
    <xf numFmtId="0" fontId="0" fillId="2" borderId="44" xfId="0" applyFill="1" applyBorder="1" applyAlignment="1">
      <alignment horizontal="center"/>
    </xf>
    <xf numFmtId="0" fontId="0" fillId="2" borderId="71" xfId="0" applyFill="1" applyBorder="1" applyAlignment="1">
      <alignment horizontal="center"/>
    </xf>
    <xf numFmtId="0" fontId="5" fillId="4" borderId="43" xfId="0" applyFont="1" applyFill="1" applyBorder="1" applyAlignment="1">
      <alignment horizontal="center" vertical="center" wrapText="1"/>
    </xf>
    <xf numFmtId="0" fontId="4" fillId="3" borderId="77" xfId="0" applyFont="1" applyFill="1" applyBorder="1" applyAlignment="1">
      <alignment horizontal="center" vertical="center" wrapText="1"/>
    </xf>
    <xf numFmtId="0" fontId="39" fillId="16" borderId="98" xfId="0" applyFont="1" applyFill="1" applyBorder="1" applyAlignment="1">
      <alignment horizontal="center" vertical="top" wrapText="1"/>
    </xf>
    <xf numFmtId="0" fontId="39" fillId="16" borderId="9" xfId="0" applyFont="1" applyFill="1" applyBorder="1" applyAlignment="1">
      <alignment horizontal="center" vertical="top" wrapText="1"/>
    </xf>
    <xf numFmtId="0" fontId="39" fillId="16" borderId="85" xfId="0" applyFont="1" applyFill="1" applyBorder="1" applyAlignment="1">
      <alignment horizontal="center" vertical="top" wrapText="1"/>
    </xf>
    <xf numFmtId="0" fontId="7" fillId="2" borderId="98" xfId="0" applyFont="1" applyFill="1" applyBorder="1" applyAlignment="1">
      <alignment horizontal="center" vertical="top" wrapText="1"/>
    </xf>
    <xf numFmtId="0" fontId="7" fillId="2" borderId="9" xfId="0" applyFont="1" applyFill="1" applyBorder="1" applyAlignment="1">
      <alignment horizontal="center" vertical="top" wrapText="1"/>
    </xf>
    <xf numFmtId="0" fontId="7" fillId="2" borderId="85" xfId="0" applyFont="1" applyFill="1" applyBorder="1" applyAlignment="1">
      <alignment horizontal="center" vertical="top" wrapText="1"/>
    </xf>
    <xf numFmtId="0" fontId="39" fillId="16" borderId="4" xfId="0" applyFont="1" applyFill="1" applyBorder="1" applyAlignment="1">
      <alignment horizontal="center" vertical="top" wrapText="1"/>
    </xf>
    <xf numFmtId="0" fontId="22" fillId="12" borderId="49" xfId="0" applyFont="1" applyFill="1" applyBorder="1" applyAlignment="1">
      <alignment horizontal="center" vertical="center" wrapText="1"/>
    </xf>
    <xf numFmtId="0" fontId="22" fillId="12" borderId="50" xfId="0" applyFont="1" applyFill="1" applyBorder="1" applyAlignment="1">
      <alignment horizontal="center" vertical="center" wrapText="1"/>
    </xf>
    <xf numFmtId="0" fontId="20" fillId="12" borderId="10" xfId="0" applyFont="1" applyFill="1" applyBorder="1" applyAlignment="1">
      <alignment horizontal="center" vertical="center" wrapText="1"/>
    </xf>
    <xf numFmtId="0" fontId="20" fillId="12" borderId="18" xfId="0" applyFont="1" applyFill="1" applyBorder="1" applyAlignment="1">
      <alignment horizontal="center" vertical="center" wrapText="1"/>
    </xf>
    <xf numFmtId="0" fontId="2" fillId="9" borderId="27" xfId="0" applyFont="1" applyFill="1" applyBorder="1" applyAlignment="1">
      <alignment horizontal="center" vertical="top" wrapText="1"/>
    </xf>
    <xf numFmtId="0" fontId="2" fillId="9" borderId="11" xfId="0" applyFont="1" applyFill="1" applyBorder="1" applyAlignment="1">
      <alignment horizontal="center" vertical="top" wrapText="1"/>
    </xf>
    <xf numFmtId="0" fontId="20" fillId="10" borderId="10" xfId="0" applyFont="1" applyFill="1" applyBorder="1" applyAlignment="1">
      <alignment horizontal="center" vertical="top" wrapText="1"/>
    </xf>
    <xf numFmtId="0" fontId="20" fillId="10" borderId="18" xfId="0" applyFont="1" applyFill="1" applyBorder="1" applyAlignment="1">
      <alignment horizontal="center" vertical="top" wrapText="1"/>
    </xf>
    <xf numFmtId="0" fontId="2" fillId="9" borderId="37" xfId="0" applyFont="1" applyFill="1" applyBorder="1" applyAlignment="1">
      <alignment horizontal="center" vertical="top" wrapText="1"/>
    </xf>
    <xf numFmtId="0" fontId="22" fillId="12" borderId="10" xfId="0" applyFont="1" applyFill="1" applyBorder="1" applyAlignment="1">
      <alignment horizontal="center" vertical="center" wrapText="1"/>
    </xf>
    <xf numFmtId="0" fontId="22" fillId="12" borderId="18" xfId="0" applyFont="1" applyFill="1" applyBorder="1" applyAlignment="1">
      <alignment horizontal="center" vertical="center" wrapText="1"/>
    </xf>
    <xf numFmtId="0" fontId="23" fillId="3" borderId="21" xfId="0" applyFont="1" applyFill="1" applyBorder="1" applyAlignment="1">
      <alignment horizontal="center" vertical="top" wrapText="1"/>
    </xf>
    <xf numFmtId="0" fontId="23" fillId="3" borderId="11" xfId="0" applyFont="1" applyFill="1" applyBorder="1" applyAlignment="1">
      <alignment horizontal="center" vertical="top" wrapText="1"/>
    </xf>
    <xf numFmtId="0" fontId="23" fillId="3" borderId="27" xfId="0" applyFont="1" applyFill="1" applyBorder="1" applyAlignment="1">
      <alignment horizontal="center" vertical="top" wrapText="1"/>
    </xf>
    <xf numFmtId="0" fontId="5" fillId="4" borderId="11"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37" xfId="0" applyFont="1" applyFill="1" applyBorder="1" applyAlignment="1">
      <alignment horizontal="center" vertical="center" wrapText="1"/>
    </xf>
    <xf numFmtId="0" fontId="5" fillId="4" borderId="39" xfId="0" applyFont="1" applyFill="1" applyBorder="1" applyAlignment="1">
      <alignment horizontal="center" vertical="center" wrapText="1"/>
    </xf>
    <xf numFmtId="0" fontId="2" fillId="9" borderId="39" xfId="0" applyFont="1" applyFill="1" applyBorder="1" applyAlignment="1">
      <alignment horizontal="center" vertical="top" wrapText="1"/>
    </xf>
  </cellXfs>
  <cellStyles count="2">
    <cellStyle name="Lien hypertexte" xfId="1" builtinId="8"/>
    <cellStyle name="Normal" xfId="0" builtinId="0"/>
  </cellStyles>
  <dxfs count="20">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s>
  <tableStyles count="0" defaultTableStyle="TableStyleMedium2" defaultPivotStyle="PivotStyleLight16"/>
  <colors>
    <mruColors>
      <color rgb="FFFF7C80"/>
      <color rgb="FFFF5050"/>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komivi.kpedzroku@impact-initiatives.org" TargetMode="External"/><Relationship Id="rId2" Type="http://schemas.openxmlformats.org/officeDocument/2006/relationships/hyperlink" Target="mailto:rocio.alamillos-sanchez@impact-initiatives.org" TargetMode="External"/><Relationship Id="rId1" Type="http://schemas.openxmlformats.org/officeDocument/2006/relationships/hyperlink" Target="mailto:carmela.mazzariello@impact-initiatives.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0D5FC-7299-4D32-BC31-1704839AC7A3}">
  <sheetPr>
    <tabColor rgb="FFC00000"/>
  </sheetPr>
  <dimension ref="A1:G17"/>
  <sheetViews>
    <sheetView tabSelected="1" zoomScaleNormal="100" workbookViewId="0">
      <selection activeCell="B14" sqref="B14:E14"/>
    </sheetView>
  </sheetViews>
  <sheetFormatPr baseColWidth="10" defaultColWidth="11.453125" defaultRowHeight="14.5" x14ac:dyDescent="0.35"/>
  <cols>
    <col min="1" max="1" width="17.1796875" bestFit="1" customWidth="1"/>
    <col min="2" max="5" width="30.54296875" customWidth="1"/>
  </cols>
  <sheetData>
    <row r="1" spans="1:7" ht="21" customHeight="1" x14ac:dyDescent="0.45">
      <c r="A1" s="116" t="e" vm="1">
        <v>#VALUE!</v>
      </c>
      <c r="B1" s="191" t="s">
        <v>0</v>
      </c>
      <c r="C1" s="191"/>
      <c r="D1" s="191"/>
      <c r="E1" s="191"/>
      <c r="F1" s="112"/>
      <c r="G1" s="112"/>
    </row>
    <row r="2" spans="1:7" ht="21" customHeight="1" x14ac:dyDescent="0.45">
      <c r="A2" s="116" t="e" vm="2">
        <v>#VALUE!</v>
      </c>
      <c r="B2" s="191"/>
      <c r="C2" s="191"/>
      <c r="D2" s="191"/>
      <c r="E2" s="191"/>
      <c r="F2" s="112"/>
      <c r="G2" s="112"/>
    </row>
    <row r="3" spans="1:7" ht="21" customHeight="1" x14ac:dyDescent="0.45">
      <c r="A3" s="116"/>
      <c r="B3" s="117"/>
      <c r="C3" s="117"/>
      <c r="D3" s="117"/>
      <c r="E3" s="117"/>
      <c r="F3" s="112"/>
      <c r="G3" s="112"/>
    </row>
    <row r="4" spans="1:7" ht="16.5" customHeight="1" x14ac:dyDescent="0.45">
      <c r="A4" s="113" t="s">
        <v>1</v>
      </c>
      <c r="B4" s="194" t="s">
        <v>2</v>
      </c>
      <c r="C4" s="194"/>
      <c r="D4" s="194"/>
      <c r="E4" s="194"/>
      <c r="F4" s="112"/>
      <c r="G4" s="112"/>
    </row>
    <row r="5" spans="1:7" ht="102" customHeight="1" x14ac:dyDescent="0.45">
      <c r="A5" s="125" t="s">
        <v>3</v>
      </c>
      <c r="B5" s="195" t="s">
        <v>4</v>
      </c>
      <c r="C5" s="195"/>
      <c r="D5" s="195"/>
      <c r="E5" s="195"/>
      <c r="F5" s="114"/>
      <c r="G5" s="114"/>
    </row>
    <row r="6" spans="1:7" ht="37.5" customHeight="1" x14ac:dyDescent="0.45">
      <c r="A6" s="126" t="s">
        <v>5</v>
      </c>
      <c r="B6" s="196" t="s">
        <v>6</v>
      </c>
      <c r="C6" s="196"/>
      <c r="D6" s="196"/>
      <c r="E6" s="196"/>
      <c r="F6" s="115"/>
      <c r="G6" s="115"/>
    </row>
    <row r="7" spans="1:7" ht="37.5" customHeight="1" x14ac:dyDescent="0.45">
      <c r="A7" s="125" t="s">
        <v>7</v>
      </c>
      <c r="B7" s="195" t="s">
        <v>8</v>
      </c>
      <c r="C7" s="195"/>
      <c r="D7" s="195"/>
      <c r="E7" s="195"/>
      <c r="F7" s="115"/>
      <c r="G7" s="115"/>
    </row>
    <row r="8" spans="1:7" ht="32" x14ac:dyDescent="0.45">
      <c r="A8" s="126" t="s">
        <v>9</v>
      </c>
      <c r="B8" s="197" t="s">
        <v>10</v>
      </c>
      <c r="C8" s="197"/>
      <c r="D8" s="197"/>
      <c r="E8" s="197"/>
      <c r="F8" s="115"/>
      <c r="G8" s="115"/>
    </row>
    <row r="9" spans="1:7" ht="16" customHeight="1" x14ac:dyDescent="0.35">
      <c r="A9" s="190" t="s">
        <v>11</v>
      </c>
      <c r="B9" s="198" t="s">
        <v>12</v>
      </c>
      <c r="C9" s="198"/>
      <c r="D9" s="199" t="s">
        <v>13</v>
      </c>
      <c r="E9" s="199"/>
      <c r="F9" s="200"/>
      <c r="G9" s="200"/>
    </row>
    <row r="10" spans="1:7" ht="16" customHeight="1" x14ac:dyDescent="0.35">
      <c r="A10" s="190"/>
      <c r="B10" s="198" t="s">
        <v>14</v>
      </c>
      <c r="C10" s="198"/>
      <c r="D10" s="199" t="s">
        <v>15</v>
      </c>
      <c r="E10" s="199"/>
      <c r="F10" s="200"/>
      <c r="G10" s="200"/>
    </row>
    <row r="11" spans="1:7" ht="16" customHeight="1" x14ac:dyDescent="0.35">
      <c r="A11" s="190"/>
      <c r="B11" s="198" t="s">
        <v>16</v>
      </c>
      <c r="C11" s="198"/>
      <c r="D11" s="199" t="s">
        <v>17</v>
      </c>
      <c r="E11" s="198"/>
      <c r="F11" s="200"/>
      <c r="G11" s="200"/>
    </row>
    <row r="12" spans="1:7" ht="16.5" customHeight="1" x14ac:dyDescent="0.45">
      <c r="A12" s="113" t="s">
        <v>18</v>
      </c>
      <c r="B12" s="194" t="s">
        <v>2</v>
      </c>
      <c r="C12" s="194"/>
      <c r="D12" s="194"/>
      <c r="E12" s="194"/>
      <c r="F12" s="115"/>
      <c r="G12" s="115"/>
    </row>
    <row r="13" spans="1:7" ht="32" x14ac:dyDescent="0.45">
      <c r="A13" s="127" t="s">
        <v>19</v>
      </c>
      <c r="B13" s="192" t="s">
        <v>20</v>
      </c>
      <c r="C13" s="192"/>
      <c r="D13" s="192"/>
      <c r="E13" s="192"/>
      <c r="F13" s="115"/>
      <c r="G13" s="115"/>
    </row>
    <row r="14" spans="1:7" ht="32.15" customHeight="1" x14ac:dyDescent="0.45">
      <c r="A14" s="126" t="s">
        <v>21</v>
      </c>
      <c r="B14" s="193" t="s">
        <v>22</v>
      </c>
      <c r="C14" s="193"/>
      <c r="D14" s="193"/>
      <c r="E14" s="193"/>
      <c r="F14" s="115"/>
      <c r="G14" s="115"/>
    </row>
    <row r="15" spans="1:7" ht="35.15" customHeight="1" x14ac:dyDescent="0.45">
      <c r="A15" s="127" t="s">
        <v>23</v>
      </c>
      <c r="B15" s="192" t="s">
        <v>24</v>
      </c>
      <c r="C15" s="192"/>
      <c r="D15" s="192"/>
      <c r="E15" s="192"/>
      <c r="F15" s="112"/>
      <c r="G15" s="112"/>
    </row>
    <row r="16" spans="1:7" ht="16.5" x14ac:dyDescent="0.45">
      <c r="A16" s="112"/>
      <c r="B16" s="112"/>
      <c r="C16" s="112"/>
      <c r="D16" s="112"/>
      <c r="E16" s="112"/>
      <c r="F16" s="112"/>
      <c r="G16" s="112"/>
    </row>
    <row r="17" spans="1:7" ht="16.5" x14ac:dyDescent="0.45">
      <c r="A17" s="112"/>
      <c r="B17" s="112"/>
      <c r="C17" s="112"/>
      <c r="D17" s="112"/>
      <c r="E17" s="112"/>
      <c r="F17" s="112"/>
      <c r="G17" s="112"/>
    </row>
  </sheetData>
  <mergeCells count="19">
    <mergeCell ref="F9:F11"/>
    <mergeCell ref="G9:G11"/>
    <mergeCell ref="B12:E12"/>
    <mergeCell ref="B7:E7"/>
    <mergeCell ref="B9:C9"/>
    <mergeCell ref="D9:E9"/>
    <mergeCell ref="B10:C10"/>
    <mergeCell ref="D10:E10"/>
    <mergeCell ref="A9:A11"/>
    <mergeCell ref="B1:E2"/>
    <mergeCell ref="B13:E13"/>
    <mergeCell ref="B14:E14"/>
    <mergeCell ref="B15:E15"/>
    <mergeCell ref="B4:E4"/>
    <mergeCell ref="B5:E5"/>
    <mergeCell ref="B6:E6"/>
    <mergeCell ref="B8:E8"/>
    <mergeCell ref="B11:C11"/>
    <mergeCell ref="D11:E11"/>
  </mergeCells>
  <hyperlinks>
    <hyperlink ref="D9" r:id="rId1" xr:uid="{2C227406-92CE-4C15-8126-E1596BDF8F07}"/>
    <hyperlink ref="D10" r:id="rId2" xr:uid="{076186BC-B599-4E71-8854-441E9329BBA6}"/>
    <hyperlink ref="D11" r:id="rId3" xr:uid="{D77893B8-D562-47F4-88E6-2253397E02F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1B719-B7B4-419A-B913-AFC61DA30D5D}">
  <sheetPr>
    <tabColor rgb="FFFF0000"/>
  </sheetPr>
  <dimension ref="A1:AJ408"/>
  <sheetViews>
    <sheetView topLeftCell="A368" zoomScale="60" zoomScaleNormal="60" workbookViewId="0">
      <selection activeCell="E371" sqref="E371"/>
    </sheetView>
  </sheetViews>
  <sheetFormatPr baseColWidth="10" defaultColWidth="11.453125" defaultRowHeight="14.5" x14ac:dyDescent="0.35"/>
  <cols>
    <col min="1" max="1" width="26.1796875" customWidth="1"/>
    <col min="2" max="2" width="14.1796875" bestFit="1" customWidth="1"/>
    <col min="3" max="3" width="17" customWidth="1"/>
    <col min="4" max="4" width="20.7265625" bestFit="1" customWidth="1"/>
    <col min="5" max="5" width="33.1796875" customWidth="1"/>
    <col min="6" max="6" width="19.1796875" bestFit="1" customWidth="1"/>
    <col min="7" max="7" width="45.54296875" bestFit="1" customWidth="1"/>
    <col min="8" max="8" width="16.1796875" bestFit="1" customWidth="1"/>
    <col min="9" max="9" width="137.453125" customWidth="1"/>
    <col min="10" max="10" width="27.54296875" bestFit="1" customWidth="1"/>
    <col min="11" max="11" width="17" customWidth="1"/>
    <col min="12" max="12" width="19.54296875" customWidth="1"/>
    <col min="13" max="13" width="20.81640625" bestFit="1" customWidth="1"/>
  </cols>
  <sheetData>
    <row r="1" spans="1:13" ht="47" thickBot="1" x14ac:dyDescent="0.4">
      <c r="A1" s="26" t="s">
        <v>25</v>
      </c>
      <c r="B1" s="26" t="s">
        <v>26</v>
      </c>
      <c r="C1" s="26" t="s">
        <v>27</v>
      </c>
      <c r="D1" s="26" t="s">
        <v>28</v>
      </c>
      <c r="E1" s="26" t="s">
        <v>29</v>
      </c>
      <c r="F1" s="26" t="s">
        <v>30</v>
      </c>
      <c r="G1" s="26" t="s">
        <v>31</v>
      </c>
      <c r="H1" s="26" t="s">
        <v>32</v>
      </c>
      <c r="I1" s="26" t="s">
        <v>33</v>
      </c>
      <c r="J1" s="26" t="s">
        <v>34</v>
      </c>
      <c r="K1" s="26" t="s">
        <v>35</v>
      </c>
      <c r="L1" s="26" t="s">
        <v>36</v>
      </c>
      <c r="M1" s="145" t="s">
        <v>37</v>
      </c>
    </row>
    <row r="2" spans="1:13" x14ac:dyDescent="0.35">
      <c r="A2" s="211" t="s">
        <v>38</v>
      </c>
      <c r="B2" s="146" t="s">
        <v>39</v>
      </c>
      <c r="C2" s="147" t="s">
        <v>40</v>
      </c>
      <c r="D2" s="147" t="s">
        <v>41</v>
      </c>
      <c r="E2" s="147" t="s">
        <v>38</v>
      </c>
      <c r="F2" s="147"/>
      <c r="G2" s="148" t="s">
        <v>42</v>
      </c>
      <c r="H2" s="149" t="s">
        <v>43</v>
      </c>
      <c r="I2" s="150"/>
      <c r="J2" s="147"/>
      <c r="K2" s="147" t="s">
        <v>44</v>
      </c>
      <c r="L2" s="147" t="s">
        <v>45</v>
      </c>
      <c r="M2" s="151"/>
    </row>
    <row r="3" spans="1:13" ht="130" x14ac:dyDescent="0.35">
      <c r="A3" s="212"/>
      <c r="B3" s="1" t="s">
        <v>46</v>
      </c>
      <c r="C3" s="2" t="s">
        <v>40</v>
      </c>
      <c r="D3" s="2" t="s">
        <v>41</v>
      </c>
      <c r="E3" s="2" t="s">
        <v>38</v>
      </c>
      <c r="F3" s="2"/>
      <c r="G3" s="23" t="s">
        <v>47</v>
      </c>
      <c r="H3" s="23" t="s">
        <v>50</v>
      </c>
      <c r="I3" s="24" t="s">
        <v>1114</v>
      </c>
      <c r="J3" s="2"/>
      <c r="K3" s="2" t="s">
        <v>44</v>
      </c>
      <c r="L3" s="2" t="s">
        <v>45</v>
      </c>
      <c r="M3" s="152"/>
    </row>
    <row r="4" spans="1:13" ht="26" x14ac:dyDescent="0.35">
      <c r="A4" s="212"/>
      <c r="B4" s="1"/>
      <c r="C4" s="2" t="s">
        <v>40</v>
      </c>
      <c r="D4" s="2" t="s">
        <v>41</v>
      </c>
      <c r="E4" s="2" t="s">
        <v>38</v>
      </c>
      <c r="F4" s="2"/>
      <c r="G4" s="23" t="s">
        <v>1116</v>
      </c>
      <c r="H4" s="23" t="s">
        <v>50</v>
      </c>
      <c r="I4" s="24" t="s">
        <v>51</v>
      </c>
      <c r="J4" s="2"/>
      <c r="K4" s="2"/>
      <c r="L4" s="2"/>
      <c r="M4" s="152"/>
    </row>
    <row r="5" spans="1:13" ht="26" x14ac:dyDescent="0.35">
      <c r="A5" s="212"/>
      <c r="B5" s="1" t="s">
        <v>48</v>
      </c>
      <c r="C5" s="2" t="s">
        <v>40</v>
      </c>
      <c r="D5" s="2" t="s">
        <v>41</v>
      </c>
      <c r="E5" s="2" t="s">
        <v>38</v>
      </c>
      <c r="F5" s="2"/>
      <c r="G5" s="23" t="s">
        <v>49</v>
      </c>
      <c r="H5" s="23" t="s">
        <v>50</v>
      </c>
      <c r="I5" s="24" t="s">
        <v>51</v>
      </c>
      <c r="J5" s="2"/>
      <c r="K5" s="2" t="s">
        <v>44</v>
      </c>
      <c r="L5" s="2" t="s">
        <v>45</v>
      </c>
      <c r="M5" s="152"/>
    </row>
    <row r="6" spans="1:13" ht="130" x14ac:dyDescent="0.35">
      <c r="A6" s="212"/>
      <c r="B6" s="1" t="s">
        <v>52</v>
      </c>
      <c r="C6" s="2" t="s">
        <v>40</v>
      </c>
      <c r="D6" s="2" t="s">
        <v>41</v>
      </c>
      <c r="E6" s="2" t="s">
        <v>38</v>
      </c>
      <c r="F6" s="2"/>
      <c r="G6" s="23" t="s">
        <v>53</v>
      </c>
      <c r="H6" s="23" t="s">
        <v>50</v>
      </c>
      <c r="I6" s="24" t="s">
        <v>1115</v>
      </c>
      <c r="J6" s="2"/>
      <c r="K6" s="2" t="s">
        <v>44</v>
      </c>
      <c r="L6" s="2" t="s">
        <v>45</v>
      </c>
      <c r="M6" s="152"/>
    </row>
    <row r="7" spans="1:13" ht="39" x14ac:dyDescent="0.35">
      <c r="A7" s="212"/>
      <c r="B7" s="1"/>
      <c r="C7" s="2" t="s">
        <v>40</v>
      </c>
      <c r="D7" s="2" t="s">
        <v>41</v>
      </c>
      <c r="E7" s="2" t="s">
        <v>38</v>
      </c>
      <c r="F7" s="2"/>
      <c r="G7" s="23" t="s">
        <v>1117</v>
      </c>
      <c r="H7" s="23" t="s">
        <v>50</v>
      </c>
      <c r="I7" s="24" t="s">
        <v>1118</v>
      </c>
      <c r="J7" s="2"/>
      <c r="K7" s="2" t="s">
        <v>44</v>
      </c>
      <c r="L7" s="2" t="s">
        <v>45</v>
      </c>
      <c r="M7" s="152"/>
    </row>
    <row r="8" spans="1:13" ht="78" x14ac:dyDescent="0.35">
      <c r="A8" s="212"/>
      <c r="B8" s="1" t="s">
        <v>55</v>
      </c>
      <c r="C8" s="2" t="s">
        <v>40</v>
      </c>
      <c r="D8" s="2" t="s">
        <v>41</v>
      </c>
      <c r="E8" s="2" t="s">
        <v>38</v>
      </c>
      <c r="F8" s="2"/>
      <c r="G8" s="23" t="s">
        <v>56</v>
      </c>
      <c r="H8" s="23" t="s">
        <v>50</v>
      </c>
      <c r="I8" s="25" t="s">
        <v>57</v>
      </c>
      <c r="J8" s="2"/>
      <c r="K8" s="2" t="s">
        <v>44</v>
      </c>
      <c r="L8" s="2" t="s">
        <v>45</v>
      </c>
      <c r="M8" s="152"/>
    </row>
    <row r="9" spans="1:13" ht="234" x14ac:dyDescent="0.35">
      <c r="A9" s="212"/>
      <c r="B9" s="1" t="s">
        <v>58</v>
      </c>
      <c r="C9" s="2" t="s">
        <v>40</v>
      </c>
      <c r="D9" s="2" t="s">
        <v>41</v>
      </c>
      <c r="E9" s="2" t="s">
        <v>38</v>
      </c>
      <c r="F9" s="2"/>
      <c r="G9" s="2" t="s">
        <v>59</v>
      </c>
      <c r="H9" s="23" t="s">
        <v>60</v>
      </c>
      <c r="I9" s="25"/>
      <c r="J9" s="2"/>
      <c r="K9" s="2" t="s">
        <v>44</v>
      </c>
      <c r="L9" s="2" t="s">
        <v>45</v>
      </c>
      <c r="M9" s="152"/>
    </row>
    <row r="10" spans="1:13" ht="65" x14ac:dyDescent="0.35">
      <c r="A10" s="212"/>
      <c r="B10" s="27" t="s">
        <v>61</v>
      </c>
      <c r="C10" s="6" t="s">
        <v>40</v>
      </c>
      <c r="D10" s="6" t="s">
        <v>41</v>
      </c>
      <c r="E10" s="6" t="s">
        <v>38</v>
      </c>
      <c r="F10" s="6"/>
      <c r="G10" s="28" t="s">
        <v>62</v>
      </c>
      <c r="H10" s="28" t="s">
        <v>50</v>
      </c>
      <c r="I10" s="29" t="s">
        <v>63</v>
      </c>
      <c r="J10" s="6"/>
      <c r="K10" s="6" t="s">
        <v>44</v>
      </c>
      <c r="L10" s="6" t="s">
        <v>45</v>
      </c>
      <c r="M10" s="153"/>
    </row>
    <row r="11" spans="1:13" ht="15" thickBot="1" x14ac:dyDescent="0.4">
      <c r="A11" s="213"/>
      <c r="B11" s="217"/>
      <c r="C11" s="218"/>
      <c r="D11" s="218"/>
      <c r="E11" s="218"/>
      <c r="F11" s="218"/>
      <c r="G11" s="218"/>
      <c r="H11" s="218"/>
      <c r="I11" s="218"/>
      <c r="J11" s="218"/>
      <c r="K11" s="218"/>
      <c r="L11" s="218"/>
      <c r="M11" s="219"/>
    </row>
    <row r="12" spans="1:13" ht="15.5" x14ac:dyDescent="0.35">
      <c r="A12" s="241" t="s">
        <v>38</v>
      </c>
      <c r="B12" s="238" t="s">
        <v>64</v>
      </c>
      <c r="C12" s="239"/>
      <c r="D12" s="239"/>
      <c r="E12" s="239"/>
      <c r="F12" s="239"/>
      <c r="G12" s="239"/>
      <c r="H12" s="239"/>
      <c r="I12" s="239"/>
      <c r="J12" s="239"/>
      <c r="K12" s="239"/>
      <c r="L12" s="239"/>
      <c r="M12" s="240"/>
    </row>
    <row r="13" spans="1:13" ht="15.5" x14ac:dyDescent="0.35">
      <c r="A13" s="202"/>
      <c r="B13" s="243" t="s">
        <v>65</v>
      </c>
      <c r="C13" s="244"/>
      <c r="D13" s="244"/>
      <c r="E13" s="244"/>
      <c r="F13" s="244"/>
      <c r="G13" s="244"/>
      <c r="H13" s="244"/>
      <c r="I13" s="244"/>
      <c r="J13" s="244"/>
      <c r="K13" s="244"/>
      <c r="L13" s="244"/>
      <c r="M13" s="245"/>
    </row>
    <row r="14" spans="1:13" ht="91.5" thickBot="1" x14ac:dyDescent="0.4">
      <c r="A14" s="242"/>
      <c r="B14" s="123" t="s">
        <v>66</v>
      </c>
      <c r="C14" s="2" t="s">
        <v>40</v>
      </c>
      <c r="D14" s="118" t="s">
        <v>64</v>
      </c>
      <c r="E14" s="2" t="s">
        <v>67</v>
      </c>
      <c r="F14" s="2"/>
      <c r="G14" s="2" t="s">
        <v>68</v>
      </c>
      <c r="H14" s="2" t="s">
        <v>69</v>
      </c>
      <c r="I14" s="8" t="s">
        <v>70</v>
      </c>
      <c r="J14" s="2"/>
      <c r="K14" s="2" t="s">
        <v>44</v>
      </c>
      <c r="L14" s="2" t="s">
        <v>45</v>
      </c>
      <c r="M14" s="156"/>
    </row>
    <row r="15" spans="1:13" ht="26.15" customHeight="1" x14ac:dyDescent="0.35">
      <c r="A15" s="201" t="s">
        <v>71</v>
      </c>
      <c r="B15" s="123" t="s">
        <v>72</v>
      </c>
      <c r="C15" s="2" t="s">
        <v>40</v>
      </c>
      <c r="D15" s="118" t="s">
        <v>64</v>
      </c>
      <c r="E15" s="2" t="s">
        <v>73</v>
      </c>
      <c r="F15" s="2"/>
      <c r="G15" s="2" t="s">
        <v>74</v>
      </c>
      <c r="H15" s="4" t="s">
        <v>75</v>
      </c>
      <c r="I15" s="3" t="s">
        <v>75</v>
      </c>
      <c r="J15" s="2"/>
      <c r="K15" s="2" t="s">
        <v>44</v>
      </c>
      <c r="L15" s="2" t="s">
        <v>45</v>
      </c>
      <c r="M15" s="156" t="s">
        <v>76</v>
      </c>
    </row>
    <row r="16" spans="1:13" ht="52" x14ac:dyDescent="0.35">
      <c r="A16" s="202"/>
      <c r="B16" s="123" t="s">
        <v>77</v>
      </c>
      <c r="C16" s="2" t="s">
        <v>40</v>
      </c>
      <c r="D16" s="118" t="s">
        <v>64</v>
      </c>
      <c r="E16" s="2" t="s">
        <v>78</v>
      </c>
      <c r="F16" s="2" t="s">
        <v>76</v>
      </c>
      <c r="G16" s="2" t="s">
        <v>79</v>
      </c>
      <c r="H16" s="2" t="s">
        <v>69</v>
      </c>
      <c r="I16" s="8" t="s">
        <v>80</v>
      </c>
      <c r="J16" s="2"/>
      <c r="K16" s="2" t="s">
        <v>44</v>
      </c>
      <c r="L16" s="2" t="s">
        <v>45</v>
      </c>
      <c r="M16" s="156" t="s">
        <v>76</v>
      </c>
    </row>
    <row r="17" spans="1:13" ht="130" x14ac:dyDescent="0.35">
      <c r="A17" s="202"/>
      <c r="B17" s="123" t="s">
        <v>81</v>
      </c>
      <c r="C17" s="2" t="s">
        <v>40</v>
      </c>
      <c r="D17" s="118" t="s">
        <v>64</v>
      </c>
      <c r="E17" s="2" t="s">
        <v>82</v>
      </c>
      <c r="F17" s="2" t="s">
        <v>76</v>
      </c>
      <c r="G17" s="2" t="s">
        <v>83</v>
      </c>
      <c r="H17" s="2" t="s">
        <v>69</v>
      </c>
      <c r="I17" s="8" t="s">
        <v>84</v>
      </c>
      <c r="J17" s="2"/>
      <c r="K17" s="2" t="s">
        <v>44</v>
      </c>
      <c r="L17" s="2" t="s">
        <v>45</v>
      </c>
      <c r="M17" s="156" t="s">
        <v>76</v>
      </c>
    </row>
    <row r="18" spans="1:13" ht="65" x14ac:dyDescent="0.35">
      <c r="A18" s="202"/>
      <c r="B18" s="123" t="s">
        <v>88</v>
      </c>
      <c r="C18" s="2" t="s">
        <v>40</v>
      </c>
      <c r="D18" s="118" t="s">
        <v>64</v>
      </c>
      <c r="E18" s="2" t="s">
        <v>85</v>
      </c>
      <c r="F18" s="2"/>
      <c r="G18" s="2" t="s">
        <v>86</v>
      </c>
      <c r="H18" s="2" t="s">
        <v>69</v>
      </c>
      <c r="I18" s="8" t="s">
        <v>87</v>
      </c>
      <c r="J18" s="2" t="s">
        <v>1088</v>
      </c>
      <c r="K18" s="2" t="s">
        <v>44</v>
      </c>
      <c r="L18" s="2" t="s">
        <v>45</v>
      </c>
      <c r="M18" s="156"/>
    </row>
    <row r="19" spans="1:13" ht="143.5" thickBot="1" x14ac:dyDescent="0.4">
      <c r="A19" s="202"/>
      <c r="B19" s="123" t="s">
        <v>93</v>
      </c>
      <c r="C19" s="2" t="s">
        <v>40</v>
      </c>
      <c r="D19" s="118" t="s">
        <v>64</v>
      </c>
      <c r="E19" s="2" t="s">
        <v>89</v>
      </c>
      <c r="F19" s="2"/>
      <c r="G19" s="2" t="s">
        <v>90</v>
      </c>
      <c r="H19" s="2" t="s">
        <v>69</v>
      </c>
      <c r="I19" s="3" t="s">
        <v>91</v>
      </c>
      <c r="J19" s="2"/>
      <c r="K19" s="2" t="s">
        <v>44</v>
      </c>
      <c r="L19" s="2" t="s">
        <v>45</v>
      </c>
      <c r="M19" s="156" t="s">
        <v>76</v>
      </c>
    </row>
    <row r="20" spans="1:13" ht="78" x14ac:dyDescent="0.35">
      <c r="A20" s="241" t="s">
        <v>92</v>
      </c>
      <c r="B20" s="123" t="s">
        <v>106</v>
      </c>
      <c r="C20" s="2" t="s">
        <v>40</v>
      </c>
      <c r="D20" s="118" t="s">
        <v>64</v>
      </c>
      <c r="E20" s="2" t="s">
        <v>94</v>
      </c>
      <c r="F20" s="2" t="s">
        <v>76</v>
      </c>
      <c r="G20" s="2" t="s">
        <v>95</v>
      </c>
      <c r="H20" s="2" t="s">
        <v>69</v>
      </c>
      <c r="I20" s="3" t="s">
        <v>96</v>
      </c>
      <c r="J20" s="2"/>
      <c r="K20" s="2" t="s">
        <v>44</v>
      </c>
      <c r="L20" s="2" t="s">
        <v>45</v>
      </c>
      <c r="M20" s="156" t="s">
        <v>76</v>
      </c>
    </row>
    <row r="21" spans="1:13" ht="156" x14ac:dyDescent="0.35">
      <c r="A21" s="202"/>
      <c r="B21" s="123" t="s">
        <v>114</v>
      </c>
      <c r="C21" s="2" t="s">
        <v>40</v>
      </c>
      <c r="D21" s="118" t="s">
        <v>64</v>
      </c>
      <c r="E21" s="2" t="s">
        <v>97</v>
      </c>
      <c r="F21" s="2"/>
      <c r="G21" s="2" t="s">
        <v>98</v>
      </c>
      <c r="H21" s="2" t="s">
        <v>99</v>
      </c>
      <c r="I21" s="3" t="s">
        <v>100</v>
      </c>
      <c r="J21" s="2" t="s">
        <v>101</v>
      </c>
      <c r="K21" s="2" t="s">
        <v>44</v>
      </c>
      <c r="L21" s="2" t="s">
        <v>45</v>
      </c>
      <c r="M21" s="156"/>
    </row>
    <row r="22" spans="1:13" ht="78" x14ac:dyDescent="0.35">
      <c r="A22" s="202"/>
      <c r="B22" s="123" t="s">
        <v>117</v>
      </c>
      <c r="C22" s="2" t="s">
        <v>40</v>
      </c>
      <c r="D22" s="118" t="s">
        <v>64</v>
      </c>
      <c r="E22" s="2" t="s">
        <v>102</v>
      </c>
      <c r="F22" s="2" t="s">
        <v>76</v>
      </c>
      <c r="G22" s="2" t="s">
        <v>103</v>
      </c>
      <c r="H22" s="2" t="s">
        <v>69</v>
      </c>
      <c r="I22" s="3" t="s">
        <v>104</v>
      </c>
      <c r="J22" s="2" t="s">
        <v>105</v>
      </c>
      <c r="K22" s="2" t="s">
        <v>44</v>
      </c>
      <c r="L22" s="2" t="s">
        <v>45</v>
      </c>
      <c r="M22" s="156"/>
    </row>
    <row r="23" spans="1:13" ht="117" x14ac:dyDescent="0.35">
      <c r="A23" s="202"/>
      <c r="B23" s="123" t="s">
        <v>119</v>
      </c>
      <c r="C23" s="2" t="s">
        <v>40</v>
      </c>
      <c r="D23" s="118" t="s">
        <v>64</v>
      </c>
      <c r="E23" s="2" t="s">
        <v>107</v>
      </c>
      <c r="F23" s="2" t="s">
        <v>76</v>
      </c>
      <c r="G23" s="2" t="s">
        <v>108</v>
      </c>
      <c r="H23" s="2" t="s">
        <v>69</v>
      </c>
      <c r="I23" s="8" t="s">
        <v>109</v>
      </c>
      <c r="J23" s="2"/>
      <c r="K23" s="2" t="s">
        <v>44</v>
      </c>
      <c r="L23" s="2" t="s">
        <v>45</v>
      </c>
      <c r="M23" s="156"/>
    </row>
    <row r="24" spans="1:13" ht="104" x14ac:dyDescent="0.35">
      <c r="A24" s="202"/>
      <c r="B24" s="123" t="s">
        <v>123</v>
      </c>
      <c r="C24" s="2" t="s">
        <v>40</v>
      </c>
      <c r="D24" s="118" t="s">
        <v>64</v>
      </c>
      <c r="E24" s="2" t="s">
        <v>110</v>
      </c>
      <c r="F24" s="45"/>
      <c r="G24" s="2" t="s">
        <v>111</v>
      </c>
      <c r="H24" s="2" t="s">
        <v>99</v>
      </c>
      <c r="I24" s="8" t="s">
        <v>112</v>
      </c>
      <c r="J24" s="2" t="s">
        <v>113</v>
      </c>
      <c r="K24" s="2" t="s">
        <v>44</v>
      </c>
      <c r="L24" s="2" t="s">
        <v>45</v>
      </c>
      <c r="M24" s="156"/>
    </row>
    <row r="25" spans="1:13" ht="52" x14ac:dyDescent="0.35">
      <c r="A25" s="202"/>
      <c r="B25" s="123" t="s">
        <v>126</v>
      </c>
      <c r="C25" s="2" t="s">
        <v>40</v>
      </c>
      <c r="D25" s="118" t="s">
        <v>64</v>
      </c>
      <c r="E25" s="7" t="s">
        <v>1089</v>
      </c>
      <c r="F25" s="2" t="s">
        <v>76</v>
      </c>
      <c r="G25" s="2" t="s">
        <v>115</v>
      </c>
      <c r="H25" s="2" t="s">
        <v>69</v>
      </c>
      <c r="I25" s="3" t="s">
        <v>116</v>
      </c>
      <c r="J25" s="2"/>
      <c r="K25" s="2" t="s">
        <v>44</v>
      </c>
      <c r="L25" s="2" t="s">
        <v>45</v>
      </c>
      <c r="M25" s="156"/>
    </row>
    <row r="26" spans="1:13" ht="65.150000000000006" customHeight="1" x14ac:dyDescent="0.35">
      <c r="A26" s="202"/>
      <c r="B26" s="123" t="s">
        <v>130</v>
      </c>
      <c r="C26" s="2" t="s">
        <v>40</v>
      </c>
      <c r="D26" s="118" t="s">
        <v>64</v>
      </c>
      <c r="E26" s="7" t="s">
        <v>1090</v>
      </c>
      <c r="F26" s="2" t="s">
        <v>76</v>
      </c>
      <c r="G26" s="2" t="s">
        <v>118</v>
      </c>
      <c r="H26" s="2" t="s">
        <v>69</v>
      </c>
      <c r="I26" s="3" t="s">
        <v>116</v>
      </c>
      <c r="J26" s="2"/>
      <c r="K26" s="2" t="s">
        <v>44</v>
      </c>
      <c r="L26" s="2" t="s">
        <v>45</v>
      </c>
      <c r="M26" s="156"/>
    </row>
    <row r="27" spans="1:13" ht="78" x14ac:dyDescent="0.35">
      <c r="A27" s="202"/>
      <c r="B27" s="123" t="s">
        <v>134</v>
      </c>
      <c r="C27" s="2" t="s">
        <v>40</v>
      </c>
      <c r="D27" s="118" t="s">
        <v>64</v>
      </c>
      <c r="E27" s="204" t="s">
        <v>120</v>
      </c>
      <c r="F27" s="2"/>
      <c r="G27" s="2" t="s">
        <v>121</v>
      </c>
      <c r="H27" s="2" t="s">
        <v>69</v>
      </c>
      <c r="I27" s="8" t="s">
        <v>122</v>
      </c>
      <c r="J27" s="2"/>
      <c r="K27" s="2" t="s">
        <v>44</v>
      </c>
      <c r="L27" s="2" t="s">
        <v>45</v>
      </c>
      <c r="M27" s="156"/>
    </row>
    <row r="28" spans="1:13" ht="78" x14ac:dyDescent="0.35">
      <c r="A28" s="202"/>
      <c r="B28" s="123" t="s">
        <v>138</v>
      </c>
      <c r="C28" s="2"/>
      <c r="D28" s="118" t="s">
        <v>64</v>
      </c>
      <c r="E28" s="205"/>
      <c r="F28" s="2"/>
      <c r="G28" s="2" t="s">
        <v>124</v>
      </c>
      <c r="H28" s="2" t="s">
        <v>99</v>
      </c>
      <c r="I28" s="8" t="s">
        <v>125</v>
      </c>
      <c r="J28" s="2"/>
      <c r="K28" s="2"/>
      <c r="L28" s="2"/>
      <c r="M28" s="156"/>
    </row>
    <row r="29" spans="1:13" ht="78" x14ac:dyDescent="0.35">
      <c r="A29" s="202"/>
      <c r="B29" s="123" t="s">
        <v>142</v>
      </c>
      <c r="C29" s="2" t="s">
        <v>40</v>
      </c>
      <c r="D29" s="118" t="s">
        <v>64</v>
      </c>
      <c r="E29" s="2" t="s">
        <v>127</v>
      </c>
      <c r="F29" s="2" t="s">
        <v>76</v>
      </c>
      <c r="G29" s="2" t="s">
        <v>128</v>
      </c>
      <c r="H29" s="2" t="s">
        <v>99</v>
      </c>
      <c r="I29" s="3" t="s">
        <v>129</v>
      </c>
      <c r="J29" s="2"/>
      <c r="K29" s="2" t="s">
        <v>44</v>
      </c>
      <c r="L29" s="2" t="s">
        <v>45</v>
      </c>
      <c r="M29" s="156"/>
    </row>
    <row r="30" spans="1:13" ht="91" x14ac:dyDescent="0.35">
      <c r="A30" s="202"/>
      <c r="B30" s="123" t="s">
        <v>146</v>
      </c>
      <c r="C30" s="2" t="s">
        <v>40</v>
      </c>
      <c r="D30" s="118" t="s">
        <v>64</v>
      </c>
      <c r="E30" s="2" t="s">
        <v>131</v>
      </c>
      <c r="F30" s="2" t="s">
        <v>76</v>
      </c>
      <c r="G30" s="5" t="s">
        <v>132</v>
      </c>
      <c r="H30" s="2" t="s">
        <v>69</v>
      </c>
      <c r="I30" s="3" t="s">
        <v>133</v>
      </c>
      <c r="J30" s="2"/>
      <c r="K30" s="2" t="s">
        <v>44</v>
      </c>
      <c r="L30" s="2" t="s">
        <v>45</v>
      </c>
      <c r="M30" s="156"/>
    </row>
    <row r="31" spans="1:13" ht="65" x14ac:dyDescent="0.35">
      <c r="A31" s="202"/>
      <c r="B31" s="123" t="s">
        <v>156</v>
      </c>
      <c r="C31" s="2" t="s">
        <v>40</v>
      </c>
      <c r="D31" s="118" t="s">
        <v>64</v>
      </c>
      <c r="E31" s="2" t="s">
        <v>135</v>
      </c>
      <c r="F31" s="2"/>
      <c r="G31" s="5" t="s">
        <v>136</v>
      </c>
      <c r="H31" s="2" t="s">
        <v>69</v>
      </c>
      <c r="I31" s="3" t="s">
        <v>137</v>
      </c>
      <c r="J31" s="2"/>
      <c r="K31" s="2" t="s">
        <v>44</v>
      </c>
      <c r="L31" s="2" t="s">
        <v>45</v>
      </c>
      <c r="M31" s="156"/>
    </row>
    <row r="32" spans="1:13" ht="117" x14ac:dyDescent="0.35">
      <c r="A32" s="202"/>
      <c r="B32" s="123" t="s">
        <v>160</v>
      </c>
      <c r="C32" s="2" t="s">
        <v>40</v>
      </c>
      <c r="D32" s="118" t="s">
        <v>64</v>
      </c>
      <c r="E32" s="2" t="s">
        <v>139</v>
      </c>
      <c r="F32" s="2"/>
      <c r="G32" s="5" t="s">
        <v>140</v>
      </c>
      <c r="H32" s="2" t="s">
        <v>69</v>
      </c>
      <c r="I32" s="3" t="s">
        <v>141</v>
      </c>
      <c r="J32" s="2"/>
      <c r="K32" s="2" t="s">
        <v>44</v>
      </c>
      <c r="L32" s="2" t="s">
        <v>45</v>
      </c>
      <c r="M32" s="156"/>
    </row>
    <row r="33" spans="1:13" ht="78" x14ac:dyDescent="0.35">
      <c r="A33" s="202"/>
      <c r="B33" s="123" t="s">
        <v>164</v>
      </c>
      <c r="C33" s="2" t="s">
        <v>40</v>
      </c>
      <c r="D33" s="118" t="s">
        <v>64</v>
      </c>
      <c r="E33" s="2" t="s">
        <v>143</v>
      </c>
      <c r="F33" s="2"/>
      <c r="G33" s="5" t="s">
        <v>144</v>
      </c>
      <c r="H33" s="2" t="s">
        <v>99</v>
      </c>
      <c r="I33" s="3" t="s">
        <v>145</v>
      </c>
      <c r="J33" s="2"/>
      <c r="K33" s="2" t="s">
        <v>44</v>
      </c>
      <c r="L33" s="2" t="s">
        <v>45</v>
      </c>
      <c r="M33" s="156"/>
    </row>
    <row r="34" spans="1:13" ht="65" x14ac:dyDescent="0.35">
      <c r="A34" s="202"/>
      <c r="B34" s="123" t="s">
        <v>172</v>
      </c>
      <c r="C34" s="2" t="s">
        <v>40</v>
      </c>
      <c r="D34" s="118" t="s">
        <v>64</v>
      </c>
      <c r="E34" s="204" t="s">
        <v>147</v>
      </c>
      <c r="F34" s="2"/>
      <c r="G34" s="5" t="s">
        <v>148</v>
      </c>
      <c r="H34" s="2" t="s">
        <v>69</v>
      </c>
      <c r="I34" s="3" t="s">
        <v>149</v>
      </c>
      <c r="J34" s="2"/>
      <c r="K34" s="2" t="s">
        <v>44</v>
      </c>
      <c r="L34" s="2" t="s">
        <v>45</v>
      </c>
      <c r="M34" s="156"/>
    </row>
    <row r="35" spans="1:13" ht="104" x14ac:dyDescent="0.35">
      <c r="A35" s="202"/>
      <c r="B35" s="123" t="s">
        <v>175</v>
      </c>
      <c r="C35" s="2" t="s">
        <v>40</v>
      </c>
      <c r="D35" s="118" t="s">
        <v>64</v>
      </c>
      <c r="E35" s="235"/>
      <c r="F35" s="2"/>
      <c r="G35" s="5" t="s">
        <v>150</v>
      </c>
      <c r="H35" s="2" t="s">
        <v>99</v>
      </c>
      <c r="I35" s="3" t="s">
        <v>151</v>
      </c>
      <c r="J35" s="2" t="s">
        <v>152</v>
      </c>
      <c r="K35" s="2" t="s">
        <v>44</v>
      </c>
      <c r="L35" s="2" t="s">
        <v>45</v>
      </c>
      <c r="M35" s="156"/>
    </row>
    <row r="36" spans="1:13" ht="117" x14ac:dyDescent="0.35">
      <c r="A36" s="202"/>
      <c r="B36" s="123" t="s">
        <v>179</v>
      </c>
      <c r="C36" s="2" t="s">
        <v>40</v>
      </c>
      <c r="D36" s="118" t="s">
        <v>64</v>
      </c>
      <c r="E36" s="205"/>
      <c r="F36" s="2"/>
      <c r="G36" s="5" t="s">
        <v>153</v>
      </c>
      <c r="H36" s="2" t="s">
        <v>99</v>
      </c>
      <c r="I36" s="3" t="s">
        <v>154</v>
      </c>
      <c r="J36" s="2" t="s">
        <v>155</v>
      </c>
      <c r="K36" s="2" t="s">
        <v>44</v>
      </c>
      <c r="L36" s="2" t="s">
        <v>45</v>
      </c>
      <c r="M36" s="156"/>
    </row>
    <row r="37" spans="1:13" ht="91" x14ac:dyDescent="0.35">
      <c r="A37" s="202"/>
      <c r="B37" s="123" t="s">
        <v>185</v>
      </c>
      <c r="C37" s="2" t="s">
        <v>40</v>
      </c>
      <c r="D37" s="118" t="s">
        <v>64</v>
      </c>
      <c r="E37" s="2" t="s">
        <v>157</v>
      </c>
      <c r="F37" s="2" t="s">
        <v>76</v>
      </c>
      <c r="G37" s="5" t="s">
        <v>158</v>
      </c>
      <c r="H37" s="46" t="s">
        <v>69</v>
      </c>
      <c r="I37" s="3" t="s">
        <v>159</v>
      </c>
      <c r="J37" s="2"/>
      <c r="K37" s="2" t="s">
        <v>44</v>
      </c>
      <c r="L37" s="2" t="s">
        <v>45</v>
      </c>
      <c r="M37" s="156"/>
    </row>
    <row r="38" spans="1:13" ht="65" x14ac:dyDescent="0.35">
      <c r="A38" s="202"/>
      <c r="B38" s="123" t="s">
        <v>190</v>
      </c>
      <c r="C38" s="2" t="s">
        <v>40</v>
      </c>
      <c r="D38" s="118" t="s">
        <v>64</v>
      </c>
      <c r="E38" s="2" t="s">
        <v>161</v>
      </c>
      <c r="F38" s="2"/>
      <c r="G38" s="5" t="s">
        <v>162</v>
      </c>
      <c r="H38" s="46" t="s">
        <v>50</v>
      </c>
      <c r="I38" s="3" t="s">
        <v>163</v>
      </c>
      <c r="J38" s="2"/>
      <c r="K38" s="2" t="s">
        <v>44</v>
      </c>
      <c r="L38" s="2" t="s">
        <v>45</v>
      </c>
      <c r="M38" s="156"/>
    </row>
    <row r="39" spans="1:13" ht="65.150000000000006" customHeight="1" x14ac:dyDescent="0.35">
      <c r="A39" s="202"/>
      <c r="B39" s="123" t="s">
        <v>214</v>
      </c>
      <c r="C39" s="2" t="s">
        <v>40</v>
      </c>
      <c r="D39" s="118" t="s">
        <v>64</v>
      </c>
      <c r="E39" s="47" t="s">
        <v>165</v>
      </c>
      <c r="F39" s="2" t="s">
        <v>76</v>
      </c>
      <c r="G39" s="5" t="s">
        <v>166</v>
      </c>
      <c r="H39" s="2" t="s">
        <v>69</v>
      </c>
      <c r="I39" s="3" t="s">
        <v>116</v>
      </c>
      <c r="J39" s="2"/>
      <c r="K39" s="2" t="s">
        <v>44</v>
      </c>
      <c r="L39" s="2" t="s">
        <v>45</v>
      </c>
      <c r="M39" s="156"/>
    </row>
    <row r="40" spans="1:13" ht="104" x14ac:dyDescent="0.35">
      <c r="A40" s="202"/>
      <c r="B40" s="123" t="s">
        <v>218</v>
      </c>
      <c r="C40" s="2" t="s">
        <v>40</v>
      </c>
      <c r="D40" s="118" t="s">
        <v>64</v>
      </c>
      <c r="E40" s="47" t="s">
        <v>167</v>
      </c>
      <c r="F40" s="2"/>
      <c r="G40" s="5" t="s">
        <v>168</v>
      </c>
      <c r="H40" s="2" t="s">
        <v>99</v>
      </c>
      <c r="I40" s="3" t="s">
        <v>169</v>
      </c>
      <c r="J40" s="2" t="s">
        <v>170</v>
      </c>
      <c r="K40" s="2" t="s">
        <v>44</v>
      </c>
      <c r="L40" s="2" t="s">
        <v>45</v>
      </c>
      <c r="M40" s="156"/>
    </row>
    <row r="41" spans="1:13" ht="78" customHeight="1" x14ac:dyDescent="0.35">
      <c r="A41" s="202"/>
      <c r="B41" s="123" t="s">
        <v>221</v>
      </c>
      <c r="C41" s="2" t="s">
        <v>40</v>
      </c>
      <c r="D41" s="118" t="s">
        <v>64</v>
      </c>
      <c r="E41" s="186" t="s">
        <v>1248</v>
      </c>
      <c r="F41" s="2"/>
      <c r="G41" s="2" t="s">
        <v>1251</v>
      </c>
      <c r="H41" s="2" t="s">
        <v>171</v>
      </c>
      <c r="I41" s="3"/>
      <c r="J41" s="2" t="s">
        <v>170</v>
      </c>
      <c r="K41" s="2" t="s">
        <v>44</v>
      </c>
      <c r="L41" s="2" t="s">
        <v>45</v>
      </c>
      <c r="M41" s="156"/>
    </row>
    <row r="42" spans="1:13" ht="78" customHeight="1" x14ac:dyDescent="0.35">
      <c r="A42" s="202"/>
      <c r="B42" s="123" t="s">
        <v>1254</v>
      </c>
      <c r="C42" s="2" t="s">
        <v>40</v>
      </c>
      <c r="D42" s="118" t="s">
        <v>64</v>
      </c>
      <c r="E42" s="186" t="s">
        <v>1249</v>
      </c>
      <c r="F42" s="2"/>
      <c r="G42" s="2" t="s">
        <v>1252</v>
      </c>
      <c r="H42" s="2" t="s">
        <v>171</v>
      </c>
      <c r="I42" s="3"/>
      <c r="J42" s="2"/>
      <c r="K42" s="2" t="s">
        <v>44</v>
      </c>
      <c r="L42" s="2" t="s">
        <v>45</v>
      </c>
      <c r="M42" s="156"/>
    </row>
    <row r="43" spans="1:13" ht="78" customHeight="1" x14ac:dyDescent="0.35">
      <c r="A43" s="202"/>
      <c r="B43" s="123" t="s">
        <v>1255</v>
      </c>
      <c r="C43" s="2" t="s">
        <v>40</v>
      </c>
      <c r="D43" s="118" t="s">
        <v>64</v>
      </c>
      <c r="E43" s="186" t="s">
        <v>1250</v>
      </c>
      <c r="F43" s="2"/>
      <c r="G43" s="2" t="s">
        <v>1253</v>
      </c>
      <c r="H43" s="2" t="s">
        <v>171</v>
      </c>
      <c r="I43" s="3"/>
      <c r="J43" s="2"/>
      <c r="K43" s="2" t="s">
        <v>44</v>
      </c>
      <c r="L43" s="2" t="s">
        <v>45</v>
      </c>
      <c r="M43" s="156"/>
    </row>
    <row r="44" spans="1:13" ht="130" x14ac:dyDescent="0.35">
      <c r="A44" s="202"/>
      <c r="B44" s="123" t="s">
        <v>1256</v>
      </c>
      <c r="C44" s="14" t="s">
        <v>40</v>
      </c>
      <c r="D44" s="183" t="s">
        <v>64</v>
      </c>
      <c r="E44" s="184" t="s">
        <v>173</v>
      </c>
      <c r="F44" s="13" t="s">
        <v>76</v>
      </c>
      <c r="G44" s="185" t="s">
        <v>1091</v>
      </c>
      <c r="H44" s="14" t="s">
        <v>99</v>
      </c>
      <c r="I44" s="15" t="s">
        <v>174</v>
      </c>
      <c r="J44" s="2"/>
      <c r="K44" s="2" t="s">
        <v>44</v>
      </c>
      <c r="L44" s="2" t="s">
        <v>45</v>
      </c>
      <c r="M44" s="156"/>
    </row>
    <row r="45" spans="1:13" ht="143" x14ac:dyDescent="0.35">
      <c r="A45" s="202"/>
      <c r="B45" s="123" t="s">
        <v>1257</v>
      </c>
      <c r="C45" s="2" t="s">
        <v>40</v>
      </c>
      <c r="D45" s="118" t="s">
        <v>64</v>
      </c>
      <c r="E45" s="35" t="s">
        <v>176</v>
      </c>
      <c r="F45" s="12" t="s">
        <v>76</v>
      </c>
      <c r="G45" s="5" t="s">
        <v>177</v>
      </c>
      <c r="H45" s="2" t="s">
        <v>99</v>
      </c>
      <c r="I45" s="3" t="s">
        <v>178</v>
      </c>
      <c r="J45" s="2"/>
      <c r="K45" s="2" t="s">
        <v>44</v>
      </c>
      <c r="L45" s="2" t="s">
        <v>45</v>
      </c>
      <c r="M45" s="156"/>
    </row>
    <row r="46" spans="1:13" ht="130.5" thickBot="1" x14ac:dyDescent="0.4">
      <c r="A46" s="242"/>
      <c r="B46" s="123" t="s">
        <v>1258</v>
      </c>
      <c r="C46" s="2" t="s">
        <v>40</v>
      </c>
      <c r="D46" s="118" t="s">
        <v>64</v>
      </c>
      <c r="E46" s="138" t="s">
        <v>180</v>
      </c>
      <c r="F46" s="45"/>
      <c r="G46" s="5" t="s">
        <v>181</v>
      </c>
      <c r="H46" s="6" t="s">
        <v>99</v>
      </c>
      <c r="I46" s="119" t="s">
        <v>182</v>
      </c>
      <c r="J46" s="6" t="s">
        <v>183</v>
      </c>
      <c r="K46" s="6" t="s">
        <v>44</v>
      </c>
      <c r="L46" s="6" t="s">
        <v>45</v>
      </c>
      <c r="M46" s="157"/>
    </row>
    <row r="47" spans="1:13" ht="143.5" thickBot="1" x14ac:dyDescent="0.4">
      <c r="A47" s="154" t="s">
        <v>184</v>
      </c>
      <c r="B47" s="123" t="s">
        <v>1259</v>
      </c>
      <c r="C47" s="6" t="s">
        <v>40</v>
      </c>
      <c r="D47" s="137" t="s">
        <v>64</v>
      </c>
      <c r="E47" s="139" t="s">
        <v>186</v>
      </c>
      <c r="F47" s="139"/>
      <c r="G47" s="139" t="s">
        <v>187</v>
      </c>
      <c r="H47" s="139" t="s">
        <v>99</v>
      </c>
      <c r="I47" s="140" t="s">
        <v>188</v>
      </c>
      <c r="J47" s="139"/>
      <c r="K47" s="139" t="s">
        <v>44</v>
      </c>
      <c r="L47" s="139" t="s">
        <v>45</v>
      </c>
      <c r="M47" s="158"/>
    </row>
    <row r="48" spans="1:13" ht="130" customHeight="1" x14ac:dyDescent="0.35">
      <c r="A48" s="241" t="s">
        <v>189</v>
      </c>
      <c r="B48" s="123" t="s">
        <v>1260</v>
      </c>
      <c r="C48" s="120" t="s">
        <v>40</v>
      </c>
      <c r="D48" s="137" t="s">
        <v>64</v>
      </c>
      <c r="E48" s="139" t="s">
        <v>191</v>
      </c>
      <c r="F48" s="139"/>
      <c r="G48" s="139" t="s">
        <v>192</v>
      </c>
      <c r="H48" s="139" t="s">
        <v>99</v>
      </c>
      <c r="I48" s="140" t="s">
        <v>193</v>
      </c>
      <c r="J48" s="139"/>
      <c r="K48" s="139" t="s">
        <v>44</v>
      </c>
      <c r="L48" s="139" t="s">
        <v>45</v>
      </c>
      <c r="M48" s="158"/>
    </row>
    <row r="49" spans="1:13" ht="156" x14ac:dyDescent="0.35">
      <c r="A49" s="202"/>
      <c r="B49" s="123" t="s">
        <v>1261</v>
      </c>
      <c r="C49" s="2" t="s">
        <v>40</v>
      </c>
      <c r="D49" s="118" t="s">
        <v>64</v>
      </c>
      <c r="E49" s="236" t="s">
        <v>194</v>
      </c>
      <c r="F49" s="14"/>
      <c r="G49" s="14" t="s">
        <v>195</v>
      </c>
      <c r="H49" s="14" t="s">
        <v>99</v>
      </c>
      <c r="I49" s="59" t="s">
        <v>196</v>
      </c>
      <c r="J49" s="14" t="s">
        <v>197</v>
      </c>
      <c r="K49" s="14" t="s">
        <v>44</v>
      </c>
      <c r="L49" s="14" t="s">
        <v>45</v>
      </c>
      <c r="M49" s="159"/>
    </row>
    <row r="50" spans="1:13" ht="156" x14ac:dyDescent="0.35">
      <c r="A50" s="202"/>
      <c r="B50" s="123" t="s">
        <v>1262</v>
      </c>
      <c r="C50" s="2" t="s">
        <v>40</v>
      </c>
      <c r="D50" s="118" t="s">
        <v>64</v>
      </c>
      <c r="E50" s="237"/>
      <c r="F50" s="2"/>
      <c r="G50" s="2" t="s">
        <v>198</v>
      </c>
      <c r="H50" s="2" t="s">
        <v>99</v>
      </c>
      <c r="I50" s="8" t="s">
        <v>196</v>
      </c>
      <c r="J50" s="2" t="s">
        <v>199</v>
      </c>
      <c r="K50" s="2" t="s">
        <v>44</v>
      </c>
      <c r="L50" s="2" t="s">
        <v>45</v>
      </c>
      <c r="M50" s="156"/>
    </row>
    <row r="51" spans="1:13" ht="156" x14ac:dyDescent="0.35">
      <c r="A51" s="202"/>
      <c r="B51" s="123" t="s">
        <v>1263</v>
      </c>
      <c r="C51" s="2" t="s">
        <v>40</v>
      </c>
      <c r="D51" s="118" t="s">
        <v>64</v>
      </c>
      <c r="E51" s="237"/>
      <c r="F51" s="2"/>
      <c r="G51" s="2" t="s">
        <v>200</v>
      </c>
      <c r="H51" s="2" t="s">
        <v>99</v>
      </c>
      <c r="I51" s="8" t="s">
        <v>196</v>
      </c>
      <c r="J51" s="2" t="s">
        <v>201</v>
      </c>
      <c r="K51" s="2" t="s">
        <v>44</v>
      </c>
      <c r="L51" s="2" t="s">
        <v>45</v>
      </c>
      <c r="M51" s="156"/>
    </row>
    <row r="52" spans="1:13" ht="156" x14ac:dyDescent="0.35">
      <c r="A52" s="202"/>
      <c r="B52" s="123" t="s">
        <v>1264</v>
      </c>
      <c r="C52" s="2" t="s">
        <v>40</v>
      </c>
      <c r="D52" s="118" t="s">
        <v>64</v>
      </c>
      <c r="E52" s="237"/>
      <c r="F52" s="2"/>
      <c r="G52" s="2" t="s">
        <v>202</v>
      </c>
      <c r="H52" s="2" t="s">
        <v>99</v>
      </c>
      <c r="I52" s="8" t="s">
        <v>196</v>
      </c>
      <c r="J52" s="2" t="s">
        <v>203</v>
      </c>
      <c r="K52" s="2" t="s">
        <v>44</v>
      </c>
      <c r="L52" s="2" t="s">
        <v>45</v>
      </c>
      <c r="M52" s="156"/>
    </row>
    <row r="53" spans="1:13" ht="156" x14ac:dyDescent="0.35">
      <c r="A53" s="202"/>
      <c r="B53" s="123" t="s">
        <v>1265</v>
      </c>
      <c r="C53" s="2" t="s">
        <v>40</v>
      </c>
      <c r="D53" s="118" t="s">
        <v>64</v>
      </c>
      <c r="E53" s="237"/>
      <c r="F53" s="2"/>
      <c r="G53" s="2" t="s">
        <v>204</v>
      </c>
      <c r="H53" s="2" t="s">
        <v>99</v>
      </c>
      <c r="I53" s="8" t="s">
        <v>196</v>
      </c>
      <c r="J53" s="2" t="s">
        <v>205</v>
      </c>
      <c r="K53" s="2" t="s">
        <v>44</v>
      </c>
      <c r="L53" s="2" t="s">
        <v>45</v>
      </c>
      <c r="M53" s="156"/>
    </row>
    <row r="54" spans="1:13" ht="156" x14ac:dyDescent="0.35">
      <c r="A54" s="202"/>
      <c r="B54" s="123" t="s">
        <v>1266</v>
      </c>
      <c r="C54" s="2" t="s">
        <v>40</v>
      </c>
      <c r="D54" s="118" t="s">
        <v>64</v>
      </c>
      <c r="E54" s="237"/>
      <c r="F54" s="2"/>
      <c r="G54" s="2" t="s">
        <v>206</v>
      </c>
      <c r="H54" s="2" t="s">
        <v>99</v>
      </c>
      <c r="I54" s="8" t="s">
        <v>196</v>
      </c>
      <c r="J54" s="2" t="s">
        <v>207</v>
      </c>
      <c r="K54" s="2" t="s">
        <v>44</v>
      </c>
      <c r="L54" s="2" t="s">
        <v>45</v>
      </c>
      <c r="M54" s="156"/>
    </row>
    <row r="55" spans="1:13" ht="156" x14ac:dyDescent="0.35">
      <c r="A55" s="202"/>
      <c r="B55" s="123" t="s">
        <v>1267</v>
      </c>
      <c r="C55" s="2"/>
      <c r="D55" s="118" t="s">
        <v>64</v>
      </c>
      <c r="E55" s="237"/>
      <c r="F55" s="2"/>
      <c r="G55" s="2" t="s">
        <v>208</v>
      </c>
      <c r="H55" s="2" t="s">
        <v>99</v>
      </c>
      <c r="I55" s="8" t="s">
        <v>196</v>
      </c>
      <c r="J55" s="2" t="s">
        <v>209</v>
      </c>
      <c r="K55" s="2" t="s">
        <v>44</v>
      </c>
      <c r="L55" s="2" t="s">
        <v>45</v>
      </c>
      <c r="M55" s="156"/>
    </row>
    <row r="56" spans="1:13" ht="156" x14ac:dyDescent="0.35">
      <c r="A56" s="202"/>
      <c r="B56" s="123" t="s">
        <v>1268</v>
      </c>
      <c r="C56" s="2"/>
      <c r="D56" s="118" t="s">
        <v>64</v>
      </c>
      <c r="E56" s="237"/>
      <c r="F56" s="2"/>
      <c r="G56" s="2" t="s">
        <v>210</v>
      </c>
      <c r="H56" s="2" t="s">
        <v>99</v>
      </c>
      <c r="I56" s="8" t="s">
        <v>196</v>
      </c>
      <c r="J56" s="2" t="s">
        <v>211</v>
      </c>
      <c r="K56" s="2" t="s">
        <v>44</v>
      </c>
      <c r="L56" s="2" t="s">
        <v>45</v>
      </c>
      <c r="M56" s="156"/>
    </row>
    <row r="57" spans="1:13" ht="156" x14ac:dyDescent="0.35">
      <c r="A57" s="202"/>
      <c r="B57" s="123" t="s">
        <v>1269</v>
      </c>
      <c r="C57" s="2" t="s">
        <v>40</v>
      </c>
      <c r="D57" s="118" t="s">
        <v>64</v>
      </c>
      <c r="E57" s="237"/>
      <c r="F57" s="2"/>
      <c r="G57" s="2" t="s">
        <v>212</v>
      </c>
      <c r="H57" s="2" t="s">
        <v>99</v>
      </c>
      <c r="I57" s="8" t="s">
        <v>196</v>
      </c>
      <c r="J57" s="2" t="s">
        <v>213</v>
      </c>
      <c r="K57" s="2" t="s">
        <v>44</v>
      </c>
      <c r="L57" s="2" t="s">
        <v>45</v>
      </c>
      <c r="M57" s="156"/>
    </row>
    <row r="58" spans="1:13" ht="104" x14ac:dyDescent="0.35">
      <c r="A58" s="202"/>
      <c r="B58" s="123" t="s">
        <v>1270</v>
      </c>
      <c r="C58" s="6" t="s">
        <v>40</v>
      </c>
      <c r="D58" s="118" t="s">
        <v>64</v>
      </c>
      <c r="E58" s="9" t="s">
        <v>215</v>
      </c>
      <c r="F58" s="6"/>
      <c r="G58" s="10" t="s">
        <v>216</v>
      </c>
      <c r="H58" s="10" t="s">
        <v>99</v>
      </c>
      <c r="I58" s="11" t="s">
        <v>217</v>
      </c>
      <c r="J58" s="10"/>
      <c r="K58" s="2" t="s">
        <v>44</v>
      </c>
      <c r="L58" s="2" t="s">
        <v>45</v>
      </c>
      <c r="M58" s="156"/>
    </row>
    <row r="59" spans="1:13" ht="52" x14ac:dyDescent="0.35">
      <c r="A59" s="202"/>
      <c r="B59" s="123" t="s">
        <v>1271</v>
      </c>
      <c r="C59" s="2" t="s">
        <v>40</v>
      </c>
      <c r="D59" s="118" t="s">
        <v>64</v>
      </c>
      <c r="E59" s="2" t="s">
        <v>219</v>
      </c>
      <c r="F59" s="2"/>
      <c r="G59" s="13" t="s">
        <v>220</v>
      </c>
      <c r="H59" s="14" t="s">
        <v>69</v>
      </c>
      <c r="I59" s="15" t="s">
        <v>116</v>
      </c>
      <c r="J59" s="14"/>
      <c r="K59" s="12" t="s">
        <v>44</v>
      </c>
      <c r="L59" s="2" t="s">
        <v>45</v>
      </c>
      <c r="M59" s="156"/>
    </row>
    <row r="60" spans="1:13" ht="130.5" thickBot="1" x14ac:dyDescent="0.4">
      <c r="A60" s="202"/>
      <c r="B60" s="123" t="s">
        <v>1272</v>
      </c>
      <c r="C60" s="63" t="s">
        <v>40</v>
      </c>
      <c r="D60" s="121" t="s">
        <v>64</v>
      </c>
      <c r="E60" s="63" t="s">
        <v>222</v>
      </c>
      <c r="F60" s="63"/>
      <c r="G60" s="63" t="s">
        <v>223</v>
      </c>
      <c r="H60" s="63" t="s">
        <v>224</v>
      </c>
      <c r="I60" s="64" t="s">
        <v>225</v>
      </c>
      <c r="J60" s="63" t="s">
        <v>226</v>
      </c>
      <c r="K60" s="122" t="s">
        <v>44</v>
      </c>
      <c r="L60" s="63" t="s">
        <v>45</v>
      </c>
      <c r="M60" s="160"/>
    </row>
    <row r="61" spans="1:13" ht="15" thickBot="1" x14ac:dyDescent="0.4">
      <c r="A61" s="212"/>
      <c r="B61" s="263"/>
      <c r="C61" s="264"/>
      <c r="D61" s="264"/>
      <c r="E61" s="264"/>
      <c r="F61" s="264"/>
      <c r="G61" s="264"/>
      <c r="H61" s="264"/>
      <c r="I61" s="264"/>
      <c r="J61" s="264"/>
      <c r="K61" s="264"/>
      <c r="L61" s="264"/>
      <c r="M61" s="265"/>
    </row>
    <row r="62" spans="1:13" ht="15.5" x14ac:dyDescent="0.35">
      <c r="A62" s="233" t="s">
        <v>38</v>
      </c>
      <c r="B62" s="215" t="s">
        <v>227</v>
      </c>
      <c r="C62" s="215"/>
      <c r="D62" s="215"/>
      <c r="E62" s="215"/>
      <c r="F62" s="215"/>
      <c r="G62" s="215"/>
      <c r="H62" s="215"/>
      <c r="I62" s="215"/>
      <c r="J62" s="215"/>
      <c r="K62" s="215"/>
      <c r="L62" s="215"/>
      <c r="M62" s="216"/>
    </row>
    <row r="63" spans="1:13" ht="15.5" x14ac:dyDescent="0.35">
      <c r="A63" s="212"/>
      <c r="B63" s="244" t="s">
        <v>228</v>
      </c>
      <c r="C63" s="244"/>
      <c r="D63" s="244"/>
      <c r="E63" s="244"/>
      <c r="F63" s="244"/>
      <c r="G63" s="244"/>
      <c r="H63" s="244"/>
      <c r="I63" s="244"/>
      <c r="J63" s="244"/>
      <c r="K63" s="244"/>
      <c r="L63" s="244"/>
      <c r="M63" s="245"/>
    </row>
    <row r="64" spans="1:13" ht="78.5" thickBot="1" x14ac:dyDescent="0.4">
      <c r="A64" s="213"/>
      <c r="B64" s="1" t="s">
        <v>229</v>
      </c>
      <c r="C64" s="2" t="s">
        <v>40</v>
      </c>
      <c r="D64" s="118" t="s">
        <v>230</v>
      </c>
      <c r="E64" s="2" t="s">
        <v>67</v>
      </c>
      <c r="F64" s="2"/>
      <c r="G64" s="2" t="s">
        <v>231</v>
      </c>
      <c r="H64" s="2" t="s">
        <v>69</v>
      </c>
      <c r="I64" s="8" t="s">
        <v>232</v>
      </c>
      <c r="J64" s="2"/>
      <c r="K64" s="2" t="s">
        <v>44</v>
      </c>
      <c r="L64" s="2" t="s">
        <v>45</v>
      </c>
      <c r="M64" s="156"/>
    </row>
    <row r="65" spans="1:13" ht="26" x14ac:dyDescent="0.35">
      <c r="A65" s="233" t="s">
        <v>233</v>
      </c>
      <c r="B65" s="1" t="s">
        <v>234</v>
      </c>
      <c r="C65" s="2" t="s">
        <v>40</v>
      </c>
      <c r="D65" s="118" t="s">
        <v>230</v>
      </c>
      <c r="E65" s="2" t="s">
        <v>235</v>
      </c>
      <c r="F65" s="2"/>
      <c r="G65" s="2" t="s">
        <v>236</v>
      </c>
      <c r="H65" s="4" t="s">
        <v>75</v>
      </c>
      <c r="I65" s="3" t="s">
        <v>75</v>
      </c>
      <c r="J65" s="2"/>
      <c r="K65" s="2" t="s">
        <v>44</v>
      </c>
      <c r="L65" s="2" t="s">
        <v>45</v>
      </c>
      <c r="M65" s="156" t="s">
        <v>76</v>
      </c>
    </row>
    <row r="66" spans="1:13" ht="52" x14ac:dyDescent="0.35">
      <c r="A66" s="212"/>
      <c r="B66" s="1" t="s">
        <v>237</v>
      </c>
      <c r="C66" s="2" t="s">
        <v>40</v>
      </c>
      <c r="D66" s="118" t="s">
        <v>230</v>
      </c>
      <c r="E66" s="2" t="s">
        <v>238</v>
      </c>
      <c r="F66" s="2"/>
      <c r="G66" s="2" t="s">
        <v>239</v>
      </c>
      <c r="H66" s="2" t="s">
        <v>69</v>
      </c>
      <c r="I66" s="8" t="s">
        <v>240</v>
      </c>
      <c r="J66" s="2"/>
      <c r="K66" s="2" t="s">
        <v>44</v>
      </c>
      <c r="L66" s="2" t="s">
        <v>45</v>
      </c>
      <c r="M66" s="156" t="s">
        <v>76</v>
      </c>
    </row>
    <row r="67" spans="1:13" ht="26" x14ac:dyDescent="0.35">
      <c r="A67" s="212"/>
      <c r="B67" s="1" t="s">
        <v>241</v>
      </c>
      <c r="C67" s="2" t="s">
        <v>40</v>
      </c>
      <c r="D67" s="118" t="s">
        <v>230</v>
      </c>
      <c r="E67" s="2" t="s">
        <v>242</v>
      </c>
      <c r="F67" s="2"/>
      <c r="G67" s="2" t="s">
        <v>243</v>
      </c>
      <c r="H67" s="2" t="s">
        <v>244</v>
      </c>
      <c r="I67" s="8"/>
      <c r="J67" s="2"/>
      <c r="K67" s="2" t="s">
        <v>44</v>
      </c>
      <c r="L67" s="2" t="s">
        <v>45</v>
      </c>
      <c r="M67" s="156"/>
    </row>
    <row r="68" spans="1:13" ht="117" x14ac:dyDescent="0.35">
      <c r="A68" s="212"/>
      <c r="B68" s="1" t="s">
        <v>245</v>
      </c>
      <c r="C68" s="2" t="s">
        <v>40</v>
      </c>
      <c r="D68" s="118" t="s">
        <v>230</v>
      </c>
      <c r="E68" s="2" t="s">
        <v>246</v>
      </c>
      <c r="F68" s="2" t="s">
        <v>76</v>
      </c>
      <c r="G68" s="2" t="s">
        <v>247</v>
      </c>
      <c r="H68" s="2" t="s">
        <v>69</v>
      </c>
      <c r="I68" s="8" t="s">
        <v>248</v>
      </c>
      <c r="J68" s="2"/>
      <c r="K68" s="2" t="s">
        <v>44</v>
      </c>
      <c r="L68" s="2" t="s">
        <v>45</v>
      </c>
      <c r="M68" s="156" t="s">
        <v>76</v>
      </c>
    </row>
    <row r="69" spans="1:13" ht="143.5" thickBot="1" x14ac:dyDescent="0.4">
      <c r="A69" s="213"/>
      <c r="B69" s="1" t="s">
        <v>249</v>
      </c>
      <c r="C69" s="2" t="s">
        <v>40</v>
      </c>
      <c r="D69" s="118" t="s">
        <v>230</v>
      </c>
      <c r="E69" s="2" t="s">
        <v>250</v>
      </c>
      <c r="F69" s="2"/>
      <c r="G69" s="2" t="s">
        <v>251</v>
      </c>
      <c r="H69" s="2" t="s">
        <v>69</v>
      </c>
      <c r="I69" s="3" t="s">
        <v>91</v>
      </c>
      <c r="J69" s="2"/>
      <c r="K69" s="2" t="s">
        <v>44</v>
      </c>
      <c r="L69" s="2" t="s">
        <v>45</v>
      </c>
      <c r="M69" s="156" t="s">
        <v>76</v>
      </c>
    </row>
    <row r="70" spans="1:13" ht="78" x14ac:dyDescent="0.35">
      <c r="A70" s="212" t="s">
        <v>252</v>
      </c>
      <c r="B70" s="1" t="s">
        <v>253</v>
      </c>
      <c r="C70" s="2" t="s">
        <v>40</v>
      </c>
      <c r="D70" s="118" t="s">
        <v>230</v>
      </c>
      <c r="E70" s="2" t="s">
        <v>254</v>
      </c>
      <c r="F70" s="2" t="s">
        <v>76</v>
      </c>
      <c r="G70" s="2" t="s">
        <v>255</v>
      </c>
      <c r="H70" s="2" t="s">
        <v>69</v>
      </c>
      <c r="I70" s="3" t="s">
        <v>96</v>
      </c>
      <c r="J70" s="2"/>
      <c r="K70" s="2" t="s">
        <v>44</v>
      </c>
      <c r="L70" s="2" t="s">
        <v>45</v>
      </c>
      <c r="M70" s="156" t="s">
        <v>76</v>
      </c>
    </row>
    <row r="71" spans="1:13" ht="104" x14ac:dyDescent="0.35">
      <c r="A71" s="212"/>
      <c r="B71" s="1" t="s">
        <v>260</v>
      </c>
      <c r="C71" s="2" t="s">
        <v>40</v>
      </c>
      <c r="D71" s="118" t="s">
        <v>230</v>
      </c>
      <c r="E71" s="2" t="s">
        <v>257</v>
      </c>
      <c r="F71" s="2"/>
      <c r="G71" s="2" t="s">
        <v>98</v>
      </c>
      <c r="H71" s="2" t="s">
        <v>99</v>
      </c>
      <c r="I71" s="3" t="s">
        <v>258</v>
      </c>
      <c r="J71" s="2" t="s">
        <v>259</v>
      </c>
      <c r="K71" s="2" t="s">
        <v>44</v>
      </c>
      <c r="L71" s="2" t="s">
        <v>45</v>
      </c>
      <c r="M71" s="156"/>
    </row>
    <row r="72" spans="1:13" ht="117" x14ac:dyDescent="0.35">
      <c r="A72" s="212"/>
      <c r="B72" s="1" t="s">
        <v>267</v>
      </c>
      <c r="C72" s="2" t="s">
        <v>40</v>
      </c>
      <c r="D72" s="118" t="s">
        <v>230</v>
      </c>
      <c r="E72" s="2" t="s">
        <v>261</v>
      </c>
      <c r="F72" s="2" t="s">
        <v>76</v>
      </c>
      <c r="G72" s="2" t="s">
        <v>262</v>
      </c>
      <c r="H72" s="2" t="s">
        <v>69</v>
      </c>
      <c r="I72" s="8" t="s">
        <v>109</v>
      </c>
      <c r="J72" s="2"/>
      <c r="K72" s="2" t="s">
        <v>44</v>
      </c>
      <c r="L72" s="2" t="s">
        <v>45</v>
      </c>
      <c r="M72" s="156"/>
    </row>
    <row r="73" spans="1:13" ht="91" x14ac:dyDescent="0.35">
      <c r="A73" s="212"/>
      <c r="B73" s="1" t="s">
        <v>271</v>
      </c>
      <c r="C73" s="2" t="s">
        <v>40</v>
      </c>
      <c r="D73" s="118" t="s">
        <v>230</v>
      </c>
      <c r="E73" s="2" t="s">
        <v>264</v>
      </c>
      <c r="F73" s="45"/>
      <c r="G73" s="6" t="s">
        <v>111</v>
      </c>
      <c r="H73" s="2" t="s">
        <v>99</v>
      </c>
      <c r="I73" s="8" t="s">
        <v>265</v>
      </c>
      <c r="J73" s="2" t="s">
        <v>266</v>
      </c>
      <c r="K73" s="2" t="s">
        <v>44</v>
      </c>
      <c r="L73" s="2" t="s">
        <v>45</v>
      </c>
      <c r="M73" s="156"/>
    </row>
    <row r="74" spans="1:13" ht="65" x14ac:dyDescent="0.35">
      <c r="A74" s="212"/>
      <c r="B74" s="1" t="s">
        <v>274</v>
      </c>
      <c r="C74" s="2" t="s">
        <v>40</v>
      </c>
      <c r="D74" s="118" t="s">
        <v>230</v>
      </c>
      <c r="E74" s="48" t="s">
        <v>268</v>
      </c>
      <c r="F74" s="48" t="s">
        <v>76</v>
      </c>
      <c r="G74" s="10" t="s">
        <v>269</v>
      </c>
      <c r="H74" s="12" t="s">
        <v>69</v>
      </c>
      <c r="I74" s="8" t="s">
        <v>270</v>
      </c>
      <c r="J74" s="2"/>
      <c r="K74" s="2" t="s">
        <v>44</v>
      </c>
      <c r="L74" s="2" t="s">
        <v>45</v>
      </c>
      <c r="M74" s="156"/>
    </row>
    <row r="75" spans="1:13" ht="52" x14ac:dyDescent="0.35">
      <c r="A75" s="212"/>
      <c r="B75" s="1" t="s">
        <v>277</v>
      </c>
      <c r="C75" s="2" t="s">
        <v>40</v>
      </c>
      <c r="D75" s="118" t="s">
        <v>230</v>
      </c>
      <c r="E75" s="48" t="s">
        <v>272</v>
      </c>
      <c r="F75" s="2" t="s">
        <v>76</v>
      </c>
      <c r="G75" s="161" t="s">
        <v>273</v>
      </c>
      <c r="H75" s="2" t="s">
        <v>69</v>
      </c>
      <c r="I75" s="3" t="s">
        <v>116</v>
      </c>
      <c r="J75" s="2"/>
      <c r="K75" s="2" t="s">
        <v>44</v>
      </c>
      <c r="L75" s="2" t="s">
        <v>45</v>
      </c>
      <c r="M75" s="156"/>
    </row>
    <row r="76" spans="1:13" ht="52" x14ac:dyDescent="0.35">
      <c r="A76" s="212"/>
      <c r="B76" s="1" t="s">
        <v>280</v>
      </c>
      <c r="C76" s="2" t="s">
        <v>40</v>
      </c>
      <c r="D76" s="118" t="s">
        <v>230</v>
      </c>
      <c r="E76" s="48" t="s">
        <v>275</v>
      </c>
      <c r="F76" s="2" t="s">
        <v>76</v>
      </c>
      <c r="G76" s="5" t="s">
        <v>276</v>
      </c>
      <c r="H76" s="2" t="s">
        <v>69</v>
      </c>
      <c r="I76" s="3" t="s">
        <v>116</v>
      </c>
      <c r="J76" s="2"/>
      <c r="K76" s="2" t="s">
        <v>44</v>
      </c>
      <c r="L76" s="2" t="s">
        <v>45</v>
      </c>
      <c r="M76" s="156"/>
    </row>
    <row r="77" spans="1:13" ht="52" x14ac:dyDescent="0.35">
      <c r="A77" s="212"/>
      <c r="B77" s="1" t="s">
        <v>283</v>
      </c>
      <c r="C77" s="2" t="s">
        <v>40</v>
      </c>
      <c r="D77" s="118" t="s">
        <v>230</v>
      </c>
      <c r="E77" s="48" t="s">
        <v>278</v>
      </c>
      <c r="F77" s="2" t="s">
        <v>76</v>
      </c>
      <c r="G77" s="5" t="s">
        <v>279</v>
      </c>
      <c r="H77" s="2" t="s">
        <v>69</v>
      </c>
      <c r="I77" s="3" t="s">
        <v>116</v>
      </c>
      <c r="J77" s="2"/>
      <c r="K77" s="2" t="s">
        <v>44</v>
      </c>
      <c r="L77" s="2" t="s">
        <v>45</v>
      </c>
      <c r="M77" s="156"/>
    </row>
    <row r="78" spans="1:13" ht="52" x14ac:dyDescent="0.35">
      <c r="A78" s="212"/>
      <c r="B78" s="1" t="s">
        <v>287</v>
      </c>
      <c r="C78" s="2" t="s">
        <v>40</v>
      </c>
      <c r="D78" s="118" t="s">
        <v>230</v>
      </c>
      <c r="E78" s="48" t="s">
        <v>281</v>
      </c>
      <c r="F78" s="2" t="s">
        <v>76</v>
      </c>
      <c r="G78" s="5" t="s">
        <v>282</v>
      </c>
      <c r="H78" s="2" t="s">
        <v>69</v>
      </c>
      <c r="I78" s="3" t="s">
        <v>116</v>
      </c>
      <c r="J78" s="2"/>
      <c r="K78" s="2" t="s">
        <v>44</v>
      </c>
      <c r="L78" s="2" t="s">
        <v>45</v>
      </c>
      <c r="M78" s="156"/>
    </row>
    <row r="79" spans="1:13" ht="65" x14ac:dyDescent="0.35">
      <c r="A79" s="212"/>
      <c r="B79" s="1" t="s">
        <v>1283</v>
      </c>
      <c r="C79" s="2" t="s">
        <v>40</v>
      </c>
      <c r="D79" s="118" t="s">
        <v>230</v>
      </c>
      <c r="E79" s="48" t="s">
        <v>284</v>
      </c>
      <c r="F79" s="2" t="s">
        <v>76</v>
      </c>
      <c r="G79" s="5" t="s">
        <v>285</v>
      </c>
      <c r="H79" s="2" t="s">
        <v>69</v>
      </c>
      <c r="I79" s="3" t="s">
        <v>286</v>
      </c>
      <c r="J79" s="2"/>
      <c r="K79" s="2" t="s">
        <v>44</v>
      </c>
      <c r="L79" s="2" t="s">
        <v>45</v>
      </c>
      <c r="M79" s="156"/>
    </row>
    <row r="80" spans="1:13" ht="52" x14ac:dyDescent="0.35">
      <c r="A80" s="212"/>
      <c r="B80" s="1" t="s">
        <v>291</v>
      </c>
      <c r="C80" s="2" t="s">
        <v>40</v>
      </c>
      <c r="D80" s="118" t="s">
        <v>230</v>
      </c>
      <c r="E80" s="48" t="s">
        <v>288</v>
      </c>
      <c r="F80" s="2" t="s">
        <v>76</v>
      </c>
      <c r="G80" s="5" t="s">
        <v>289</v>
      </c>
      <c r="H80" s="2" t="s">
        <v>69</v>
      </c>
      <c r="I80" s="3" t="s">
        <v>116</v>
      </c>
      <c r="J80" s="2"/>
      <c r="K80" s="2" t="s">
        <v>44</v>
      </c>
      <c r="L80" s="2" t="s">
        <v>45</v>
      </c>
      <c r="M80" s="156"/>
    </row>
    <row r="81" spans="1:13" ht="91" x14ac:dyDescent="0.35">
      <c r="A81" s="212"/>
      <c r="B81" s="1" t="s">
        <v>294</v>
      </c>
      <c r="C81" s="2" t="s">
        <v>40</v>
      </c>
      <c r="D81" s="118" t="s">
        <v>230</v>
      </c>
      <c r="E81" s="2" t="s">
        <v>292</v>
      </c>
      <c r="F81" s="2" t="s">
        <v>76</v>
      </c>
      <c r="G81" s="5" t="s">
        <v>293</v>
      </c>
      <c r="H81" s="2" t="s">
        <v>69</v>
      </c>
      <c r="I81" s="3" t="s">
        <v>290</v>
      </c>
      <c r="J81" s="2"/>
      <c r="K81" s="2" t="s">
        <v>44</v>
      </c>
      <c r="L81" s="2" t="s">
        <v>45</v>
      </c>
      <c r="M81" s="156"/>
    </row>
    <row r="82" spans="1:13" ht="117" x14ac:dyDescent="0.35">
      <c r="A82" s="212"/>
      <c r="B82" s="1" t="s">
        <v>296</v>
      </c>
      <c r="C82" s="2" t="s">
        <v>40</v>
      </c>
      <c r="D82" s="118" t="s">
        <v>230</v>
      </c>
      <c r="E82" s="2" t="s">
        <v>139</v>
      </c>
      <c r="F82" s="2"/>
      <c r="G82" s="5" t="s">
        <v>295</v>
      </c>
      <c r="H82" s="2" t="s">
        <v>69</v>
      </c>
      <c r="I82" s="3" t="s">
        <v>141</v>
      </c>
      <c r="J82" s="2"/>
      <c r="K82" s="2" t="s">
        <v>44</v>
      </c>
      <c r="L82" s="2" t="s">
        <v>45</v>
      </c>
      <c r="M82" s="156"/>
    </row>
    <row r="83" spans="1:13" ht="78" x14ac:dyDescent="0.35">
      <c r="A83" s="212"/>
      <c r="B83" s="1" t="s">
        <v>299</v>
      </c>
      <c r="C83" s="2" t="s">
        <v>40</v>
      </c>
      <c r="D83" s="118" t="s">
        <v>230</v>
      </c>
      <c r="E83" s="2" t="s">
        <v>297</v>
      </c>
      <c r="F83" s="2"/>
      <c r="G83" s="5" t="s">
        <v>298</v>
      </c>
      <c r="H83" s="2" t="s">
        <v>99</v>
      </c>
      <c r="I83" s="3" t="s">
        <v>145</v>
      </c>
      <c r="J83" s="2"/>
      <c r="K83" s="2" t="s">
        <v>44</v>
      </c>
      <c r="L83" s="2" t="s">
        <v>45</v>
      </c>
      <c r="M83" s="156"/>
    </row>
    <row r="84" spans="1:13" ht="65" x14ac:dyDescent="0.35">
      <c r="A84" s="212"/>
      <c r="B84" s="1" t="s">
        <v>302</v>
      </c>
      <c r="C84" s="2" t="s">
        <v>40</v>
      </c>
      <c r="D84" s="118" t="s">
        <v>230</v>
      </c>
      <c r="E84" s="204" t="s">
        <v>147</v>
      </c>
      <c r="F84" s="2"/>
      <c r="G84" s="5" t="s">
        <v>148</v>
      </c>
      <c r="H84" s="2" t="s">
        <v>69</v>
      </c>
      <c r="I84" s="3" t="s">
        <v>149</v>
      </c>
      <c r="J84" s="2"/>
      <c r="K84" s="2" t="s">
        <v>44</v>
      </c>
      <c r="L84" s="2" t="s">
        <v>45</v>
      </c>
      <c r="M84" s="156"/>
    </row>
    <row r="85" spans="1:13" ht="91" x14ac:dyDescent="0.35">
      <c r="A85" s="212"/>
      <c r="B85" s="1" t="s">
        <v>305</v>
      </c>
      <c r="C85" s="2" t="s">
        <v>40</v>
      </c>
      <c r="D85" s="118" t="s">
        <v>230</v>
      </c>
      <c r="E85" s="235"/>
      <c r="F85" s="2"/>
      <c r="G85" s="5" t="s">
        <v>150</v>
      </c>
      <c r="H85" s="2" t="s">
        <v>99</v>
      </c>
      <c r="I85" s="3" t="s">
        <v>300</v>
      </c>
      <c r="J85" s="2" t="s">
        <v>152</v>
      </c>
      <c r="K85" s="2" t="s">
        <v>44</v>
      </c>
      <c r="L85" s="2" t="s">
        <v>45</v>
      </c>
      <c r="M85" s="156"/>
    </row>
    <row r="86" spans="1:13" ht="91" x14ac:dyDescent="0.35">
      <c r="A86" s="212"/>
      <c r="B86" s="1" t="s">
        <v>307</v>
      </c>
      <c r="C86" s="2" t="s">
        <v>40</v>
      </c>
      <c r="D86" s="118" t="s">
        <v>230</v>
      </c>
      <c r="E86" s="205"/>
      <c r="F86" s="2"/>
      <c r="G86" s="5" t="s">
        <v>153</v>
      </c>
      <c r="H86" s="2" t="s">
        <v>99</v>
      </c>
      <c r="I86" s="3" t="s">
        <v>301</v>
      </c>
      <c r="J86" s="2" t="s">
        <v>155</v>
      </c>
      <c r="K86" s="2" t="s">
        <v>44</v>
      </c>
      <c r="L86" s="2" t="s">
        <v>45</v>
      </c>
      <c r="M86" s="156"/>
    </row>
    <row r="87" spans="1:13" ht="91" x14ac:dyDescent="0.35">
      <c r="A87" s="212"/>
      <c r="B87" s="1" t="s">
        <v>316</v>
      </c>
      <c r="C87" s="2" t="s">
        <v>40</v>
      </c>
      <c r="D87" s="118" t="s">
        <v>230</v>
      </c>
      <c r="E87" s="2" t="s">
        <v>303</v>
      </c>
      <c r="F87" s="2" t="s">
        <v>76</v>
      </c>
      <c r="G87" s="5" t="s">
        <v>304</v>
      </c>
      <c r="H87" s="46" t="s">
        <v>69</v>
      </c>
      <c r="I87" s="3" t="s">
        <v>159</v>
      </c>
      <c r="J87" s="2"/>
      <c r="K87" s="2" t="s">
        <v>44</v>
      </c>
      <c r="L87" s="2" t="s">
        <v>45</v>
      </c>
      <c r="M87" s="156"/>
    </row>
    <row r="88" spans="1:13" ht="65" x14ac:dyDescent="0.35">
      <c r="A88" s="212"/>
      <c r="B88" s="1" t="s">
        <v>318</v>
      </c>
      <c r="C88" s="2" t="s">
        <v>40</v>
      </c>
      <c r="D88" s="118" t="s">
        <v>230</v>
      </c>
      <c r="E88" s="2" t="s">
        <v>306</v>
      </c>
      <c r="F88" s="2"/>
      <c r="G88" s="5" t="s">
        <v>162</v>
      </c>
      <c r="H88" s="46" t="s">
        <v>50</v>
      </c>
      <c r="I88" s="3" t="s">
        <v>163</v>
      </c>
      <c r="J88" s="2"/>
      <c r="K88" s="2" t="s">
        <v>44</v>
      </c>
      <c r="L88" s="2" t="s">
        <v>45</v>
      </c>
      <c r="M88" s="156"/>
    </row>
    <row r="89" spans="1:13" ht="52" x14ac:dyDescent="0.35">
      <c r="A89" s="212"/>
      <c r="B89" s="1" t="s">
        <v>321</v>
      </c>
      <c r="C89" s="2" t="s">
        <v>40</v>
      </c>
      <c r="D89" s="118" t="s">
        <v>230</v>
      </c>
      <c r="E89" s="47" t="s">
        <v>1092</v>
      </c>
      <c r="F89" s="2" t="s">
        <v>76</v>
      </c>
      <c r="G89" s="5" t="s">
        <v>308</v>
      </c>
      <c r="H89" s="2" t="s">
        <v>69</v>
      </c>
      <c r="I89" s="3" t="s">
        <v>116</v>
      </c>
      <c r="J89" s="2"/>
      <c r="K89" s="2" t="s">
        <v>44</v>
      </c>
      <c r="L89" s="2" t="s">
        <v>45</v>
      </c>
      <c r="M89" s="156"/>
    </row>
    <row r="90" spans="1:13" ht="91" x14ac:dyDescent="0.35">
      <c r="A90" s="212"/>
      <c r="B90" s="1" t="s">
        <v>325</v>
      </c>
      <c r="C90" s="2" t="s">
        <v>40</v>
      </c>
      <c r="D90" s="118" t="s">
        <v>230</v>
      </c>
      <c r="E90" s="47" t="s">
        <v>309</v>
      </c>
      <c r="F90" s="2"/>
      <c r="G90" s="5" t="s">
        <v>310</v>
      </c>
      <c r="H90" s="2" t="s">
        <v>69</v>
      </c>
      <c r="I90" s="3" t="s">
        <v>311</v>
      </c>
      <c r="J90" s="2" t="s">
        <v>312</v>
      </c>
      <c r="K90" s="2" t="s">
        <v>44</v>
      </c>
      <c r="L90" s="2" t="s">
        <v>45</v>
      </c>
      <c r="M90" s="156"/>
    </row>
    <row r="91" spans="1:13" ht="52" x14ac:dyDescent="0.35">
      <c r="A91" s="212"/>
      <c r="B91" s="1" t="s">
        <v>330</v>
      </c>
      <c r="C91" s="2" t="s">
        <v>40</v>
      </c>
      <c r="D91" s="118" t="s">
        <v>230</v>
      </c>
      <c r="E91" s="47" t="s">
        <v>313</v>
      </c>
      <c r="F91" s="12"/>
      <c r="G91" s="5" t="s">
        <v>314</v>
      </c>
      <c r="H91" s="2" t="s">
        <v>244</v>
      </c>
      <c r="I91" s="3"/>
      <c r="J91" s="2" t="s">
        <v>315</v>
      </c>
      <c r="K91" s="2"/>
      <c r="L91" s="2"/>
      <c r="M91" s="156"/>
    </row>
    <row r="92" spans="1:13" ht="130" x14ac:dyDescent="0.35">
      <c r="A92" s="212"/>
      <c r="B92" s="1" t="s">
        <v>341</v>
      </c>
      <c r="C92" s="2" t="s">
        <v>40</v>
      </c>
      <c r="D92" s="118" t="s">
        <v>230</v>
      </c>
      <c r="E92" s="35" t="s">
        <v>173</v>
      </c>
      <c r="F92" s="12" t="s">
        <v>76</v>
      </c>
      <c r="G92" s="5" t="s">
        <v>1093</v>
      </c>
      <c r="H92" s="2" t="s">
        <v>99</v>
      </c>
      <c r="I92" s="3" t="s">
        <v>317</v>
      </c>
      <c r="J92" s="2"/>
      <c r="K92" s="2" t="s">
        <v>44</v>
      </c>
      <c r="L92" s="2" t="s">
        <v>45</v>
      </c>
      <c r="M92" s="156"/>
    </row>
    <row r="93" spans="1:13" ht="143" x14ac:dyDescent="0.35">
      <c r="A93" s="212"/>
      <c r="B93" s="1" t="s">
        <v>343</v>
      </c>
      <c r="C93" s="2" t="s">
        <v>40</v>
      </c>
      <c r="D93" s="118" t="s">
        <v>230</v>
      </c>
      <c r="E93" s="35" t="s">
        <v>176</v>
      </c>
      <c r="F93" s="12" t="s">
        <v>76</v>
      </c>
      <c r="G93" s="5" t="s">
        <v>319</v>
      </c>
      <c r="H93" s="2" t="s">
        <v>99</v>
      </c>
      <c r="I93" s="3" t="s">
        <v>320</v>
      </c>
      <c r="J93" s="2"/>
      <c r="K93" s="2" t="s">
        <v>44</v>
      </c>
      <c r="L93" s="2" t="s">
        <v>45</v>
      </c>
      <c r="M93" s="156"/>
    </row>
    <row r="94" spans="1:13" ht="104.5" thickBot="1" x14ac:dyDescent="0.4">
      <c r="A94" s="213"/>
      <c r="B94" s="1" t="s">
        <v>345</v>
      </c>
      <c r="C94" s="2" t="s">
        <v>40</v>
      </c>
      <c r="D94" s="118" t="s">
        <v>230</v>
      </c>
      <c r="E94" s="35" t="s">
        <v>180</v>
      </c>
      <c r="F94" s="45"/>
      <c r="G94" s="5" t="s">
        <v>181</v>
      </c>
      <c r="H94" s="2" t="s">
        <v>99</v>
      </c>
      <c r="I94" s="3" t="s">
        <v>322</v>
      </c>
      <c r="J94" s="2" t="s">
        <v>323</v>
      </c>
      <c r="K94" s="2" t="s">
        <v>44</v>
      </c>
      <c r="L94" s="2" t="s">
        <v>45</v>
      </c>
      <c r="M94" s="156"/>
    </row>
    <row r="95" spans="1:13" ht="104.5" thickBot="1" x14ac:dyDescent="0.4">
      <c r="A95" s="162" t="s">
        <v>324</v>
      </c>
      <c r="B95" s="1" t="s">
        <v>1284</v>
      </c>
      <c r="C95" s="2" t="s">
        <v>40</v>
      </c>
      <c r="D95" s="118" t="s">
        <v>230</v>
      </c>
      <c r="E95" s="2" t="s">
        <v>326</v>
      </c>
      <c r="F95" s="2"/>
      <c r="G95" s="2" t="s">
        <v>327</v>
      </c>
      <c r="H95" s="2" t="s">
        <v>99</v>
      </c>
      <c r="I95" s="3" t="s">
        <v>328</v>
      </c>
      <c r="J95" s="2"/>
      <c r="K95" s="2" t="s">
        <v>44</v>
      </c>
      <c r="L95" s="2" t="s">
        <v>45</v>
      </c>
      <c r="M95" s="156"/>
    </row>
    <row r="96" spans="1:13" ht="130" x14ac:dyDescent="0.35">
      <c r="A96" s="247" t="s">
        <v>329</v>
      </c>
      <c r="B96" s="1" t="s">
        <v>1285</v>
      </c>
      <c r="C96" s="2" t="s">
        <v>40</v>
      </c>
      <c r="D96" s="118" t="s">
        <v>230</v>
      </c>
      <c r="E96" s="2" t="s">
        <v>191</v>
      </c>
      <c r="F96" s="2"/>
      <c r="G96" s="2" t="s">
        <v>331</v>
      </c>
      <c r="H96" s="2" t="s">
        <v>99</v>
      </c>
      <c r="I96" s="3" t="s">
        <v>332</v>
      </c>
      <c r="J96" s="2"/>
      <c r="K96" s="2" t="s">
        <v>44</v>
      </c>
      <c r="L96" s="2" t="s">
        <v>45</v>
      </c>
      <c r="M96" s="156"/>
    </row>
    <row r="97" spans="1:13" ht="156" x14ac:dyDescent="0.35">
      <c r="A97" s="230"/>
      <c r="B97" s="1" t="s">
        <v>1286</v>
      </c>
      <c r="C97" s="2" t="s">
        <v>40</v>
      </c>
      <c r="D97" s="118" t="s">
        <v>230</v>
      </c>
      <c r="E97" s="237" t="s">
        <v>194</v>
      </c>
      <c r="F97" s="2"/>
      <c r="G97" s="2" t="s">
        <v>195</v>
      </c>
      <c r="H97" s="2" t="s">
        <v>99</v>
      </c>
      <c r="I97" s="8" t="s">
        <v>196</v>
      </c>
      <c r="J97" s="2" t="s">
        <v>333</v>
      </c>
      <c r="K97" s="2" t="s">
        <v>44</v>
      </c>
      <c r="L97" s="2" t="s">
        <v>45</v>
      </c>
      <c r="M97" s="156"/>
    </row>
    <row r="98" spans="1:13" ht="156" x14ac:dyDescent="0.35">
      <c r="A98" s="230"/>
      <c r="B98" s="1" t="s">
        <v>1287</v>
      </c>
      <c r="C98" s="2" t="s">
        <v>40</v>
      </c>
      <c r="D98" s="118" t="s">
        <v>230</v>
      </c>
      <c r="E98" s="237"/>
      <c r="F98" s="2"/>
      <c r="G98" s="2" t="s">
        <v>198</v>
      </c>
      <c r="H98" s="2" t="s">
        <v>99</v>
      </c>
      <c r="I98" s="8" t="s">
        <v>196</v>
      </c>
      <c r="J98" s="2" t="s">
        <v>334</v>
      </c>
      <c r="K98" s="2" t="s">
        <v>44</v>
      </c>
      <c r="L98" s="2" t="s">
        <v>45</v>
      </c>
      <c r="M98" s="156"/>
    </row>
    <row r="99" spans="1:13" ht="156" x14ac:dyDescent="0.35">
      <c r="A99" s="230"/>
      <c r="B99" s="1" t="s">
        <v>1288</v>
      </c>
      <c r="C99" s="2" t="s">
        <v>40</v>
      </c>
      <c r="D99" s="118" t="s">
        <v>230</v>
      </c>
      <c r="E99" s="237"/>
      <c r="F99" s="2"/>
      <c r="G99" s="2" t="s">
        <v>200</v>
      </c>
      <c r="H99" s="2" t="s">
        <v>99</v>
      </c>
      <c r="I99" s="8" t="s">
        <v>196</v>
      </c>
      <c r="J99" s="2" t="s">
        <v>335</v>
      </c>
      <c r="K99" s="2" t="s">
        <v>44</v>
      </c>
      <c r="L99" s="2" t="s">
        <v>45</v>
      </c>
      <c r="M99" s="156"/>
    </row>
    <row r="100" spans="1:13" ht="156" x14ac:dyDescent="0.35">
      <c r="A100" s="230"/>
      <c r="B100" s="1" t="s">
        <v>1289</v>
      </c>
      <c r="C100" s="2" t="s">
        <v>40</v>
      </c>
      <c r="D100" s="118" t="s">
        <v>230</v>
      </c>
      <c r="E100" s="237"/>
      <c r="F100" s="2"/>
      <c r="G100" s="2" t="s">
        <v>202</v>
      </c>
      <c r="H100" s="2" t="s">
        <v>99</v>
      </c>
      <c r="I100" s="8" t="s">
        <v>196</v>
      </c>
      <c r="J100" s="2" t="s">
        <v>336</v>
      </c>
      <c r="K100" s="2" t="s">
        <v>44</v>
      </c>
      <c r="L100" s="2" t="s">
        <v>45</v>
      </c>
      <c r="M100" s="156"/>
    </row>
    <row r="101" spans="1:13" ht="156" x14ac:dyDescent="0.35">
      <c r="A101" s="230"/>
      <c r="B101" s="1" t="s">
        <v>1290</v>
      </c>
      <c r="C101" s="2" t="s">
        <v>40</v>
      </c>
      <c r="D101" s="118" t="s">
        <v>230</v>
      </c>
      <c r="E101" s="237"/>
      <c r="F101" s="2"/>
      <c r="G101" s="2" t="s">
        <v>204</v>
      </c>
      <c r="H101" s="2" t="s">
        <v>99</v>
      </c>
      <c r="I101" s="8" t="s">
        <v>196</v>
      </c>
      <c r="J101" s="2" t="s">
        <v>337</v>
      </c>
      <c r="K101" s="2" t="s">
        <v>44</v>
      </c>
      <c r="L101" s="2" t="s">
        <v>45</v>
      </c>
      <c r="M101" s="156"/>
    </row>
    <row r="102" spans="1:13" ht="156" x14ac:dyDescent="0.35">
      <c r="A102" s="230"/>
      <c r="B102" s="1" t="s">
        <v>1291</v>
      </c>
      <c r="C102" s="2"/>
      <c r="D102" s="118" t="s">
        <v>230</v>
      </c>
      <c r="E102" s="237"/>
      <c r="F102" s="2"/>
      <c r="G102" s="2" t="s">
        <v>208</v>
      </c>
      <c r="H102" s="2" t="s">
        <v>99</v>
      </c>
      <c r="I102" s="8" t="s">
        <v>196</v>
      </c>
      <c r="J102" s="2" t="s">
        <v>338</v>
      </c>
      <c r="K102" s="2" t="s">
        <v>44</v>
      </c>
      <c r="L102" s="2" t="s">
        <v>45</v>
      </c>
      <c r="M102" s="156"/>
    </row>
    <row r="103" spans="1:13" ht="156" x14ac:dyDescent="0.35">
      <c r="A103" s="230"/>
      <c r="B103" s="1" t="s">
        <v>1292</v>
      </c>
      <c r="C103" s="2"/>
      <c r="D103" s="118" t="s">
        <v>230</v>
      </c>
      <c r="E103" s="237"/>
      <c r="F103" s="2"/>
      <c r="G103" s="2" t="s">
        <v>210</v>
      </c>
      <c r="H103" s="2" t="s">
        <v>99</v>
      </c>
      <c r="I103" s="8" t="s">
        <v>196</v>
      </c>
      <c r="J103" s="2" t="s">
        <v>339</v>
      </c>
      <c r="K103" s="2" t="s">
        <v>44</v>
      </c>
      <c r="L103" s="2" t="s">
        <v>45</v>
      </c>
      <c r="M103" s="156"/>
    </row>
    <row r="104" spans="1:13" ht="156" x14ac:dyDescent="0.35">
      <c r="A104" s="230"/>
      <c r="B104" s="1" t="s">
        <v>1293</v>
      </c>
      <c r="C104" s="2" t="s">
        <v>40</v>
      </c>
      <c r="D104" s="118" t="s">
        <v>230</v>
      </c>
      <c r="E104" s="237"/>
      <c r="F104" s="2"/>
      <c r="G104" s="2" t="s">
        <v>212</v>
      </c>
      <c r="H104" s="2" t="s">
        <v>99</v>
      </c>
      <c r="I104" s="8" t="s">
        <v>196</v>
      </c>
      <c r="J104" s="2" t="s">
        <v>340</v>
      </c>
      <c r="K104" s="2" t="s">
        <v>44</v>
      </c>
      <c r="L104" s="2" t="s">
        <v>45</v>
      </c>
      <c r="M104" s="156"/>
    </row>
    <row r="105" spans="1:13" ht="104" x14ac:dyDescent="0.35">
      <c r="A105" s="230"/>
      <c r="B105" s="1" t="s">
        <v>1294</v>
      </c>
      <c r="C105" s="6" t="s">
        <v>40</v>
      </c>
      <c r="D105" s="118" t="s">
        <v>230</v>
      </c>
      <c r="E105" s="9" t="s">
        <v>215</v>
      </c>
      <c r="F105" s="6"/>
      <c r="G105" s="10" t="s">
        <v>342</v>
      </c>
      <c r="H105" s="10" t="s">
        <v>99</v>
      </c>
      <c r="I105" s="11" t="s">
        <v>217</v>
      </c>
      <c r="J105" s="10"/>
      <c r="K105" s="2" t="s">
        <v>44</v>
      </c>
      <c r="L105" s="2" t="s">
        <v>45</v>
      </c>
      <c r="M105" s="156"/>
    </row>
    <row r="106" spans="1:13" ht="52" x14ac:dyDescent="0.35">
      <c r="A106" s="230"/>
      <c r="B106" s="1" t="s">
        <v>1295</v>
      </c>
      <c r="C106" s="2" t="s">
        <v>40</v>
      </c>
      <c r="D106" s="118" t="s">
        <v>230</v>
      </c>
      <c r="E106" s="246" t="s">
        <v>344</v>
      </c>
      <c r="F106" s="2"/>
      <c r="G106" s="13" t="s">
        <v>220</v>
      </c>
      <c r="H106" s="14" t="s">
        <v>69</v>
      </c>
      <c r="I106" s="15" t="s">
        <v>116</v>
      </c>
      <c r="J106" s="14"/>
      <c r="K106" s="12" t="s">
        <v>44</v>
      </c>
      <c r="L106" s="2" t="s">
        <v>45</v>
      </c>
      <c r="M106" s="156"/>
    </row>
    <row r="107" spans="1:13" ht="130.5" thickBot="1" x14ac:dyDescent="0.4">
      <c r="A107" s="267"/>
      <c r="B107" s="1" t="s">
        <v>1296</v>
      </c>
      <c r="C107" s="63" t="s">
        <v>40</v>
      </c>
      <c r="D107" s="121" t="s">
        <v>230</v>
      </c>
      <c r="E107" s="266"/>
      <c r="F107" s="63"/>
      <c r="G107" s="63" t="s">
        <v>223</v>
      </c>
      <c r="H107" s="63" t="s">
        <v>224</v>
      </c>
      <c r="I107" s="64" t="s">
        <v>225</v>
      </c>
      <c r="J107" s="63" t="s">
        <v>226</v>
      </c>
      <c r="K107" s="122" t="s">
        <v>44</v>
      </c>
      <c r="L107" s="63" t="s">
        <v>45</v>
      </c>
      <c r="M107" s="160"/>
    </row>
    <row r="108" spans="1:13" x14ac:dyDescent="0.35">
      <c r="A108" s="233" t="s">
        <v>38</v>
      </c>
      <c r="B108" s="31"/>
      <c r="C108" s="31"/>
      <c r="D108" s="31"/>
      <c r="E108" s="31"/>
      <c r="F108" s="31"/>
      <c r="G108" s="31"/>
      <c r="H108" s="31"/>
      <c r="I108" s="31"/>
      <c r="J108" s="31"/>
      <c r="K108" s="31"/>
      <c r="L108" s="31"/>
      <c r="M108" s="163"/>
    </row>
    <row r="109" spans="1:13" ht="15.5" x14ac:dyDescent="0.35">
      <c r="A109" s="212"/>
      <c r="B109" s="215" t="s">
        <v>346</v>
      </c>
      <c r="C109" s="215"/>
      <c r="D109" s="215"/>
      <c r="E109" s="215"/>
      <c r="F109" s="215"/>
      <c r="G109" s="215"/>
      <c r="H109" s="215"/>
      <c r="I109" s="215"/>
      <c r="J109" s="215"/>
      <c r="K109" s="215"/>
      <c r="L109" s="215"/>
      <c r="M109" s="216"/>
    </row>
    <row r="110" spans="1:13" ht="16" customHeight="1" x14ac:dyDescent="0.35">
      <c r="A110" s="212"/>
      <c r="B110" s="243" t="s">
        <v>347</v>
      </c>
      <c r="C110" s="244"/>
      <c r="D110" s="244"/>
      <c r="E110" s="244"/>
      <c r="F110" s="244"/>
      <c r="G110" s="244"/>
      <c r="H110" s="244"/>
      <c r="I110" s="244"/>
      <c r="J110" s="244"/>
      <c r="K110" s="244"/>
      <c r="L110" s="244"/>
      <c r="M110" s="245"/>
    </row>
    <row r="111" spans="1:13" ht="104.5" thickBot="1" x14ac:dyDescent="0.4">
      <c r="A111" s="213"/>
      <c r="B111" s="1" t="s">
        <v>348</v>
      </c>
      <c r="C111" s="2" t="s">
        <v>40</v>
      </c>
      <c r="D111" s="118" t="s">
        <v>346</v>
      </c>
      <c r="E111" s="2" t="s">
        <v>67</v>
      </c>
      <c r="F111" s="2"/>
      <c r="G111" s="2" t="s">
        <v>349</v>
      </c>
      <c r="H111" s="2" t="s">
        <v>69</v>
      </c>
      <c r="I111" s="8" t="s">
        <v>350</v>
      </c>
      <c r="J111" s="2"/>
      <c r="K111" s="2" t="s">
        <v>44</v>
      </c>
      <c r="L111" s="2" t="s">
        <v>45</v>
      </c>
      <c r="M111" s="156"/>
    </row>
    <row r="112" spans="1:13" x14ac:dyDescent="0.35">
      <c r="A112" s="234" t="s">
        <v>351</v>
      </c>
      <c r="B112" s="1" t="s">
        <v>352</v>
      </c>
      <c r="C112" s="2" t="s">
        <v>40</v>
      </c>
      <c r="D112" s="118" t="s">
        <v>346</v>
      </c>
      <c r="E112" s="2" t="s">
        <v>353</v>
      </c>
      <c r="F112" s="2"/>
      <c r="G112" s="2" t="s">
        <v>354</v>
      </c>
      <c r="H112" s="4" t="s">
        <v>75</v>
      </c>
      <c r="I112" s="3" t="s">
        <v>75</v>
      </c>
      <c r="J112" s="4"/>
      <c r="K112" s="2" t="s">
        <v>44</v>
      </c>
      <c r="L112" s="2" t="s">
        <v>45</v>
      </c>
      <c r="M112" s="156" t="s">
        <v>76</v>
      </c>
    </row>
    <row r="113" spans="1:13" ht="159" customHeight="1" x14ac:dyDescent="0.35">
      <c r="A113" s="234"/>
      <c r="B113" s="1" t="s">
        <v>355</v>
      </c>
      <c r="C113" s="2" t="s">
        <v>40</v>
      </c>
      <c r="D113" s="118" t="s">
        <v>346</v>
      </c>
      <c r="E113" s="2" t="s">
        <v>356</v>
      </c>
      <c r="F113" s="2"/>
      <c r="G113" s="2" t="s">
        <v>357</v>
      </c>
      <c r="H113" s="2" t="s">
        <v>69</v>
      </c>
      <c r="I113" s="52" t="s">
        <v>1232</v>
      </c>
      <c r="J113" s="2"/>
      <c r="K113" s="2" t="s">
        <v>44</v>
      </c>
      <c r="L113" s="2" t="s">
        <v>45</v>
      </c>
      <c r="M113" s="156" t="s">
        <v>76</v>
      </c>
    </row>
    <row r="114" spans="1:13" x14ac:dyDescent="0.35">
      <c r="A114" s="234"/>
      <c r="B114" s="1" t="s">
        <v>358</v>
      </c>
      <c r="C114" s="2" t="s">
        <v>40</v>
      </c>
      <c r="D114" s="118" t="s">
        <v>346</v>
      </c>
      <c r="E114" s="2" t="s">
        <v>359</v>
      </c>
      <c r="F114" s="2"/>
      <c r="G114" s="2" t="s">
        <v>360</v>
      </c>
      <c r="H114" s="2" t="s">
        <v>361</v>
      </c>
      <c r="I114" s="8"/>
      <c r="J114" s="2"/>
      <c r="K114" s="2" t="s">
        <v>44</v>
      </c>
      <c r="L114" s="2" t="s">
        <v>45</v>
      </c>
      <c r="M114" s="156"/>
    </row>
    <row r="115" spans="1:13" ht="130.5" thickBot="1" x14ac:dyDescent="0.4">
      <c r="A115" s="234"/>
      <c r="B115" s="1" t="s">
        <v>362</v>
      </c>
      <c r="C115" s="2" t="s">
        <v>40</v>
      </c>
      <c r="D115" s="118" t="s">
        <v>346</v>
      </c>
      <c r="E115" s="2" t="s">
        <v>363</v>
      </c>
      <c r="F115" s="2"/>
      <c r="G115" s="2" t="s">
        <v>364</v>
      </c>
      <c r="H115" s="2" t="s">
        <v>69</v>
      </c>
      <c r="I115" s="3" t="s">
        <v>1119</v>
      </c>
      <c r="J115" s="2"/>
      <c r="K115" s="2" t="s">
        <v>44</v>
      </c>
      <c r="L115" s="2" t="s">
        <v>45</v>
      </c>
      <c r="M115" s="156" t="s">
        <v>76</v>
      </c>
    </row>
    <row r="116" spans="1:13" ht="78" x14ac:dyDescent="0.35">
      <c r="A116" s="233" t="s">
        <v>365</v>
      </c>
      <c r="B116" s="1" t="s">
        <v>366</v>
      </c>
      <c r="C116" s="2" t="s">
        <v>40</v>
      </c>
      <c r="D116" s="118" t="s">
        <v>346</v>
      </c>
      <c r="E116" s="2" t="s">
        <v>1247</v>
      </c>
      <c r="F116" s="2" t="s">
        <v>76</v>
      </c>
      <c r="G116" s="2" t="s">
        <v>1150</v>
      </c>
      <c r="H116" s="2" t="s">
        <v>69</v>
      </c>
      <c r="I116" s="3" t="s">
        <v>1151</v>
      </c>
      <c r="J116" s="2"/>
      <c r="K116" s="2" t="s">
        <v>44</v>
      </c>
      <c r="L116" s="2" t="s">
        <v>45</v>
      </c>
      <c r="M116" s="156" t="s">
        <v>76</v>
      </c>
    </row>
    <row r="117" spans="1:13" ht="221" x14ac:dyDescent="0.35">
      <c r="A117" s="212"/>
      <c r="B117" s="1" t="s">
        <v>376</v>
      </c>
      <c r="C117" s="2" t="s">
        <v>40</v>
      </c>
      <c r="D117" s="118" t="s">
        <v>346</v>
      </c>
      <c r="E117" s="2" t="s">
        <v>367</v>
      </c>
      <c r="F117" s="2"/>
      <c r="G117" s="2" t="s">
        <v>368</v>
      </c>
      <c r="H117" s="2" t="s">
        <v>99</v>
      </c>
      <c r="I117" s="50" t="s">
        <v>369</v>
      </c>
      <c r="J117" s="51" t="s">
        <v>370</v>
      </c>
      <c r="K117" s="2" t="s">
        <v>44</v>
      </c>
      <c r="L117" s="2" t="s">
        <v>45</v>
      </c>
      <c r="M117" s="156"/>
    </row>
    <row r="118" spans="1:13" ht="26" x14ac:dyDescent="0.35">
      <c r="A118" s="212"/>
      <c r="B118" s="1" t="s">
        <v>379</v>
      </c>
      <c r="C118" s="2" t="s">
        <v>40</v>
      </c>
      <c r="D118" s="118" t="s">
        <v>346</v>
      </c>
      <c r="E118" s="2" t="s">
        <v>371</v>
      </c>
      <c r="F118" s="2" t="s">
        <v>76</v>
      </c>
      <c r="G118" s="2" t="s">
        <v>372</v>
      </c>
      <c r="H118" s="2" t="s">
        <v>244</v>
      </c>
      <c r="I118" s="50"/>
      <c r="J118" s="2" t="s">
        <v>373</v>
      </c>
      <c r="K118" s="2" t="s">
        <v>44</v>
      </c>
      <c r="L118" s="2" t="s">
        <v>45</v>
      </c>
      <c r="M118" s="156"/>
    </row>
    <row r="119" spans="1:13" ht="26" x14ac:dyDescent="0.35">
      <c r="A119" s="212"/>
      <c r="B119" s="1" t="s">
        <v>383</v>
      </c>
      <c r="C119" s="2" t="s">
        <v>40</v>
      </c>
      <c r="D119" s="118" t="s">
        <v>346</v>
      </c>
      <c r="E119" s="2" t="s">
        <v>374</v>
      </c>
      <c r="F119" s="2" t="s">
        <v>76</v>
      </c>
      <c r="G119" s="2" t="s">
        <v>375</v>
      </c>
      <c r="H119" s="2" t="s">
        <v>244</v>
      </c>
      <c r="I119" s="50"/>
      <c r="J119" s="2" t="s">
        <v>373</v>
      </c>
      <c r="K119" s="2" t="s">
        <v>44</v>
      </c>
      <c r="L119" s="2" t="s">
        <v>45</v>
      </c>
      <c r="M119" s="156"/>
    </row>
    <row r="120" spans="1:13" ht="117" x14ac:dyDescent="0.35">
      <c r="A120" s="212"/>
      <c r="B120" s="1" t="s">
        <v>390</v>
      </c>
      <c r="C120" s="2" t="s">
        <v>40</v>
      </c>
      <c r="D120" s="118" t="s">
        <v>346</v>
      </c>
      <c r="E120" s="2" t="s">
        <v>377</v>
      </c>
      <c r="F120" s="2"/>
      <c r="G120" s="2" t="s">
        <v>1137</v>
      </c>
      <c r="H120" s="2" t="s">
        <v>69</v>
      </c>
      <c r="I120" s="52" t="s">
        <v>378</v>
      </c>
      <c r="J120" s="2"/>
      <c r="K120" s="2" t="s">
        <v>44</v>
      </c>
      <c r="L120" s="2" t="s">
        <v>45</v>
      </c>
      <c r="M120" s="156"/>
    </row>
    <row r="121" spans="1:13" ht="104" x14ac:dyDescent="0.35">
      <c r="A121" s="212"/>
      <c r="B121" s="1" t="s">
        <v>393</v>
      </c>
      <c r="C121" s="2" t="s">
        <v>40</v>
      </c>
      <c r="D121" s="118" t="s">
        <v>346</v>
      </c>
      <c r="E121" s="2" t="s">
        <v>380</v>
      </c>
      <c r="F121" s="2" t="s">
        <v>76</v>
      </c>
      <c r="G121" s="2" t="s">
        <v>381</v>
      </c>
      <c r="H121" s="2" t="s">
        <v>69</v>
      </c>
      <c r="I121" s="3" t="s">
        <v>382</v>
      </c>
      <c r="J121" s="2"/>
      <c r="K121" s="2" t="s">
        <v>44</v>
      </c>
      <c r="L121" s="2" t="s">
        <v>45</v>
      </c>
      <c r="M121" s="156"/>
    </row>
    <row r="122" spans="1:13" ht="65" x14ac:dyDescent="0.35">
      <c r="A122" s="212"/>
      <c r="B122" s="1" t="s">
        <v>397</v>
      </c>
      <c r="C122" s="2" t="s">
        <v>40</v>
      </c>
      <c r="D122" s="118" t="s">
        <v>346</v>
      </c>
      <c r="E122" s="2" t="s">
        <v>384</v>
      </c>
      <c r="F122" s="2" t="s">
        <v>76</v>
      </c>
      <c r="G122" s="2" t="s">
        <v>385</v>
      </c>
      <c r="H122" s="2" t="s">
        <v>69</v>
      </c>
      <c r="I122" s="3" t="s">
        <v>1138</v>
      </c>
      <c r="J122" s="2"/>
      <c r="K122" s="2" t="s">
        <v>44</v>
      </c>
      <c r="L122" s="2" t="s">
        <v>45</v>
      </c>
      <c r="M122" s="156"/>
    </row>
    <row r="123" spans="1:13" ht="91" x14ac:dyDescent="0.35">
      <c r="A123" s="212"/>
      <c r="B123" s="1" t="s">
        <v>400</v>
      </c>
      <c r="C123" s="2" t="s">
        <v>40</v>
      </c>
      <c r="D123" s="118" t="s">
        <v>346</v>
      </c>
      <c r="E123" s="2" t="s">
        <v>386</v>
      </c>
      <c r="F123" s="2"/>
      <c r="G123" s="2" t="s">
        <v>387</v>
      </c>
      <c r="H123" s="2" t="s">
        <v>99</v>
      </c>
      <c r="I123" s="3" t="s">
        <v>388</v>
      </c>
      <c r="J123" s="2" t="s">
        <v>389</v>
      </c>
      <c r="K123" s="2" t="s">
        <v>44</v>
      </c>
      <c r="L123" s="2" t="s">
        <v>45</v>
      </c>
      <c r="M123" s="156"/>
    </row>
    <row r="124" spans="1:13" ht="130" x14ac:dyDescent="0.35">
      <c r="A124" s="212"/>
      <c r="B124" s="1" t="s">
        <v>413</v>
      </c>
      <c r="C124" s="2" t="s">
        <v>40</v>
      </c>
      <c r="D124" s="118" t="s">
        <v>346</v>
      </c>
      <c r="E124" s="2" t="s">
        <v>1108</v>
      </c>
      <c r="F124" s="2" t="s">
        <v>76</v>
      </c>
      <c r="G124" s="2" t="s">
        <v>1112</v>
      </c>
      <c r="H124" s="2" t="s">
        <v>50</v>
      </c>
      <c r="I124" s="3" t="s">
        <v>1110</v>
      </c>
      <c r="J124" s="2"/>
      <c r="K124" s="2" t="s">
        <v>44</v>
      </c>
      <c r="L124" s="2" t="s">
        <v>45</v>
      </c>
      <c r="M124" s="156"/>
    </row>
    <row r="125" spans="1:13" ht="130" x14ac:dyDescent="0.35">
      <c r="A125" s="212"/>
      <c r="B125" s="1" t="s">
        <v>417</v>
      </c>
      <c r="C125" s="2" t="s">
        <v>40</v>
      </c>
      <c r="D125" s="118" t="s">
        <v>346</v>
      </c>
      <c r="E125" s="2" t="s">
        <v>1109</v>
      </c>
      <c r="F125" s="2" t="s">
        <v>76</v>
      </c>
      <c r="G125" s="2" t="s">
        <v>1113</v>
      </c>
      <c r="H125" s="2" t="s">
        <v>50</v>
      </c>
      <c r="I125" s="3" t="s">
        <v>1111</v>
      </c>
      <c r="J125" s="2"/>
      <c r="K125" s="2" t="s">
        <v>44</v>
      </c>
      <c r="L125" s="2" t="s">
        <v>45</v>
      </c>
      <c r="M125" s="156"/>
    </row>
    <row r="126" spans="1:13" ht="78" x14ac:dyDescent="0.35">
      <c r="A126" s="212"/>
      <c r="B126" s="1" t="s">
        <v>425</v>
      </c>
      <c r="C126" s="2" t="s">
        <v>40</v>
      </c>
      <c r="D126" s="118" t="s">
        <v>346</v>
      </c>
      <c r="E126" s="2" t="s">
        <v>391</v>
      </c>
      <c r="F126" s="2" t="s">
        <v>76</v>
      </c>
      <c r="G126" s="2" t="s">
        <v>392</v>
      </c>
      <c r="H126" s="2" t="s">
        <v>69</v>
      </c>
      <c r="I126" s="3" t="s">
        <v>1136</v>
      </c>
      <c r="J126" s="2"/>
      <c r="K126" s="2" t="s">
        <v>44</v>
      </c>
      <c r="L126" s="2" t="s">
        <v>45</v>
      </c>
      <c r="M126" s="156"/>
    </row>
    <row r="127" spans="1:13" ht="91" x14ac:dyDescent="0.35">
      <c r="A127" s="212"/>
      <c r="B127" s="1" t="s">
        <v>427</v>
      </c>
      <c r="C127" s="2" t="s">
        <v>40</v>
      </c>
      <c r="D127" s="118" t="s">
        <v>346</v>
      </c>
      <c r="E127" s="2" t="s">
        <v>394</v>
      </c>
      <c r="F127" s="2" t="s">
        <v>76</v>
      </c>
      <c r="G127" s="2" t="s">
        <v>395</v>
      </c>
      <c r="H127" s="2" t="s">
        <v>99</v>
      </c>
      <c r="I127" s="3" t="s">
        <v>396</v>
      </c>
      <c r="J127" s="2"/>
      <c r="K127" s="2" t="s">
        <v>44</v>
      </c>
      <c r="L127" s="2" t="s">
        <v>45</v>
      </c>
      <c r="M127" s="156"/>
    </row>
    <row r="128" spans="1:13" ht="65" x14ac:dyDescent="0.35">
      <c r="A128" s="212"/>
      <c r="B128" s="1" t="s">
        <v>430</v>
      </c>
      <c r="C128" s="2" t="s">
        <v>40</v>
      </c>
      <c r="D128" s="118" t="s">
        <v>346</v>
      </c>
      <c r="E128" s="2" t="s">
        <v>1099</v>
      </c>
      <c r="F128" s="2" t="s">
        <v>76</v>
      </c>
      <c r="G128" s="2" t="s">
        <v>1106</v>
      </c>
      <c r="H128" s="2" t="s">
        <v>244</v>
      </c>
      <c r="I128" s="3"/>
      <c r="J128" s="2"/>
      <c r="K128" s="2" t="s">
        <v>44</v>
      </c>
      <c r="L128" s="2" t="s">
        <v>45</v>
      </c>
      <c r="M128" s="156"/>
    </row>
    <row r="129" spans="1:13" ht="78" x14ac:dyDescent="0.35">
      <c r="A129" s="212"/>
      <c r="B129" s="1" t="s">
        <v>431</v>
      </c>
      <c r="C129" s="2" t="s">
        <v>40</v>
      </c>
      <c r="D129" s="118" t="s">
        <v>346</v>
      </c>
      <c r="E129" s="2" t="s">
        <v>1101</v>
      </c>
      <c r="F129" s="2" t="s">
        <v>76</v>
      </c>
      <c r="G129" s="2" t="s">
        <v>1120</v>
      </c>
      <c r="H129" s="2" t="s">
        <v>244</v>
      </c>
      <c r="I129" s="3"/>
      <c r="J129" s="2" t="s">
        <v>1100</v>
      </c>
      <c r="K129" s="2" t="s">
        <v>44</v>
      </c>
      <c r="L129" s="2" t="s">
        <v>45</v>
      </c>
      <c r="M129" s="156"/>
    </row>
    <row r="130" spans="1:13" ht="65" x14ac:dyDescent="0.35">
      <c r="A130" s="212"/>
      <c r="B130" s="1" t="s">
        <v>434</v>
      </c>
      <c r="C130" s="2" t="s">
        <v>40</v>
      </c>
      <c r="D130" s="118" t="s">
        <v>346</v>
      </c>
      <c r="E130" s="2" t="s">
        <v>1102</v>
      </c>
      <c r="F130" s="2" t="s">
        <v>76</v>
      </c>
      <c r="G130" s="2" t="s">
        <v>1107</v>
      </c>
      <c r="H130" s="2" t="s">
        <v>244</v>
      </c>
      <c r="I130" s="3"/>
      <c r="J130" s="2"/>
      <c r="K130" s="2" t="s">
        <v>44</v>
      </c>
      <c r="L130" s="2" t="s">
        <v>45</v>
      </c>
      <c r="M130" s="156"/>
    </row>
    <row r="131" spans="1:13" ht="78" x14ac:dyDescent="0.35">
      <c r="A131" s="212"/>
      <c r="B131" s="1" t="s">
        <v>436</v>
      </c>
      <c r="C131" s="2" t="s">
        <v>40</v>
      </c>
      <c r="D131" s="118" t="s">
        <v>346</v>
      </c>
      <c r="E131" s="2" t="s">
        <v>1103</v>
      </c>
      <c r="F131" s="2" t="s">
        <v>76</v>
      </c>
      <c r="G131" s="2" t="s">
        <v>1121</v>
      </c>
      <c r="H131" s="2" t="s">
        <v>244</v>
      </c>
      <c r="I131" s="3"/>
      <c r="J131" s="2" t="s">
        <v>1104</v>
      </c>
      <c r="K131" s="2" t="s">
        <v>44</v>
      </c>
      <c r="L131" s="2" t="s">
        <v>45</v>
      </c>
      <c r="M131" s="156"/>
    </row>
    <row r="132" spans="1:13" ht="15.5" x14ac:dyDescent="0.35">
      <c r="A132" s="212"/>
      <c r="B132" s="268" t="s">
        <v>1157</v>
      </c>
      <c r="C132" s="269"/>
      <c r="D132" s="269"/>
      <c r="E132" s="269"/>
      <c r="F132" s="269"/>
      <c r="G132" s="269"/>
      <c r="H132" s="269"/>
      <c r="I132" s="269"/>
      <c r="J132" s="269"/>
      <c r="K132" s="269"/>
      <c r="L132" s="269"/>
      <c r="M132" s="270"/>
    </row>
    <row r="133" spans="1:13" ht="130" x14ac:dyDescent="0.35">
      <c r="A133" s="212"/>
      <c r="B133" s="1" t="s">
        <v>442</v>
      </c>
      <c r="C133" s="2" t="s">
        <v>40</v>
      </c>
      <c r="D133" s="118" t="s">
        <v>346</v>
      </c>
      <c r="E133" s="2" t="s">
        <v>1152</v>
      </c>
      <c r="F133" s="2" t="s">
        <v>76</v>
      </c>
      <c r="G133" s="2" t="s">
        <v>1155</v>
      </c>
      <c r="H133" s="2" t="s">
        <v>99</v>
      </c>
      <c r="I133" s="50" t="s">
        <v>1169</v>
      </c>
      <c r="J133" s="2" t="s">
        <v>1156</v>
      </c>
      <c r="K133" s="2" t="s">
        <v>44</v>
      </c>
      <c r="L133" s="2" t="s">
        <v>45</v>
      </c>
      <c r="M133" s="156"/>
    </row>
    <row r="134" spans="1:13" ht="130" x14ac:dyDescent="0.35">
      <c r="A134" s="212"/>
      <c r="B134" s="1" t="s">
        <v>444</v>
      </c>
      <c r="C134" s="2" t="s">
        <v>40</v>
      </c>
      <c r="D134" s="118" t="s">
        <v>346</v>
      </c>
      <c r="E134" s="2" t="s">
        <v>1153</v>
      </c>
      <c r="F134" s="2" t="s">
        <v>76</v>
      </c>
      <c r="G134" s="2" t="s">
        <v>1154</v>
      </c>
      <c r="H134" s="2" t="s">
        <v>99</v>
      </c>
      <c r="I134" s="50" t="s">
        <v>1169</v>
      </c>
      <c r="J134" s="2" t="s">
        <v>1225</v>
      </c>
      <c r="K134" s="2" t="s">
        <v>44</v>
      </c>
      <c r="L134" s="2" t="s">
        <v>45</v>
      </c>
      <c r="M134" s="156"/>
    </row>
    <row r="135" spans="1:13" ht="15.5" x14ac:dyDescent="0.35">
      <c r="A135" s="212"/>
      <c r="B135" s="268" t="s">
        <v>1158</v>
      </c>
      <c r="C135" s="269"/>
      <c r="D135" s="269"/>
      <c r="E135" s="269"/>
      <c r="F135" s="269"/>
      <c r="G135" s="269"/>
      <c r="H135" s="269"/>
      <c r="I135" s="269"/>
      <c r="J135" s="269"/>
      <c r="K135" s="269"/>
      <c r="L135" s="269"/>
      <c r="M135" s="270"/>
    </row>
    <row r="136" spans="1:13" ht="221" x14ac:dyDescent="0.35">
      <c r="A136" s="212"/>
      <c r="B136" s="1" t="s">
        <v>446</v>
      </c>
      <c r="C136" s="2" t="s">
        <v>40</v>
      </c>
      <c r="D136" s="118" t="s">
        <v>346</v>
      </c>
      <c r="E136" s="2" t="s">
        <v>1159</v>
      </c>
      <c r="F136" s="2" t="s">
        <v>76</v>
      </c>
      <c r="G136" s="2" t="s">
        <v>1161</v>
      </c>
      <c r="H136" s="2" t="s">
        <v>99</v>
      </c>
      <c r="I136" s="50" t="s">
        <v>1168</v>
      </c>
      <c r="J136" s="2" t="s">
        <v>1184</v>
      </c>
      <c r="K136" s="2" t="s">
        <v>44</v>
      </c>
      <c r="L136" s="2" t="s">
        <v>45</v>
      </c>
      <c r="M136" s="156"/>
    </row>
    <row r="137" spans="1:13" ht="221" x14ac:dyDescent="0.35">
      <c r="A137" s="212"/>
      <c r="B137" s="1" t="s">
        <v>448</v>
      </c>
      <c r="C137" s="2" t="s">
        <v>40</v>
      </c>
      <c r="D137" s="118" t="s">
        <v>346</v>
      </c>
      <c r="E137" s="2" t="s">
        <v>1160</v>
      </c>
      <c r="F137" s="2" t="s">
        <v>76</v>
      </c>
      <c r="G137" s="2" t="s">
        <v>1162</v>
      </c>
      <c r="H137" s="2" t="s">
        <v>99</v>
      </c>
      <c r="I137" s="50" t="s">
        <v>1168</v>
      </c>
      <c r="J137" s="2" t="s">
        <v>1233</v>
      </c>
      <c r="K137" s="2" t="s">
        <v>44</v>
      </c>
      <c r="L137" s="2" t="s">
        <v>45</v>
      </c>
      <c r="M137" s="156"/>
    </row>
    <row r="138" spans="1:13" ht="15.5" x14ac:dyDescent="0.35">
      <c r="A138" s="212"/>
      <c r="B138" s="268" t="s">
        <v>1163</v>
      </c>
      <c r="C138" s="269"/>
      <c r="D138" s="269"/>
      <c r="E138" s="269"/>
      <c r="F138" s="269"/>
      <c r="G138" s="269"/>
      <c r="H138" s="269"/>
      <c r="I138" s="269"/>
      <c r="J138" s="269"/>
      <c r="K138" s="269"/>
      <c r="L138" s="269"/>
      <c r="M138" s="270"/>
    </row>
    <row r="139" spans="1:13" ht="390" x14ac:dyDescent="0.35">
      <c r="A139" s="212"/>
      <c r="B139" s="1" t="s">
        <v>449</v>
      </c>
      <c r="C139" s="2" t="s">
        <v>40</v>
      </c>
      <c r="D139" s="118" t="s">
        <v>346</v>
      </c>
      <c r="E139" s="2" t="s">
        <v>1164</v>
      </c>
      <c r="F139" s="2" t="s">
        <v>76</v>
      </c>
      <c r="G139" s="2" t="s">
        <v>1166</v>
      </c>
      <c r="H139" s="2" t="s">
        <v>99</v>
      </c>
      <c r="I139" s="181" t="s">
        <v>1170</v>
      </c>
      <c r="J139" s="2" t="s">
        <v>1185</v>
      </c>
      <c r="K139" s="2" t="s">
        <v>44</v>
      </c>
      <c r="L139" s="2" t="s">
        <v>45</v>
      </c>
      <c r="M139" s="156"/>
    </row>
    <row r="140" spans="1:13" ht="390" x14ac:dyDescent="0.35">
      <c r="A140" s="212"/>
      <c r="B140" s="1" t="s">
        <v>453</v>
      </c>
      <c r="C140" s="2" t="s">
        <v>40</v>
      </c>
      <c r="D140" s="118" t="s">
        <v>346</v>
      </c>
      <c r="E140" s="2" t="s">
        <v>1165</v>
      </c>
      <c r="F140" s="2" t="s">
        <v>76</v>
      </c>
      <c r="G140" s="2" t="s">
        <v>1167</v>
      </c>
      <c r="H140" s="2" t="s">
        <v>99</v>
      </c>
      <c r="I140" s="181" t="s">
        <v>1170</v>
      </c>
      <c r="J140" s="2" t="s">
        <v>1234</v>
      </c>
      <c r="K140" s="2" t="s">
        <v>44</v>
      </c>
      <c r="L140" s="2" t="s">
        <v>45</v>
      </c>
      <c r="M140" s="156"/>
    </row>
    <row r="141" spans="1:13" ht="15.5" x14ac:dyDescent="0.35">
      <c r="A141" s="212"/>
      <c r="B141" s="268" t="s">
        <v>1171</v>
      </c>
      <c r="C141" s="269"/>
      <c r="D141" s="269"/>
      <c r="E141" s="269"/>
      <c r="F141" s="269"/>
      <c r="G141" s="269"/>
      <c r="H141" s="269"/>
      <c r="I141" s="269"/>
      <c r="J141" s="269"/>
      <c r="K141" s="269"/>
      <c r="L141" s="269"/>
      <c r="M141" s="270"/>
    </row>
    <row r="142" spans="1:13" ht="260" x14ac:dyDescent="0.35">
      <c r="A142" s="212"/>
      <c r="B142" s="1" t="s">
        <v>455</v>
      </c>
      <c r="C142" s="2" t="s">
        <v>40</v>
      </c>
      <c r="D142" s="118" t="s">
        <v>346</v>
      </c>
      <c r="E142" s="2" t="s">
        <v>1173</v>
      </c>
      <c r="F142" s="2" t="s">
        <v>76</v>
      </c>
      <c r="G142" s="2" t="s">
        <v>1235</v>
      </c>
      <c r="H142" s="2" t="s">
        <v>99</v>
      </c>
      <c r="I142" s="181" t="s">
        <v>1217</v>
      </c>
      <c r="J142" s="2" t="s">
        <v>1172</v>
      </c>
      <c r="K142" s="2" t="s">
        <v>44</v>
      </c>
      <c r="L142" s="2" t="s">
        <v>45</v>
      </c>
      <c r="M142" s="156"/>
    </row>
    <row r="143" spans="1:13" ht="260" x14ac:dyDescent="0.35">
      <c r="A143" s="212"/>
      <c r="B143" s="1" t="s">
        <v>1144</v>
      </c>
      <c r="C143" s="2" t="s">
        <v>40</v>
      </c>
      <c r="D143" s="118" t="s">
        <v>346</v>
      </c>
      <c r="E143" s="2" t="s">
        <v>1174</v>
      </c>
      <c r="F143" s="2" t="s">
        <v>76</v>
      </c>
      <c r="G143" s="2" t="s">
        <v>1237</v>
      </c>
      <c r="H143" s="2" t="s">
        <v>99</v>
      </c>
      <c r="I143" s="181" t="s">
        <v>1217</v>
      </c>
      <c r="J143" s="2" t="s">
        <v>1236</v>
      </c>
      <c r="K143" s="2" t="s">
        <v>44</v>
      </c>
      <c r="L143" s="2" t="s">
        <v>45</v>
      </c>
      <c r="M143" s="156"/>
    </row>
    <row r="144" spans="1:13" ht="15.5" x14ac:dyDescent="0.35">
      <c r="A144" s="212"/>
      <c r="B144" s="268" t="s">
        <v>1175</v>
      </c>
      <c r="C144" s="269"/>
      <c r="D144" s="269"/>
      <c r="E144" s="269"/>
      <c r="F144" s="269"/>
      <c r="G144" s="269"/>
      <c r="H144" s="269"/>
      <c r="I144" s="269"/>
      <c r="J144" s="269"/>
      <c r="K144" s="269"/>
      <c r="L144" s="269"/>
      <c r="M144" s="270"/>
    </row>
    <row r="145" spans="1:13" ht="234" x14ac:dyDescent="0.35">
      <c r="A145" s="212"/>
      <c r="B145" s="1" t="s">
        <v>1145</v>
      </c>
      <c r="C145" s="2" t="s">
        <v>40</v>
      </c>
      <c r="D145" s="118" t="s">
        <v>346</v>
      </c>
      <c r="E145" s="32" t="s">
        <v>398</v>
      </c>
      <c r="F145" s="2" t="s">
        <v>76</v>
      </c>
      <c r="G145" s="2" t="s">
        <v>1178</v>
      </c>
      <c r="H145" s="2" t="s">
        <v>99</v>
      </c>
      <c r="I145" s="50" t="s">
        <v>1176</v>
      </c>
      <c r="J145" s="2" t="s">
        <v>1177</v>
      </c>
      <c r="K145" s="2" t="s">
        <v>44</v>
      </c>
      <c r="L145" s="2" t="s">
        <v>45</v>
      </c>
      <c r="M145" s="156"/>
    </row>
    <row r="146" spans="1:13" ht="234" x14ac:dyDescent="0.35">
      <c r="A146" s="212"/>
      <c r="B146" s="1" t="s">
        <v>1297</v>
      </c>
      <c r="C146" s="2" t="s">
        <v>40</v>
      </c>
      <c r="D146" s="118" t="s">
        <v>346</v>
      </c>
      <c r="E146" s="32" t="s">
        <v>399</v>
      </c>
      <c r="F146" s="2"/>
      <c r="G146" s="2" t="s">
        <v>1179</v>
      </c>
      <c r="H146" s="2" t="s">
        <v>99</v>
      </c>
      <c r="I146" s="50" t="s">
        <v>1176</v>
      </c>
      <c r="J146" s="2" t="s">
        <v>1238</v>
      </c>
      <c r="K146" s="2" t="s">
        <v>44</v>
      </c>
      <c r="L146" s="2" t="s">
        <v>45</v>
      </c>
      <c r="M146" s="156"/>
    </row>
    <row r="147" spans="1:13" x14ac:dyDescent="0.35">
      <c r="A147" s="212"/>
      <c r="B147" s="271"/>
      <c r="C147" s="272"/>
      <c r="D147" s="272"/>
      <c r="E147" s="272"/>
      <c r="F147" s="272"/>
      <c r="G147" s="272"/>
      <c r="H147" s="272"/>
      <c r="I147" s="272"/>
      <c r="J147" s="272"/>
      <c r="K147" s="272"/>
      <c r="L147" s="272"/>
      <c r="M147" s="273"/>
    </row>
    <row r="148" spans="1:13" ht="117" x14ac:dyDescent="0.35">
      <c r="A148" s="212"/>
      <c r="B148" s="1" t="s">
        <v>1298</v>
      </c>
      <c r="C148" s="2" t="s">
        <v>40</v>
      </c>
      <c r="D148" s="118" t="s">
        <v>346</v>
      </c>
      <c r="E148" s="32" t="s">
        <v>401</v>
      </c>
      <c r="F148" s="2" t="s">
        <v>76</v>
      </c>
      <c r="G148" s="2" t="s">
        <v>1122</v>
      </c>
      <c r="H148" s="2" t="s">
        <v>69</v>
      </c>
      <c r="I148" s="3" t="s">
        <v>403</v>
      </c>
      <c r="J148" s="2"/>
      <c r="K148" s="2" t="s">
        <v>44</v>
      </c>
      <c r="L148" s="2" t="s">
        <v>45</v>
      </c>
      <c r="M148" s="156"/>
    </row>
    <row r="149" spans="1:13" ht="39" x14ac:dyDescent="0.35">
      <c r="A149" s="212"/>
      <c r="B149" s="1" t="s">
        <v>1299</v>
      </c>
      <c r="C149" s="2" t="s">
        <v>40</v>
      </c>
      <c r="D149" s="118" t="s">
        <v>346</v>
      </c>
      <c r="E149" s="204" t="s">
        <v>404</v>
      </c>
      <c r="F149" s="2" t="s">
        <v>76</v>
      </c>
      <c r="G149" s="2" t="s">
        <v>405</v>
      </c>
      <c r="H149" s="2" t="s">
        <v>244</v>
      </c>
      <c r="I149" s="3"/>
      <c r="J149" s="2" t="s">
        <v>406</v>
      </c>
      <c r="K149" s="2" t="s">
        <v>44</v>
      </c>
      <c r="L149" s="2" t="s">
        <v>45</v>
      </c>
      <c r="M149" s="156"/>
    </row>
    <row r="150" spans="1:13" ht="39" x14ac:dyDescent="0.35">
      <c r="A150" s="212"/>
      <c r="B150" s="1" t="s">
        <v>1146</v>
      </c>
      <c r="C150" s="2" t="s">
        <v>40</v>
      </c>
      <c r="D150" s="118" t="s">
        <v>346</v>
      </c>
      <c r="E150" s="205"/>
      <c r="F150" s="53" t="s">
        <v>76</v>
      </c>
      <c r="G150" s="2" t="s">
        <v>407</v>
      </c>
      <c r="H150" s="2" t="s">
        <v>244</v>
      </c>
      <c r="I150" s="8"/>
      <c r="J150" s="2" t="s">
        <v>406</v>
      </c>
      <c r="K150" s="2" t="s">
        <v>44</v>
      </c>
      <c r="L150" s="2" t="s">
        <v>45</v>
      </c>
      <c r="M150" s="156"/>
    </row>
    <row r="151" spans="1:13" ht="39" x14ac:dyDescent="0.35">
      <c r="A151" s="212"/>
      <c r="B151" s="1" t="s">
        <v>1300</v>
      </c>
      <c r="C151" s="2" t="s">
        <v>40</v>
      </c>
      <c r="D151" s="118" t="s">
        <v>346</v>
      </c>
      <c r="E151" s="204" t="s">
        <v>408</v>
      </c>
      <c r="F151" s="2" t="s">
        <v>76</v>
      </c>
      <c r="G151" s="2" t="s">
        <v>1139</v>
      </c>
      <c r="H151" s="2" t="s">
        <v>244</v>
      </c>
      <c r="I151" s="3"/>
      <c r="J151" s="2" t="s">
        <v>406</v>
      </c>
      <c r="K151" s="2" t="s">
        <v>44</v>
      </c>
      <c r="L151" s="2" t="s">
        <v>45</v>
      </c>
      <c r="M151" s="156"/>
    </row>
    <row r="152" spans="1:13" ht="39" x14ac:dyDescent="0.35">
      <c r="A152" s="212"/>
      <c r="B152" s="1" t="s">
        <v>1147</v>
      </c>
      <c r="C152" s="2" t="s">
        <v>40</v>
      </c>
      <c r="D152" s="118" t="s">
        <v>346</v>
      </c>
      <c r="E152" s="205"/>
      <c r="F152" s="2" t="s">
        <v>76</v>
      </c>
      <c r="G152" s="2" t="s">
        <v>1140</v>
      </c>
      <c r="H152" s="2" t="s">
        <v>244</v>
      </c>
      <c r="I152" s="3"/>
      <c r="J152" s="2" t="s">
        <v>406</v>
      </c>
      <c r="K152" s="2"/>
      <c r="L152" s="2"/>
      <c r="M152" s="156"/>
    </row>
    <row r="153" spans="1:13" ht="39" x14ac:dyDescent="0.35">
      <c r="A153" s="212"/>
      <c r="B153" s="1" t="s">
        <v>1148</v>
      </c>
      <c r="C153" s="2" t="s">
        <v>40</v>
      </c>
      <c r="D153" s="118" t="s">
        <v>346</v>
      </c>
      <c r="E153" s="2" t="s">
        <v>409</v>
      </c>
      <c r="F153" s="2" t="s">
        <v>76</v>
      </c>
      <c r="G153" s="2" t="s">
        <v>410</v>
      </c>
      <c r="H153" s="2" t="s">
        <v>244</v>
      </c>
      <c r="I153" s="8"/>
      <c r="J153" s="2" t="s">
        <v>406</v>
      </c>
      <c r="K153" s="2" t="s">
        <v>44</v>
      </c>
      <c r="L153" s="2" t="s">
        <v>45</v>
      </c>
      <c r="M153" s="156"/>
    </row>
    <row r="154" spans="1:13" ht="39" x14ac:dyDescent="0.35">
      <c r="A154" s="212"/>
      <c r="B154" s="1" t="s">
        <v>1149</v>
      </c>
      <c r="C154" s="2" t="s">
        <v>40</v>
      </c>
      <c r="D154" s="118" t="s">
        <v>346</v>
      </c>
      <c r="E154" s="32" t="s">
        <v>411</v>
      </c>
      <c r="F154" s="2" t="s">
        <v>76</v>
      </c>
      <c r="G154" s="2" t="s">
        <v>412</v>
      </c>
      <c r="H154" s="2" t="s">
        <v>244</v>
      </c>
      <c r="I154" s="3"/>
      <c r="J154" s="2" t="s">
        <v>406</v>
      </c>
      <c r="K154" s="2" t="s">
        <v>44</v>
      </c>
      <c r="L154" s="2" t="s">
        <v>45</v>
      </c>
      <c r="M154" s="156"/>
    </row>
    <row r="155" spans="1:13" ht="195" x14ac:dyDescent="0.35">
      <c r="A155" s="212"/>
      <c r="B155" s="1" t="s">
        <v>457</v>
      </c>
      <c r="C155" s="2" t="s">
        <v>40</v>
      </c>
      <c r="D155" s="118" t="s">
        <v>346</v>
      </c>
      <c r="E155" s="32" t="s">
        <v>414</v>
      </c>
      <c r="F155" s="2" t="s">
        <v>76</v>
      </c>
      <c r="G155" s="2" t="s">
        <v>1123</v>
      </c>
      <c r="H155" s="2" t="s">
        <v>99</v>
      </c>
      <c r="I155" s="3" t="s">
        <v>1124</v>
      </c>
      <c r="J155" s="2"/>
      <c r="K155" s="2" t="s">
        <v>44</v>
      </c>
      <c r="L155" s="2" t="s">
        <v>45</v>
      </c>
      <c r="M155" s="156"/>
    </row>
    <row r="156" spans="1:13" ht="104" x14ac:dyDescent="0.35">
      <c r="A156" s="212"/>
      <c r="B156" s="1" t="s">
        <v>462</v>
      </c>
      <c r="C156" s="2" t="s">
        <v>40</v>
      </c>
      <c r="D156" s="118" t="s">
        <v>346</v>
      </c>
      <c r="E156" s="32" t="s">
        <v>418</v>
      </c>
      <c r="F156" s="2" t="s">
        <v>76</v>
      </c>
      <c r="G156" s="2" t="s">
        <v>419</v>
      </c>
      <c r="H156" s="2" t="s">
        <v>99</v>
      </c>
      <c r="I156" s="3" t="s">
        <v>420</v>
      </c>
      <c r="J156" s="2"/>
      <c r="K156" s="2" t="s">
        <v>44</v>
      </c>
      <c r="L156" s="2" t="s">
        <v>45</v>
      </c>
      <c r="M156" s="156"/>
    </row>
    <row r="157" spans="1:13" ht="91" x14ac:dyDescent="0.35">
      <c r="A157" s="212"/>
      <c r="B157" s="1" t="s">
        <v>464</v>
      </c>
      <c r="C157" s="2" t="s">
        <v>40</v>
      </c>
      <c r="D157" s="118" t="s">
        <v>346</v>
      </c>
      <c r="E157" s="32" t="s">
        <v>421</v>
      </c>
      <c r="F157" s="2"/>
      <c r="G157" s="2" t="s">
        <v>422</v>
      </c>
      <c r="H157" s="2" t="s">
        <v>69</v>
      </c>
      <c r="I157" s="60" t="s">
        <v>1226</v>
      </c>
      <c r="J157" s="2" t="s">
        <v>424</v>
      </c>
      <c r="K157" s="2" t="s">
        <v>44</v>
      </c>
      <c r="L157" s="2" t="s">
        <v>45</v>
      </c>
      <c r="M157" s="156"/>
    </row>
    <row r="158" spans="1:13" ht="117" x14ac:dyDescent="0.35">
      <c r="A158" s="212"/>
      <c r="B158" s="1" t="s">
        <v>1301</v>
      </c>
      <c r="C158" s="2" t="s">
        <v>40</v>
      </c>
      <c r="D158" s="118" t="s">
        <v>346</v>
      </c>
      <c r="E158" s="32" t="s">
        <v>418</v>
      </c>
      <c r="F158" s="2" t="s">
        <v>76</v>
      </c>
      <c r="G158" s="2" t="s">
        <v>1098</v>
      </c>
      <c r="H158" s="2" t="s">
        <v>99</v>
      </c>
      <c r="I158" s="3" t="s">
        <v>1105</v>
      </c>
      <c r="J158" s="2"/>
      <c r="K158" s="2" t="s">
        <v>44</v>
      </c>
      <c r="L158" s="2" t="s">
        <v>45</v>
      </c>
      <c r="M158" s="156"/>
    </row>
    <row r="159" spans="1:13" ht="78" x14ac:dyDescent="0.35">
      <c r="A159" s="212"/>
      <c r="B159" s="1" t="s">
        <v>1302</v>
      </c>
      <c r="C159" s="2" t="s">
        <v>40</v>
      </c>
      <c r="D159" s="118" t="s">
        <v>346</v>
      </c>
      <c r="E159" s="32" t="s">
        <v>426</v>
      </c>
      <c r="F159" s="2"/>
      <c r="G159" s="5" t="s">
        <v>1180</v>
      </c>
      <c r="H159" s="2" t="s">
        <v>244</v>
      </c>
      <c r="I159" s="2"/>
      <c r="J159" s="2"/>
      <c r="K159" s="2" t="s">
        <v>44</v>
      </c>
      <c r="L159" s="2" t="s">
        <v>45</v>
      </c>
      <c r="M159" s="156"/>
    </row>
    <row r="160" spans="1:13" ht="117" x14ac:dyDescent="0.35">
      <c r="A160" s="212"/>
      <c r="B160" s="1" t="s">
        <v>1303</v>
      </c>
      <c r="C160" s="2" t="s">
        <v>40</v>
      </c>
      <c r="D160" s="118" t="s">
        <v>346</v>
      </c>
      <c r="E160" s="34" t="s">
        <v>428</v>
      </c>
      <c r="F160" s="2"/>
      <c r="G160" s="5" t="s">
        <v>1125</v>
      </c>
      <c r="H160" s="2" t="s">
        <v>69</v>
      </c>
      <c r="I160" s="3" t="s">
        <v>1227</v>
      </c>
      <c r="J160" s="2"/>
      <c r="K160" s="2" t="s">
        <v>44</v>
      </c>
      <c r="L160" s="2" t="s">
        <v>45</v>
      </c>
      <c r="M160" s="156"/>
    </row>
    <row r="161" spans="1:13" ht="273" x14ac:dyDescent="0.35">
      <c r="A161" s="212"/>
      <c r="B161" s="1" t="s">
        <v>1304</v>
      </c>
      <c r="C161" s="2" t="s">
        <v>40</v>
      </c>
      <c r="D161" s="118" t="s">
        <v>346</v>
      </c>
      <c r="E161" s="54" t="s">
        <v>435</v>
      </c>
      <c r="F161" s="2"/>
      <c r="G161" s="5" t="s">
        <v>1126</v>
      </c>
      <c r="H161" s="2" t="s">
        <v>99</v>
      </c>
      <c r="I161" s="3" t="s">
        <v>145</v>
      </c>
      <c r="J161" s="2"/>
      <c r="K161" s="2" t="s">
        <v>44</v>
      </c>
      <c r="L161" s="2" t="s">
        <v>45</v>
      </c>
      <c r="M161" s="156"/>
    </row>
    <row r="162" spans="1:13" ht="91" x14ac:dyDescent="0.35">
      <c r="A162" s="212"/>
      <c r="B162" s="1" t="s">
        <v>1305</v>
      </c>
      <c r="C162" s="2" t="s">
        <v>40</v>
      </c>
      <c r="D162" s="118" t="s">
        <v>346</v>
      </c>
      <c r="E162" s="34" t="s">
        <v>1095</v>
      </c>
      <c r="F162" s="2" t="s">
        <v>76</v>
      </c>
      <c r="G162" s="20" t="s">
        <v>1229</v>
      </c>
      <c r="H162" s="46" t="s">
        <v>50</v>
      </c>
      <c r="I162" s="60" t="s">
        <v>1228</v>
      </c>
      <c r="J162" s="2"/>
      <c r="K162" s="2" t="s">
        <v>44</v>
      </c>
      <c r="L162" s="2" t="s">
        <v>45</v>
      </c>
      <c r="M162" s="156"/>
    </row>
    <row r="163" spans="1:13" ht="78" x14ac:dyDescent="0.35">
      <c r="A163" s="212"/>
      <c r="B163" s="1" t="s">
        <v>1306</v>
      </c>
      <c r="C163" s="2" t="s">
        <v>40</v>
      </c>
      <c r="D163" s="118" t="s">
        <v>346</v>
      </c>
      <c r="E163" s="246" t="s">
        <v>432</v>
      </c>
      <c r="F163" s="12"/>
      <c r="G163" s="5" t="s">
        <v>1141</v>
      </c>
      <c r="H163" s="46" t="s">
        <v>50</v>
      </c>
      <c r="I163" s="3" t="s">
        <v>1096</v>
      </c>
      <c r="J163" s="2"/>
      <c r="K163" s="2" t="s">
        <v>44</v>
      </c>
      <c r="L163" s="2" t="s">
        <v>45</v>
      </c>
      <c r="M163" s="156"/>
    </row>
    <row r="164" spans="1:13" ht="91" x14ac:dyDescent="0.35">
      <c r="A164" s="212"/>
      <c r="B164" s="1" t="s">
        <v>1307</v>
      </c>
      <c r="C164" s="2" t="s">
        <v>40</v>
      </c>
      <c r="D164" s="118" t="s">
        <v>346</v>
      </c>
      <c r="E164" s="236"/>
      <c r="F164" s="2" t="s">
        <v>76</v>
      </c>
      <c r="G164" s="5" t="s">
        <v>433</v>
      </c>
      <c r="H164" s="2" t="s">
        <v>69</v>
      </c>
      <c r="I164" s="60" t="s">
        <v>1228</v>
      </c>
      <c r="J164" s="2"/>
      <c r="K164" s="2" t="s">
        <v>44</v>
      </c>
      <c r="L164" s="2" t="s">
        <v>45</v>
      </c>
      <c r="M164" s="156"/>
    </row>
    <row r="165" spans="1:13" ht="65" x14ac:dyDescent="0.35">
      <c r="A165" s="212"/>
      <c r="B165" s="1" t="s">
        <v>1308</v>
      </c>
      <c r="C165" s="2" t="s">
        <v>40</v>
      </c>
      <c r="D165" s="118" t="s">
        <v>346</v>
      </c>
      <c r="E165" s="204" t="s">
        <v>147</v>
      </c>
      <c r="F165" s="2"/>
      <c r="G165" s="5" t="s">
        <v>437</v>
      </c>
      <c r="H165" s="2" t="s">
        <v>69</v>
      </c>
      <c r="I165" s="3" t="s">
        <v>149</v>
      </c>
      <c r="J165" s="2"/>
      <c r="K165" s="2" t="s">
        <v>44</v>
      </c>
      <c r="L165" s="2" t="s">
        <v>45</v>
      </c>
      <c r="M165" s="156"/>
    </row>
    <row r="166" spans="1:13" ht="117" x14ac:dyDescent="0.35">
      <c r="A166" s="212"/>
      <c r="B166" s="1" t="s">
        <v>1309</v>
      </c>
      <c r="C166" s="2" t="s">
        <v>40</v>
      </c>
      <c r="D166" s="118" t="s">
        <v>346</v>
      </c>
      <c r="E166" s="235"/>
      <c r="F166" s="2"/>
      <c r="G166" s="5" t="s">
        <v>150</v>
      </c>
      <c r="H166" s="2" t="s">
        <v>99</v>
      </c>
      <c r="I166" s="3" t="s">
        <v>438</v>
      </c>
      <c r="J166" s="2" t="s">
        <v>439</v>
      </c>
      <c r="K166" s="2" t="s">
        <v>44</v>
      </c>
      <c r="L166" s="2" t="s">
        <v>45</v>
      </c>
      <c r="M166" s="156"/>
    </row>
    <row r="167" spans="1:13" ht="104" x14ac:dyDescent="0.35">
      <c r="A167" s="212"/>
      <c r="B167" s="1" t="s">
        <v>1310</v>
      </c>
      <c r="C167" s="2" t="s">
        <v>40</v>
      </c>
      <c r="D167" s="118" t="s">
        <v>346</v>
      </c>
      <c r="E167" s="205"/>
      <c r="F167" s="2"/>
      <c r="G167" s="5" t="s">
        <v>153</v>
      </c>
      <c r="H167" s="2" t="s">
        <v>99</v>
      </c>
      <c r="I167" s="3" t="s">
        <v>440</v>
      </c>
      <c r="J167" s="2" t="s">
        <v>441</v>
      </c>
      <c r="K167" s="2" t="s">
        <v>44</v>
      </c>
      <c r="L167" s="2" t="s">
        <v>45</v>
      </c>
      <c r="M167" s="156"/>
    </row>
    <row r="168" spans="1:13" ht="91" x14ac:dyDescent="0.35">
      <c r="A168" s="212"/>
      <c r="B168" s="1" t="s">
        <v>1311</v>
      </c>
      <c r="C168" s="2" t="s">
        <v>40</v>
      </c>
      <c r="D168" s="118" t="s">
        <v>346</v>
      </c>
      <c r="E168" s="2" t="s">
        <v>443</v>
      </c>
      <c r="F168" s="2" t="s">
        <v>76</v>
      </c>
      <c r="G168" s="5" t="s">
        <v>1230</v>
      </c>
      <c r="H168" s="46" t="s">
        <v>69</v>
      </c>
      <c r="I168" s="3" t="s">
        <v>159</v>
      </c>
      <c r="J168" s="2"/>
      <c r="K168" s="2" t="s">
        <v>44</v>
      </c>
      <c r="L168" s="2" t="s">
        <v>45</v>
      </c>
      <c r="M168" s="156"/>
    </row>
    <row r="169" spans="1:13" ht="65" x14ac:dyDescent="0.35">
      <c r="A169" s="212"/>
      <c r="B169" s="1" t="s">
        <v>1312</v>
      </c>
      <c r="C169" s="2" t="s">
        <v>40</v>
      </c>
      <c r="D169" s="118" t="s">
        <v>346</v>
      </c>
      <c r="E169" s="2" t="s">
        <v>445</v>
      </c>
      <c r="F169" s="2"/>
      <c r="G169" s="5" t="s">
        <v>1231</v>
      </c>
      <c r="H169" s="46" t="s">
        <v>50</v>
      </c>
      <c r="I169" s="3" t="s">
        <v>163</v>
      </c>
      <c r="J169" s="2"/>
      <c r="K169" s="2" t="s">
        <v>44</v>
      </c>
      <c r="L169" s="2" t="s">
        <v>45</v>
      </c>
      <c r="M169" s="156"/>
    </row>
    <row r="170" spans="1:13" ht="15.5" x14ac:dyDescent="0.35">
      <c r="A170" s="212"/>
      <c r="B170" s="268" t="s">
        <v>1188</v>
      </c>
      <c r="C170" s="269"/>
      <c r="D170" s="269"/>
      <c r="E170" s="269"/>
      <c r="F170" s="269"/>
      <c r="G170" s="269"/>
      <c r="H170" s="269"/>
      <c r="I170" s="269"/>
      <c r="J170" s="269"/>
      <c r="K170" s="269"/>
      <c r="L170" s="269"/>
      <c r="M170" s="270"/>
    </row>
    <row r="171" spans="1:13" ht="260" x14ac:dyDescent="0.35">
      <c r="A171" s="212"/>
      <c r="B171" s="1" t="s">
        <v>1313</v>
      </c>
      <c r="C171" s="2" t="s">
        <v>40</v>
      </c>
      <c r="D171" s="118" t="s">
        <v>346</v>
      </c>
      <c r="E171" s="6" t="s">
        <v>1182</v>
      </c>
      <c r="F171" s="2" t="s">
        <v>76</v>
      </c>
      <c r="G171" s="5" t="s">
        <v>1183</v>
      </c>
      <c r="H171" s="5" t="s">
        <v>99</v>
      </c>
      <c r="I171" s="50" t="s">
        <v>1223</v>
      </c>
      <c r="J171" s="2" t="s">
        <v>1156</v>
      </c>
      <c r="K171" s="2" t="s">
        <v>44</v>
      </c>
      <c r="L171" s="2" t="s">
        <v>45</v>
      </c>
      <c r="M171" s="2"/>
    </row>
    <row r="172" spans="1:13" ht="260" x14ac:dyDescent="0.35">
      <c r="A172" s="212"/>
      <c r="B172" s="1" t="s">
        <v>1314</v>
      </c>
      <c r="C172" s="2" t="s">
        <v>40</v>
      </c>
      <c r="D172" s="118" t="s">
        <v>346</v>
      </c>
      <c r="E172" s="6" t="s">
        <v>1210</v>
      </c>
      <c r="F172" s="2" t="s">
        <v>76</v>
      </c>
      <c r="G172" s="5" t="s">
        <v>1192</v>
      </c>
      <c r="H172" s="5" t="s">
        <v>99</v>
      </c>
      <c r="I172" s="50" t="s">
        <v>1223</v>
      </c>
      <c r="J172" s="2" t="s">
        <v>1239</v>
      </c>
      <c r="K172" s="2"/>
      <c r="L172" s="2"/>
      <c r="M172" s="2"/>
    </row>
    <row r="173" spans="1:13" ht="260" x14ac:dyDescent="0.35">
      <c r="A173" s="212"/>
      <c r="B173" s="1" t="s">
        <v>1315</v>
      </c>
      <c r="C173" s="6" t="s">
        <v>40</v>
      </c>
      <c r="D173" s="180" t="s">
        <v>346</v>
      </c>
      <c r="E173" s="6" t="s">
        <v>1203</v>
      </c>
      <c r="F173" s="6" t="s">
        <v>76</v>
      </c>
      <c r="G173" s="5" t="s">
        <v>1224</v>
      </c>
      <c r="H173" s="6" t="s">
        <v>99</v>
      </c>
      <c r="I173" s="189" t="s">
        <v>1223</v>
      </c>
      <c r="J173" s="2" t="s">
        <v>1239</v>
      </c>
      <c r="K173" s="2" t="s">
        <v>44</v>
      </c>
      <c r="L173" s="2" t="s">
        <v>45</v>
      </c>
      <c r="M173" s="2"/>
    </row>
    <row r="174" spans="1:13" ht="104" x14ac:dyDescent="0.35">
      <c r="A174" s="202"/>
      <c r="B174" s="1" t="s">
        <v>1316</v>
      </c>
      <c r="C174" s="2" t="s">
        <v>40</v>
      </c>
      <c r="D174" s="118" t="s">
        <v>346</v>
      </c>
      <c r="E174" s="2" t="s">
        <v>1204</v>
      </c>
      <c r="F174" s="2"/>
      <c r="G174" s="2" t="s">
        <v>450</v>
      </c>
      <c r="H174" s="2" t="s">
        <v>99</v>
      </c>
      <c r="I174" s="50" t="s">
        <v>451</v>
      </c>
      <c r="J174" s="2" t="s">
        <v>452</v>
      </c>
      <c r="K174" s="2" t="s">
        <v>44</v>
      </c>
      <c r="L174" s="2" t="s">
        <v>45</v>
      </c>
      <c r="M174" s="156"/>
    </row>
    <row r="175" spans="1:13" ht="117" x14ac:dyDescent="0.35">
      <c r="A175" s="202"/>
      <c r="B175" s="1" t="s">
        <v>1317</v>
      </c>
      <c r="C175" s="2" t="s">
        <v>40</v>
      </c>
      <c r="D175" s="118" t="s">
        <v>346</v>
      </c>
      <c r="E175" s="6" t="s">
        <v>1205</v>
      </c>
      <c r="F175" s="2" t="s">
        <v>76</v>
      </c>
      <c r="G175" s="2" t="s">
        <v>1191</v>
      </c>
      <c r="H175" s="2" t="s">
        <v>99</v>
      </c>
      <c r="I175" s="50" t="s">
        <v>1190</v>
      </c>
      <c r="J175" s="2" t="s">
        <v>1156</v>
      </c>
      <c r="K175" s="2" t="s">
        <v>44</v>
      </c>
      <c r="L175" s="2" t="s">
        <v>45</v>
      </c>
      <c r="M175" s="2"/>
    </row>
    <row r="176" spans="1:13" ht="15.5" x14ac:dyDescent="0.35">
      <c r="A176" s="212"/>
      <c r="B176" s="268" t="s">
        <v>1189</v>
      </c>
      <c r="C176" s="269"/>
      <c r="D176" s="269"/>
      <c r="E176" s="269"/>
      <c r="F176" s="269"/>
      <c r="G176" s="269"/>
      <c r="H176" s="269"/>
      <c r="I176" s="269"/>
      <c r="J176" s="269"/>
      <c r="K176" s="269"/>
      <c r="L176" s="269"/>
      <c r="M176" s="270"/>
    </row>
    <row r="177" spans="1:13" ht="409.5" x14ac:dyDescent="0.35">
      <c r="A177" s="212"/>
      <c r="B177" s="1" t="s">
        <v>1318</v>
      </c>
      <c r="C177" s="2" t="s">
        <v>40</v>
      </c>
      <c r="D177" s="118" t="s">
        <v>346</v>
      </c>
      <c r="E177" s="6" t="s">
        <v>1195</v>
      </c>
      <c r="F177" s="179" t="s">
        <v>76</v>
      </c>
      <c r="G177" s="5" t="s">
        <v>1186</v>
      </c>
      <c r="H177" s="5" t="s">
        <v>99</v>
      </c>
      <c r="I177" s="50" t="s">
        <v>1198</v>
      </c>
      <c r="J177" s="2" t="s">
        <v>1187</v>
      </c>
      <c r="K177" s="2" t="s">
        <v>44</v>
      </c>
      <c r="L177" s="2" t="s">
        <v>45</v>
      </c>
      <c r="M177" s="2"/>
    </row>
    <row r="178" spans="1:13" ht="409.5" x14ac:dyDescent="0.35">
      <c r="A178" s="212"/>
      <c r="B178" s="1" t="s">
        <v>1319</v>
      </c>
      <c r="C178" s="2" t="s">
        <v>40</v>
      </c>
      <c r="D178" s="118" t="s">
        <v>346</v>
      </c>
      <c r="E178" s="6" t="s">
        <v>1207</v>
      </c>
      <c r="F178" s="2" t="s">
        <v>76</v>
      </c>
      <c r="G178" s="5" t="s">
        <v>1192</v>
      </c>
      <c r="H178" s="5" t="s">
        <v>99</v>
      </c>
      <c r="I178" s="50" t="s">
        <v>1198</v>
      </c>
      <c r="J178" s="2" t="s">
        <v>1240</v>
      </c>
      <c r="K178" s="2"/>
      <c r="L178" s="2"/>
      <c r="M178" s="2"/>
    </row>
    <row r="179" spans="1:13" ht="409.5" x14ac:dyDescent="0.35">
      <c r="A179" s="212"/>
      <c r="B179" s="1" t="s">
        <v>1320</v>
      </c>
      <c r="C179" s="2" t="s">
        <v>40</v>
      </c>
      <c r="D179" s="118" t="s">
        <v>346</v>
      </c>
      <c r="E179" s="6" t="s">
        <v>1202</v>
      </c>
      <c r="F179" s="179" t="s">
        <v>76</v>
      </c>
      <c r="G179" s="5" t="s">
        <v>1224</v>
      </c>
      <c r="H179" s="2" t="s">
        <v>99</v>
      </c>
      <c r="I179" s="50" t="s">
        <v>1198</v>
      </c>
      <c r="J179" s="2" t="s">
        <v>1240</v>
      </c>
      <c r="K179" s="2" t="s">
        <v>44</v>
      </c>
      <c r="L179" s="2" t="s">
        <v>45</v>
      </c>
      <c r="M179" s="2"/>
    </row>
    <row r="180" spans="1:13" ht="104" x14ac:dyDescent="0.35">
      <c r="A180" s="212"/>
      <c r="B180" s="1" t="s">
        <v>1321</v>
      </c>
      <c r="C180" s="2" t="s">
        <v>40</v>
      </c>
      <c r="D180" s="118" t="s">
        <v>346</v>
      </c>
      <c r="E180" s="10" t="s">
        <v>1200</v>
      </c>
      <c r="F180" s="12"/>
      <c r="G180" s="5" t="s">
        <v>450</v>
      </c>
      <c r="H180" s="46" t="s">
        <v>99</v>
      </c>
      <c r="I180" s="50" t="s">
        <v>451</v>
      </c>
      <c r="J180" s="2" t="s">
        <v>452</v>
      </c>
      <c r="K180" s="2" t="s">
        <v>44</v>
      </c>
      <c r="L180" s="2" t="s">
        <v>45</v>
      </c>
      <c r="M180" s="156"/>
    </row>
    <row r="181" spans="1:13" ht="156" x14ac:dyDescent="0.35">
      <c r="A181" s="212"/>
      <c r="B181" s="1" t="s">
        <v>1322</v>
      </c>
      <c r="C181" s="2" t="s">
        <v>40</v>
      </c>
      <c r="D181" s="118" t="s">
        <v>346</v>
      </c>
      <c r="E181" s="6" t="s">
        <v>1206</v>
      </c>
      <c r="F181" s="179" t="s">
        <v>76</v>
      </c>
      <c r="G181" s="2" t="s">
        <v>1191</v>
      </c>
      <c r="H181" s="2" t="s">
        <v>99</v>
      </c>
      <c r="I181" s="188" t="s">
        <v>1218</v>
      </c>
      <c r="J181" s="2" t="s">
        <v>1187</v>
      </c>
      <c r="K181" s="2" t="s">
        <v>44</v>
      </c>
      <c r="L181" s="2" t="s">
        <v>45</v>
      </c>
      <c r="M181" s="2"/>
    </row>
    <row r="182" spans="1:13" ht="15.5" x14ac:dyDescent="0.35">
      <c r="A182" s="212"/>
      <c r="B182" s="268" t="s">
        <v>1193</v>
      </c>
      <c r="C182" s="269"/>
      <c r="D182" s="269"/>
      <c r="E182" s="269"/>
      <c r="F182" s="269"/>
      <c r="G182" s="269"/>
      <c r="H182" s="269"/>
      <c r="I182" s="269"/>
      <c r="J182" s="269"/>
      <c r="K182" s="269"/>
      <c r="L182" s="269"/>
      <c r="M182" s="270"/>
    </row>
    <row r="183" spans="1:13" ht="273" x14ac:dyDescent="0.35">
      <c r="A183" s="212"/>
      <c r="B183" s="1" t="s">
        <v>1323</v>
      </c>
      <c r="C183" s="2" t="s">
        <v>40</v>
      </c>
      <c r="D183" s="118" t="s">
        <v>346</v>
      </c>
      <c r="E183" s="6" t="s">
        <v>1194</v>
      </c>
      <c r="F183" s="179" t="s">
        <v>76</v>
      </c>
      <c r="G183" s="5" t="s">
        <v>1127</v>
      </c>
      <c r="H183" s="5" t="s">
        <v>99</v>
      </c>
      <c r="I183" s="50" t="s">
        <v>1197</v>
      </c>
      <c r="J183" s="2" t="s">
        <v>1196</v>
      </c>
      <c r="K183" s="2" t="s">
        <v>44</v>
      </c>
      <c r="L183" s="2" t="s">
        <v>45</v>
      </c>
      <c r="M183" s="2"/>
    </row>
    <row r="184" spans="1:13" ht="273" x14ac:dyDescent="0.35">
      <c r="A184" s="212"/>
      <c r="B184" s="1" t="s">
        <v>1324</v>
      </c>
      <c r="C184" s="2" t="s">
        <v>40</v>
      </c>
      <c r="D184" s="118" t="s">
        <v>346</v>
      </c>
      <c r="E184" s="6" t="s">
        <v>1208</v>
      </c>
      <c r="F184" s="2" t="s">
        <v>76</v>
      </c>
      <c r="G184" s="5" t="s">
        <v>1192</v>
      </c>
      <c r="H184" s="5" t="s">
        <v>99</v>
      </c>
      <c r="I184" s="50" t="s">
        <v>1197</v>
      </c>
      <c r="J184" s="2" t="s">
        <v>1241</v>
      </c>
      <c r="K184" s="2"/>
      <c r="L184" s="2"/>
      <c r="M184" s="2"/>
    </row>
    <row r="185" spans="1:13" ht="273" x14ac:dyDescent="0.35">
      <c r="A185" s="212"/>
      <c r="B185" s="1" t="s">
        <v>1325</v>
      </c>
      <c r="C185" s="2" t="s">
        <v>40</v>
      </c>
      <c r="D185" s="118" t="s">
        <v>346</v>
      </c>
      <c r="E185" s="6" t="s">
        <v>1201</v>
      </c>
      <c r="F185" s="179" t="s">
        <v>76</v>
      </c>
      <c r="G185" s="5" t="s">
        <v>1224</v>
      </c>
      <c r="H185" s="2" t="s">
        <v>99</v>
      </c>
      <c r="I185" s="50" t="s">
        <v>1197</v>
      </c>
      <c r="J185" s="2" t="s">
        <v>1242</v>
      </c>
      <c r="K185" s="2" t="s">
        <v>44</v>
      </c>
      <c r="L185" s="2" t="s">
        <v>45</v>
      </c>
      <c r="M185" s="2"/>
    </row>
    <row r="186" spans="1:13" ht="104" x14ac:dyDescent="0.35">
      <c r="A186" s="212"/>
      <c r="B186" s="1" t="s">
        <v>1326</v>
      </c>
      <c r="C186" s="2" t="s">
        <v>40</v>
      </c>
      <c r="D186" s="118" t="s">
        <v>346</v>
      </c>
      <c r="E186" s="10" t="s">
        <v>1199</v>
      </c>
      <c r="F186" s="12"/>
      <c r="G186" s="5" t="s">
        <v>450</v>
      </c>
      <c r="H186" s="46" t="s">
        <v>99</v>
      </c>
      <c r="I186" s="50" t="s">
        <v>451</v>
      </c>
      <c r="J186" s="2" t="s">
        <v>1243</v>
      </c>
      <c r="K186" s="2" t="s">
        <v>44</v>
      </c>
      <c r="L186" s="2" t="s">
        <v>45</v>
      </c>
      <c r="M186" s="156"/>
    </row>
    <row r="187" spans="1:13" ht="117" x14ac:dyDescent="0.35">
      <c r="A187" s="212"/>
      <c r="B187" s="1" t="s">
        <v>1327</v>
      </c>
      <c r="C187" s="2" t="s">
        <v>40</v>
      </c>
      <c r="D187" s="118" t="s">
        <v>346</v>
      </c>
      <c r="E187" s="6" t="s">
        <v>1219</v>
      </c>
      <c r="F187" s="179" t="s">
        <v>76</v>
      </c>
      <c r="G187" s="2" t="s">
        <v>1220</v>
      </c>
      <c r="H187" s="2" t="s">
        <v>99</v>
      </c>
      <c r="I187" s="50" t="s">
        <v>1221</v>
      </c>
      <c r="J187" s="2" t="s">
        <v>1196</v>
      </c>
      <c r="K187" s="2" t="s">
        <v>44</v>
      </c>
      <c r="L187" s="2" t="s">
        <v>45</v>
      </c>
      <c r="M187" s="156"/>
    </row>
    <row r="188" spans="1:13" ht="15.5" x14ac:dyDescent="0.35">
      <c r="A188" s="212"/>
      <c r="B188" s="268" t="s">
        <v>1181</v>
      </c>
      <c r="C188" s="269"/>
      <c r="D188" s="269"/>
      <c r="E188" s="269"/>
      <c r="F188" s="269"/>
      <c r="G188" s="269"/>
      <c r="H188" s="269"/>
      <c r="I188" s="269"/>
      <c r="J188" s="269"/>
      <c r="K188" s="269"/>
      <c r="L188" s="269"/>
      <c r="M188" s="270"/>
    </row>
    <row r="189" spans="1:13" ht="390" x14ac:dyDescent="0.35">
      <c r="A189" s="212"/>
      <c r="B189" s="1" t="s">
        <v>1328</v>
      </c>
      <c r="C189" s="2" t="s">
        <v>40</v>
      </c>
      <c r="D189" s="118" t="s">
        <v>346</v>
      </c>
      <c r="E189" s="6" t="s">
        <v>447</v>
      </c>
      <c r="F189" s="2" t="s">
        <v>76</v>
      </c>
      <c r="G189" s="5" t="s">
        <v>1127</v>
      </c>
      <c r="H189" s="5" t="s">
        <v>99</v>
      </c>
      <c r="I189" s="50" t="s">
        <v>1222</v>
      </c>
      <c r="J189" s="2" t="s">
        <v>1177</v>
      </c>
      <c r="K189" s="2" t="s">
        <v>44</v>
      </c>
      <c r="L189" s="2" t="s">
        <v>45</v>
      </c>
      <c r="M189" s="156"/>
    </row>
    <row r="190" spans="1:13" ht="390" x14ac:dyDescent="0.35">
      <c r="A190" s="212"/>
      <c r="B190" s="1" t="s">
        <v>1329</v>
      </c>
      <c r="C190" s="2" t="s">
        <v>40</v>
      </c>
      <c r="D190" s="118" t="s">
        <v>346</v>
      </c>
      <c r="E190" s="6" t="s">
        <v>1209</v>
      </c>
      <c r="F190" s="2" t="s">
        <v>76</v>
      </c>
      <c r="G190" s="5" t="s">
        <v>1192</v>
      </c>
      <c r="H190" s="5" t="s">
        <v>99</v>
      </c>
      <c r="I190" s="50" t="s">
        <v>1222</v>
      </c>
      <c r="J190" s="2" t="s">
        <v>1244</v>
      </c>
      <c r="K190" s="2"/>
      <c r="L190" s="2"/>
      <c r="M190" s="156"/>
    </row>
    <row r="191" spans="1:13" x14ac:dyDescent="0.35">
      <c r="A191" s="212"/>
      <c r="B191" s="271"/>
      <c r="C191" s="272"/>
      <c r="D191" s="272"/>
      <c r="E191" s="272"/>
      <c r="F191" s="272"/>
      <c r="G191" s="272"/>
      <c r="H191" s="272"/>
      <c r="I191" s="272"/>
      <c r="J191" s="272"/>
      <c r="K191" s="272"/>
      <c r="L191" s="272"/>
      <c r="M191" s="273"/>
    </row>
    <row r="192" spans="1:13" ht="78" x14ac:dyDescent="0.35">
      <c r="A192" s="212"/>
      <c r="B192" s="1" t="s">
        <v>1330</v>
      </c>
      <c r="C192" s="2" t="s">
        <v>40</v>
      </c>
      <c r="D192" s="118" t="s">
        <v>346</v>
      </c>
      <c r="E192" s="33" t="s">
        <v>458</v>
      </c>
      <c r="F192" s="2"/>
      <c r="G192" s="5" t="s">
        <v>459</v>
      </c>
      <c r="H192" s="46" t="s">
        <v>50</v>
      </c>
      <c r="I192" s="3" t="s">
        <v>460</v>
      </c>
      <c r="J192" s="2"/>
      <c r="K192" s="2" t="s">
        <v>44</v>
      </c>
      <c r="L192" s="2" t="s">
        <v>45</v>
      </c>
      <c r="M192" s="156"/>
    </row>
    <row r="193" spans="1:13" ht="39" x14ac:dyDescent="0.35">
      <c r="A193" s="212"/>
      <c r="B193" s="1" t="s">
        <v>1331</v>
      </c>
      <c r="C193" s="2" t="s">
        <v>40</v>
      </c>
      <c r="D193" s="118" t="s">
        <v>346</v>
      </c>
      <c r="E193" s="33" t="s">
        <v>1129</v>
      </c>
      <c r="F193" s="2"/>
      <c r="G193" s="5" t="s">
        <v>1128</v>
      </c>
      <c r="H193" s="46" t="s">
        <v>660</v>
      </c>
      <c r="I193" s="50"/>
      <c r="J193" s="2"/>
      <c r="K193" s="2"/>
      <c r="L193" s="2"/>
      <c r="M193" s="156"/>
    </row>
    <row r="194" spans="1:13" ht="143" x14ac:dyDescent="0.35">
      <c r="A194" s="212"/>
      <c r="B194" s="1" t="s">
        <v>1332</v>
      </c>
      <c r="C194" s="2" t="s">
        <v>40</v>
      </c>
      <c r="D194" s="118" t="s">
        <v>346</v>
      </c>
      <c r="E194" s="182"/>
      <c r="F194" s="12" t="s">
        <v>76</v>
      </c>
      <c r="G194" s="5" t="s">
        <v>1097</v>
      </c>
      <c r="H194" s="2" t="s">
        <v>99</v>
      </c>
      <c r="I194" s="187" t="s">
        <v>1282</v>
      </c>
      <c r="J194" s="2"/>
      <c r="K194" s="2"/>
      <c r="L194" s="2"/>
      <c r="M194" s="156"/>
    </row>
    <row r="195" spans="1:13" ht="143" x14ac:dyDescent="0.35">
      <c r="A195" s="212"/>
      <c r="B195" s="1" t="s">
        <v>1333</v>
      </c>
      <c r="C195" s="2" t="s">
        <v>40</v>
      </c>
      <c r="D195" s="118" t="s">
        <v>346</v>
      </c>
      <c r="E195" s="35" t="s">
        <v>176</v>
      </c>
      <c r="F195" s="12" t="s">
        <v>76</v>
      </c>
      <c r="G195" s="5" t="s">
        <v>177</v>
      </c>
      <c r="H195" s="2" t="s">
        <v>99</v>
      </c>
      <c r="I195" s="3" t="s">
        <v>320</v>
      </c>
      <c r="J195" s="2"/>
      <c r="K195" s="2" t="s">
        <v>44</v>
      </c>
      <c r="L195" s="2" t="s">
        <v>45</v>
      </c>
      <c r="M195" s="156"/>
    </row>
    <row r="196" spans="1:13" ht="130" x14ac:dyDescent="0.35">
      <c r="A196" s="212"/>
      <c r="B196" s="27" t="s">
        <v>1334</v>
      </c>
      <c r="C196" s="6" t="s">
        <v>40</v>
      </c>
      <c r="D196" s="180" t="s">
        <v>346</v>
      </c>
      <c r="E196" s="138" t="s">
        <v>456</v>
      </c>
      <c r="F196" s="45"/>
      <c r="G196" s="5" t="s">
        <v>181</v>
      </c>
      <c r="H196" s="6" t="s">
        <v>99</v>
      </c>
      <c r="I196" s="119" t="s">
        <v>182</v>
      </c>
      <c r="J196" s="6" t="s">
        <v>183</v>
      </c>
      <c r="K196" s="6" t="s">
        <v>44</v>
      </c>
      <c r="L196" s="6" t="s">
        <v>45</v>
      </c>
      <c r="M196" s="157"/>
    </row>
    <row r="197" spans="1:13" ht="35" customHeight="1" x14ac:dyDescent="0.35">
      <c r="A197" s="155"/>
      <c r="B197" s="274" t="s">
        <v>1211</v>
      </c>
      <c r="C197" s="274"/>
      <c r="D197" s="274"/>
      <c r="E197" s="274"/>
      <c r="F197" s="274"/>
      <c r="G197" s="274"/>
      <c r="H197" s="274"/>
      <c r="I197" s="274"/>
      <c r="J197" s="274"/>
      <c r="K197" s="274"/>
      <c r="L197" s="274"/>
      <c r="M197" s="274"/>
    </row>
    <row r="198" spans="1:13" ht="143" x14ac:dyDescent="0.35">
      <c r="A198" s="229" t="s">
        <v>461</v>
      </c>
      <c r="B198" s="27" t="s">
        <v>1335</v>
      </c>
      <c r="C198" s="2" t="s">
        <v>40</v>
      </c>
      <c r="D198" s="118" t="s">
        <v>346</v>
      </c>
      <c r="E198" s="2" t="s">
        <v>463</v>
      </c>
      <c r="F198" s="2"/>
      <c r="G198" s="2" t="s">
        <v>1214</v>
      </c>
      <c r="H198" s="2" t="s">
        <v>99</v>
      </c>
      <c r="I198" s="181" t="s">
        <v>1245</v>
      </c>
      <c r="J198" s="2"/>
      <c r="K198" s="2" t="s">
        <v>44</v>
      </c>
      <c r="L198" s="2" t="s">
        <v>45</v>
      </c>
      <c r="M198" s="156"/>
    </row>
    <row r="199" spans="1:13" ht="117" x14ac:dyDescent="0.35">
      <c r="A199" s="229"/>
      <c r="B199" s="27" t="s">
        <v>1336</v>
      </c>
      <c r="C199" s="2" t="s">
        <v>40</v>
      </c>
      <c r="D199" s="118" t="s">
        <v>346</v>
      </c>
      <c r="E199" s="2" t="s">
        <v>1131</v>
      </c>
      <c r="F199" s="2"/>
      <c r="G199" s="2" t="s">
        <v>1130</v>
      </c>
      <c r="H199" s="2"/>
      <c r="I199" s="3" t="s">
        <v>1246</v>
      </c>
      <c r="J199" s="2"/>
      <c r="K199" s="2"/>
      <c r="L199" s="2"/>
      <c r="M199" s="156"/>
    </row>
    <row r="200" spans="1:13" ht="117" x14ac:dyDescent="0.35">
      <c r="A200" s="229"/>
      <c r="B200" s="27" t="s">
        <v>1337</v>
      </c>
      <c r="C200" s="2" t="s">
        <v>40</v>
      </c>
      <c r="D200" s="118" t="s">
        <v>346</v>
      </c>
      <c r="E200" s="2" t="s">
        <v>1212</v>
      </c>
      <c r="F200" s="2"/>
      <c r="G200" s="2" t="s">
        <v>1213</v>
      </c>
      <c r="H200" s="2" t="s">
        <v>99</v>
      </c>
      <c r="I200" s="187" t="s">
        <v>1281</v>
      </c>
      <c r="J200" s="2"/>
      <c r="K200" s="2" t="s">
        <v>44</v>
      </c>
      <c r="L200" s="2" t="s">
        <v>45</v>
      </c>
      <c r="M200" s="156"/>
    </row>
    <row r="201" spans="1:13" ht="104" x14ac:dyDescent="0.35">
      <c r="A201" s="230"/>
      <c r="B201" s="27" t="s">
        <v>1338</v>
      </c>
      <c r="C201" s="2" t="s">
        <v>40</v>
      </c>
      <c r="D201" s="118" t="s">
        <v>346</v>
      </c>
      <c r="E201" s="2" t="s">
        <v>1132</v>
      </c>
      <c r="F201" s="2"/>
      <c r="G201" s="2" t="s">
        <v>1133</v>
      </c>
      <c r="H201" s="2" t="s">
        <v>99</v>
      </c>
      <c r="I201" s="50" t="s">
        <v>1134</v>
      </c>
      <c r="J201" s="2"/>
      <c r="K201" s="2" t="s">
        <v>44</v>
      </c>
      <c r="L201" s="2" t="s">
        <v>45</v>
      </c>
      <c r="M201" s="156"/>
    </row>
    <row r="202" spans="1:13" ht="35" customHeight="1" thickBot="1" x14ac:dyDescent="0.4">
      <c r="A202" s="155"/>
      <c r="B202" s="274" t="s">
        <v>1215</v>
      </c>
      <c r="C202" s="274"/>
      <c r="D202" s="274"/>
      <c r="E202" s="274"/>
      <c r="F202" s="274"/>
      <c r="G202" s="274"/>
      <c r="H202" s="274"/>
      <c r="I202" s="274"/>
      <c r="J202" s="274"/>
      <c r="K202" s="274"/>
      <c r="L202" s="274"/>
      <c r="M202" s="274"/>
    </row>
    <row r="203" spans="1:13" ht="156" x14ac:dyDescent="0.35">
      <c r="A203" s="247" t="s">
        <v>465</v>
      </c>
      <c r="B203" s="27" t="s">
        <v>1339</v>
      </c>
      <c r="C203" s="2" t="s">
        <v>40</v>
      </c>
      <c r="D203" s="118" t="s">
        <v>346</v>
      </c>
      <c r="E203" s="2" t="s">
        <v>466</v>
      </c>
      <c r="F203" s="2"/>
      <c r="G203" s="2" t="s">
        <v>1135</v>
      </c>
      <c r="H203" s="2" t="s">
        <v>99</v>
      </c>
      <c r="I203" s="3" t="s">
        <v>1142</v>
      </c>
      <c r="J203" s="2"/>
      <c r="K203" s="2" t="s">
        <v>44</v>
      </c>
      <c r="L203" s="2" t="s">
        <v>45</v>
      </c>
      <c r="M203" s="156"/>
    </row>
    <row r="204" spans="1:13" ht="156" x14ac:dyDescent="0.35">
      <c r="A204" s="230"/>
      <c r="B204" s="27" t="s">
        <v>1340</v>
      </c>
      <c r="C204" s="2" t="s">
        <v>40</v>
      </c>
      <c r="D204" s="118" t="s">
        <v>346</v>
      </c>
      <c r="E204" s="237" t="s">
        <v>467</v>
      </c>
      <c r="F204" s="2"/>
      <c r="G204" s="2" t="s">
        <v>468</v>
      </c>
      <c r="H204" s="2" t="s">
        <v>99</v>
      </c>
      <c r="I204" s="8" t="s">
        <v>469</v>
      </c>
      <c r="J204" s="2" t="s">
        <v>470</v>
      </c>
      <c r="K204" s="2" t="s">
        <v>44</v>
      </c>
      <c r="L204" s="2" t="s">
        <v>45</v>
      </c>
      <c r="M204" s="156"/>
    </row>
    <row r="205" spans="1:13" ht="156" x14ac:dyDescent="0.35">
      <c r="A205" s="230"/>
      <c r="B205" s="27" t="s">
        <v>1341</v>
      </c>
      <c r="C205" s="2" t="s">
        <v>40</v>
      </c>
      <c r="D205" s="118" t="s">
        <v>346</v>
      </c>
      <c r="E205" s="237"/>
      <c r="F205" s="2"/>
      <c r="G205" s="2" t="s">
        <v>471</v>
      </c>
      <c r="H205" s="2" t="s">
        <v>99</v>
      </c>
      <c r="I205" s="8" t="s">
        <v>469</v>
      </c>
      <c r="J205" s="2" t="s">
        <v>472</v>
      </c>
      <c r="K205" s="2" t="s">
        <v>44</v>
      </c>
      <c r="L205" s="2" t="s">
        <v>45</v>
      </c>
      <c r="M205" s="156"/>
    </row>
    <row r="206" spans="1:13" ht="156" x14ac:dyDescent="0.35">
      <c r="A206" s="230"/>
      <c r="B206" s="27" t="s">
        <v>1342</v>
      </c>
      <c r="C206" s="2" t="s">
        <v>40</v>
      </c>
      <c r="D206" s="118" t="s">
        <v>346</v>
      </c>
      <c r="E206" s="237"/>
      <c r="F206" s="2"/>
      <c r="G206" s="2" t="s">
        <v>473</v>
      </c>
      <c r="H206" s="2" t="s">
        <v>99</v>
      </c>
      <c r="I206" s="8" t="s">
        <v>469</v>
      </c>
      <c r="J206" s="2" t="s">
        <v>474</v>
      </c>
      <c r="K206" s="2" t="s">
        <v>44</v>
      </c>
      <c r="L206" s="2" t="s">
        <v>45</v>
      </c>
      <c r="M206" s="156"/>
    </row>
    <row r="207" spans="1:13" ht="156" x14ac:dyDescent="0.35">
      <c r="A207" s="230"/>
      <c r="B207" s="27" t="s">
        <v>1343</v>
      </c>
      <c r="C207" s="2" t="s">
        <v>40</v>
      </c>
      <c r="D207" s="118" t="s">
        <v>346</v>
      </c>
      <c r="E207" s="237"/>
      <c r="F207" s="2"/>
      <c r="G207" s="2" t="s">
        <v>475</v>
      </c>
      <c r="H207" s="2" t="s">
        <v>99</v>
      </c>
      <c r="I207" s="8" t="s">
        <v>469</v>
      </c>
      <c r="J207" s="2" t="s">
        <v>476</v>
      </c>
      <c r="K207" s="2" t="s">
        <v>44</v>
      </c>
      <c r="L207" s="2" t="s">
        <v>45</v>
      </c>
      <c r="M207" s="156"/>
    </row>
    <row r="208" spans="1:13" ht="156" x14ac:dyDescent="0.35">
      <c r="A208" s="230"/>
      <c r="B208" s="27" t="s">
        <v>1344</v>
      </c>
      <c r="C208" s="2" t="s">
        <v>40</v>
      </c>
      <c r="D208" s="118" t="s">
        <v>346</v>
      </c>
      <c r="E208" s="237"/>
      <c r="F208" s="2"/>
      <c r="G208" s="2" t="s">
        <v>477</v>
      </c>
      <c r="H208" s="2" t="s">
        <v>99</v>
      </c>
      <c r="I208" s="8" t="s">
        <v>469</v>
      </c>
      <c r="J208" s="2" t="s">
        <v>478</v>
      </c>
      <c r="K208" s="2" t="s">
        <v>44</v>
      </c>
      <c r="L208" s="2" t="s">
        <v>45</v>
      </c>
      <c r="M208" s="156"/>
    </row>
    <row r="209" spans="1:36" ht="156" x14ac:dyDescent="0.35">
      <c r="A209" s="230"/>
      <c r="B209" s="27" t="s">
        <v>1345</v>
      </c>
      <c r="C209" s="2" t="s">
        <v>40</v>
      </c>
      <c r="D209" s="118" t="s">
        <v>346</v>
      </c>
      <c r="E209" s="237"/>
      <c r="F209" s="2"/>
      <c r="G209" s="2" t="s">
        <v>479</v>
      </c>
      <c r="H209" s="2" t="s">
        <v>99</v>
      </c>
      <c r="I209" s="8" t="s">
        <v>469</v>
      </c>
      <c r="J209" s="2" t="s">
        <v>480</v>
      </c>
      <c r="K209" s="2" t="s">
        <v>44</v>
      </c>
      <c r="L209" s="2" t="s">
        <v>45</v>
      </c>
      <c r="M209" s="156"/>
    </row>
    <row r="210" spans="1:36" ht="156" x14ac:dyDescent="0.35">
      <c r="A210" s="230"/>
      <c r="B210" s="27" t="s">
        <v>1346</v>
      </c>
      <c r="C210" s="2" t="s">
        <v>40</v>
      </c>
      <c r="D210" s="118" t="s">
        <v>346</v>
      </c>
      <c r="E210" s="237"/>
      <c r="F210" s="2"/>
      <c r="G210" s="2" t="s">
        <v>481</v>
      </c>
      <c r="H210" s="2" t="s">
        <v>99</v>
      </c>
      <c r="I210" s="8" t="s">
        <v>469</v>
      </c>
      <c r="J210" s="2" t="s">
        <v>482</v>
      </c>
      <c r="K210" s="2" t="s">
        <v>44</v>
      </c>
      <c r="L210" s="2" t="s">
        <v>45</v>
      </c>
      <c r="M210" s="156"/>
    </row>
    <row r="211" spans="1:36" ht="156" x14ac:dyDescent="0.35">
      <c r="A211" s="230"/>
      <c r="B211" s="27" t="s">
        <v>1347</v>
      </c>
      <c r="C211" s="2" t="s">
        <v>40</v>
      </c>
      <c r="D211" s="118" t="s">
        <v>346</v>
      </c>
      <c r="E211" s="237"/>
      <c r="F211" s="2"/>
      <c r="G211" s="2" t="s">
        <v>483</v>
      </c>
      <c r="H211" s="2" t="s">
        <v>99</v>
      </c>
      <c r="I211" s="8" t="s">
        <v>469</v>
      </c>
      <c r="J211" s="2" t="s">
        <v>484</v>
      </c>
      <c r="K211" s="2" t="s">
        <v>44</v>
      </c>
      <c r="L211" s="2" t="s">
        <v>45</v>
      </c>
      <c r="M211" s="156"/>
    </row>
    <row r="212" spans="1:36" ht="156" x14ac:dyDescent="0.35">
      <c r="A212" s="230"/>
      <c r="B212" s="27" t="s">
        <v>1348</v>
      </c>
      <c r="C212" s="2" t="s">
        <v>40</v>
      </c>
      <c r="D212" s="118" t="s">
        <v>346</v>
      </c>
      <c r="E212" s="246"/>
      <c r="F212" s="6"/>
      <c r="G212" s="2" t="s">
        <v>1143</v>
      </c>
      <c r="H212" s="2" t="s">
        <v>99</v>
      </c>
      <c r="I212" s="8" t="s">
        <v>469</v>
      </c>
      <c r="J212" s="6"/>
      <c r="K212" s="2"/>
      <c r="L212" s="2"/>
      <c r="M212" s="156"/>
    </row>
    <row r="213" spans="1:36" ht="177.5" customHeight="1" x14ac:dyDescent="0.35">
      <c r="A213" s="230"/>
      <c r="B213" s="27" t="s">
        <v>1349</v>
      </c>
      <c r="C213" s="2" t="s">
        <v>40</v>
      </c>
      <c r="D213" s="118" t="s">
        <v>346</v>
      </c>
      <c r="E213" s="246"/>
      <c r="F213" s="6"/>
      <c r="G213" s="2" t="s">
        <v>1143</v>
      </c>
      <c r="H213" s="2"/>
      <c r="I213" s="8" t="s">
        <v>469</v>
      </c>
      <c r="J213" s="2" t="s">
        <v>1216</v>
      </c>
      <c r="K213" s="2" t="s">
        <v>44</v>
      </c>
      <c r="L213" s="2" t="s">
        <v>45</v>
      </c>
      <c r="M213" s="156"/>
    </row>
    <row r="214" spans="1:36" ht="156" x14ac:dyDescent="0.35">
      <c r="A214" s="230"/>
      <c r="B214" s="27" t="s">
        <v>1350</v>
      </c>
      <c r="C214" s="2" t="s">
        <v>40</v>
      </c>
      <c r="D214" s="118" t="s">
        <v>346</v>
      </c>
      <c r="E214" s="246"/>
      <c r="F214" s="6"/>
      <c r="G214" s="6" t="s">
        <v>485</v>
      </c>
      <c r="H214" s="2" t="s">
        <v>99</v>
      </c>
      <c r="I214" s="8" t="s">
        <v>469</v>
      </c>
      <c r="J214" s="6" t="s">
        <v>486</v>
      </c>
      <c r="K214" s="2" t="s">
        <v>44</v>
      </c>
      <c r="L214" s="2" t="s">
        <v>45</v>
      </c>
      <c r="M214" s="156"/>
    </row>
    <row r="215" spans="1:36" ht="117" x14ac:dyDescent="0.35">
      <c r="A215" s="230"/>
      <c r="B215" s="27" t="s">
        <v>1351</v>
      </c>
      <c r="C215" s="10" t="s">
        <v>40</v>
      </c>
      <c r="D215" s="118" t="s">
        <v>346</v>
      </c>
      <c r="E215" s="35" t="s">
        <v>215</v>
      </c>
      <c r="F215" s="10"/>
      <c r="G215" s="10" t="s">
        <v>487</v>
      </c>
      <c r="H215" s="55" t="s">
        <v>99</v>
      </c>
      <c r="I215" s="11" t="s">
        <v>217</v>
      </c>
      <c r="J215" s="10"/>
      <c r="K215" s="12" t="s">
        <v>44</v>
      </c>
      <c r="L215" s="2" t="s">
        <v>45</v>
      </c>
      <c r="M215" s="156"/>
    </row>
    <row r="216" spans="1:36" ht="52" x14ac:dyDescent="0.35">
      <c r="A216" s="230"/>
      <c r="B216" s="27" t="s">
        <v>1352</v>
      </c>
      <c r="C216" s="14" t="s">
        <v>40</v>
      </c>
      <c r="D216" s="118" t="s">
        <v>346</v>
      </c>
      <c r="E216" s="235" t="s">
        <v>488</v>
      </c>
      <c r="F216" s="14"/>
      <c r="G216" s="46" t="s">
        <v>220</v>
      </c>
      <c r="H216" s="10" t="s">
        <v>69</v>
      </c>
      <c r="I216" s="41" t="s">
        <v>116</v>
      </c>
      <c r="J216" s="14"/>
      <c r="K216" s="2" t="s">
        <v>44</v>
      </c>
      <c r="L216" s="2" t="s">
        <v>45</v>
      </c>
      <c r="M216" s="156"/>
    </row>
    <row r="217" spans="1:36" ht="130.5" thickBot="1" x14ac:dyDescent="0.4">
      <c r="A217" s="231"/>
      <c r="B217" s="27" t="s">
        <v>1353</v>
      </c>
      <c r="C217" s="18" t="s">
        <v>40</v>
      </c>
      <c r="D217" s="118" t="s">
        <v>346</v>
      </c>
      <c r="E217" s="248"/>
      <c r="F217" s="18"/>
      <c r="G217" s="18" t="s">
        <v>223</v>
      </c>
      <c r="H217" s="16" t="s">
        <v>224</v>
      </c>
      <c r="I217" s="19" t="s">
        <v>225</v>
      </c>
      <c r="J217" s="18" t="s">
        <v>226</v>
      </c>
      <c r="K217" s="18" t="s">
        <v>44</v>
      </c>
      <c r="L217" s="18" t="s">
        <v>45</v>
      </c>
      <c r="M217" s="164"/>
    </row>
    <row r="218" spans="1:36" ht="15" thickBot="1" x14ac:dyDescent="0.4">
      <c r="A218" s="155"/>
      <c r="B218" s="30"/>
      <c r="C218" s="31"/>
      <c r="D218" s="31"/>
      <c r="E218" s="31"/>
      <c r="F218" s="31"/>
      <c r="G218" s="31"/>
      <c r="H218" s="31"/>
      <c r="I218" s="31"/>
      <c r="J218" s="31"/>
      <c r="K218" s="31"/>
      <c r="L218" s="31"/>
      <c r="M218" s="163"/>
    </row>
    <row r="219" spans="1:36" ht="15.5" x14ac:dyDescent="0.35">
      <c r="A219" s="233" t="s">
        <v>38</v>
      </c>
      <c r="B219" s="253" t="s">
        <v>489</v>
      </c>
      <c r="C219" s="253"/>
      <c r="D219" s="253"/>
      <c r="E219" s="253"/>
      <c r="F219" s="253"/>
      <c r="G219" s="253"/>
      <c r="H219" s="253"/>
      <c r="I219" s="253"/>
      <c r="J219" s="253"/>
      <c r="K219" s="253"/>
      <c r="L219" s="253"/>
      <c r="M219" s="254"/>
    </row>
    <row r="220" spans="1:36" s="44" customFormat="1" ht="16" customHeight="1" x14ac:dyDescent="0.35">
      <c r="A220" s="212"/>
      <c r="B220" s="250" t="s">
        <v>490</v>
      </c>
      <c r="C220" s="251"/>
      <c r="D220" s="251"/>
      <c r="E220" s="251"/>
      <c r="F220" s="251"/>
      <c r="G220" s="251"/>
      <c r="H220" s="251"/>
      <c r="I220" s="251"/>
      <c r="J220" s="251"/>
      <c r="K220" s="251"/>
      <c r="L220" s="251"/>
      <c r="M220" s="252"/>
      <c r="N220"/>
      <c r="O220"/>
      <c r="P220"/>
      <c r="Q220"/>
      <c r="R220"/>
      <c r="S220"/>
      <c r="T220"/>
      <c r="U220"/>
      <c r="V220"/>
      <c r="W220"/>
      <c r="X220"/>
      <c r="Y220"/>
      <c r="Z220"/>
      <c r="AA220"/>
      <c r="AB220"/>
      <c r="AC220"/>
      <c r="AD220"/>
      <c r="AE220"/>
      <c r="AF220"/>
      <c r="AG220"/>
      <c r="AH220"/>
      <c r="AI220"/>
      <c r="AJ220"/>
    </row>
    <row r="221" spans="1:36" ht="78.5" thickBot="1" x14ac:dyDescent="0.4">
      <c r="A221" s="213"/>
      <c r="B221" s="58" t="s">
        <v>491</v>
      </c>
      <c r="C221" s="14" t="s">
        <v>40</v>
      </c>
      <c r="D221" s="118" t="s">
        <v>492</v>
      </c>
      <c r="E221" s="14" t="s">
        <v>67</v>
      </c>
      <c r="F221" s="14"/>
      <c r="G221" s="14" t="s">
        <v>493</v>
      </c>
      <c r="H221" s="14" t="s">
        <v>69</v>
      </c>
      <c r="I221" s="59" t="s">
        <v>494</v>
      </c>
      <c r="J221" s="14"/>
      <c r="K221" s="14" t="s">
        <v>44</v>
      </c>
      <c r="L221" s="14" t="s">
        <v>45</v>
      </c>
      <c r="M221" s="159"/>
    </row>
    <row r="222" spans="1:36" x14ac:dyDescent="0.35">
      <c r="A222" s="234" t="s">
        <v>495</v>
      </c>
      <c r="B222" s="58" t="s">
        <v>496</v>
      </c>
      <c r="C222" s="2" t="s">
        <v>40</v>
      </c>
      <c r="D222" s="118" t="s">
        <v>492</v>
      </c>
      <c r="E222" s="2" t="s">
        <v>497</v>
      </c>
      <c r="F222" s="2"/>
      <c r="G222" s="2" t="s">
        <v>498</v>
      </c>
      <c r="H222" s="4" t="s">
        <v>75</v>
      </c>
      <c r="I222" s="3" t="s">
        <v>75</v>
      </c>
      <c r="J222" s="2"/>
      <c r="K222" s="2" t="s">
        <v>44</v>
      </c>
      <c r="L222" s="2" t="s">
        <v>45</v>
      </c>
      <c r="M222" s="156" t="s">
        <v>76</v>
      </c>
    </row>
    <row r="223" spans="1:36" ht="78" x14ac:dyDescent="0.35">
      <c r="A223" s="234"/>
      <c r="B223" s="58" t="s">
        <v>499</v>
      </c>
      <c r="C223" s="2" t="s">
        <v>40</v>
      </c>
      <c r="D223" s="118" t="s">
        <v>492</v>
      </c>
      <c r="E223" s="2" t="s">
        <v>500</v>
      </c>
      <c r="F223" s="2"/>
      <c r="G223" s="2" t="s">
        <v>501</v>
      </c>
      <c r="H223" s="2" t="s">
        <v>69</v>
      </c>
      <c r="I223" s="8" t="s">
        <v>502</v>
      </c>
      <c r="J223" s="2"/>
      <c r="K223" s="2" t="s">
        <v>44</v>
      </c>
      <c r="L223" s="2" t="s">
        <v>45</v>
      </c>
      <c r="M223" s="156" t="s">
        <v>76</v>
      </c>
    </row>
    <row r="224" spans="1:36" ht="117.5" thickBot="1" x14ac:dyDescent="0.4">
      <c r="A224" s="249"/>
      <c r="B224" s="58" t="s">
        <v>503</v>
      </c>
      <c r="C224" s="2" t="s">
        <v>40</v>
      </c>
      <c r="D224" s="118" t="s">
        <v>492</v>
      </c>
      <c r="E224" s="2" t="s">
        <v>504</v>
      </c>
      <c r="F224" s="2"/>
      <c r="G224" s="2" t="s">
        <v>505</v>
      </c>
      <c r="H224" s="2" t="s">
        <v>69</v>
      </c>
      <c r="I224" s="3" t="s">
        <v>506</v>
      </c>
      <c r="J224" s="2"/>
      <c r="K224" s="2" t="s">
        <v>44</v>
      </c>
      <c r="L224" s="2" t="s">
        <v>45</v>
      </c>
      <c r="M224" s="156" t="s">
        <v>76</v>
      </c>
    </row>
    <row r="225" spans="1:13" ht="78" x14ac:dyDescent="0.35">
      <c r="A225" s="234" t="s">
        <v>507</v>
      </c>
      <c r="B225" s="58" t="s">
        <v>508</v>
      </c>
      <c r="C225" s="2" t="s">
        <v>40</v>
      </c>
      <c r="D225" s="118" t="s">
        <v>492</v>
      </c>
      <c r="E225" s="2" t="s">
        <v>509</v>
      </c>
      <c r="F225" s="2" t="s">
        <v>76</v>
      </c>
      <c r="G225" s="2" t="s">
        <v>510</v>
      </c>
      <c r="H225" s="2" t="s">
        <v>69</v>
      </c>
      <c r="I225" s="3" t="s">
        <v>96</v>
      </c>
      <c r="J225" s="2"/>
      <c r="K225" s="2" t="s">
        <v>44</v>
      </c>
      <c r="L225" s="2" t="s">
        <v>45</v>
      </c>
      <c r="M225" s="156" t="s">
        <v>76</v>
      </c>
    </row>
    <row r="226" spans="1:13" ht="130" x14ac:dyDescent="0.35">
      <c r="A226" s="234"/>
      <c r="B226" s="58" t="s">
        <v>520</v>
      </c>
      <c r="C226" s="2" t="s">
        <v>40</v>
      </c>
      <c r="D226" s="118" t="s">
        <v>492</v>
      </c>
      <c r="E226" s="2" t="s">
        <v>511</v>
      </c>
      <c r="F226" s="2"/>
      <c r="G226" s="2" t="s">
        <v>98</v>
      </c>
      <c r="H226" s="2" t="s">
        <v>99</v>
      </c>
      <c r="I226" s="3" t="s">
        <v>512</v>
      </c>
      <c r="J226" s="2" t="s">
        <v>513</v>
      </c>
      <c r="K226" s="2" t="s">
        <v>44</v>
      </c>
      <c r="L226" s="2" t="s">
        <v>45</v>
      </c>
      <c r="M226" s="156"/>
    </row>
    <row r="227" spans="1:13" ht="130" x14ac:dyDescent="0.35">
      <c r="A227" s="234"/>
      <c r="B227" s="58" t="s">
        <v>524</v>
      </c>
      <c r="C227" s="2" t="s">
        <v>40</v>
      </c>
      <c r="D227" s="118" t="s">
        <v>492</v>
      </c>
      <c r="E227" s="2" t="s">
        <v>514</v>
      </c>
      <c r="F227" s="2" t="s">
        <v>76</v>
      </c>
      <c r="G227" s="2" t="s">
        <v>515</v>
      </c>
      <c r="H227" s="2" t="s">
        <v>69</v>
      </c>
      <c r="I227" s="3" t="s">
        <v>516</v>
      </c>
      <c r="J227" s="2" t="s">
        <v>517</v>
      </c>
      <c r="K227" s="2" t="s">
        <v>44</v>
      </c>
      <c r="L227" s="2" t="s">
        <v>45</v>
      </c>
      <c r="M227" s="156"/>
    </row>
    <row r="228" spans="1:13" ht="26" x14ac:dyDescent="0.35">
      <c r="A228" s="234"/>
      <c r="B228" s="58" t="s">
        <v>527</v>
      </c>
      <c r="C228" s="2"/>
      <c r="D228" s="118" t="s">
        <v>492</v>
      </c>
      <c r="E228" s="2" t="s">
        <v>518</v>
      </c>
      <c r="F228" s="2" t="s">
        <v>76</v>
      </c>
      <c r="G228" s="2" t="s">
        <v>519</v>
      </c>
      <c r="H228" s="2" t="s">
        <v>171</v>
      </c>
      <c r="I228" s="3"/>
      <c r="J228" s="2" t="s">
        <v>517</v>
      </c>
      <c r="K228" s="2"/>
      <c r="L228" s="2"/>
      <c r="M228" s="156"/>
    </row>
    <row r="229" spans="1:13" ht="156" x14ac:dyDescent="0.35">
      <c r="A229" s="234"/>
      <c r="B229" s="58" t="s">
        <v>532</v>
      </c>
      <c r="C229" s="2" t="s">
        <v>40</v>
      </c>
      <c r="D229" s="118" t="s">
        <v>492</v>
      </c>
      <c r="E229" s="2" t="s">
        <v>521</v>
      </c>
      <c r="F229" s="2"/>
      <c r="G229" s="2" t="s">
        <v>522</v>
      </c>
      <c r="H229" s="2" t="s">
        <v>99</v>
      </c>
      <c r="I229" s="3" t="s">
        <v>523</v>
      </c>
      <c r="J229" s="2"/>
      <c r="K229" s="2" t="s">
        <v>44</v>
      </c>
      <c r="L229" s="2" t="s">
        <v>45</v>
      </c>
      <c r="M229" s="156"/>
    </row>
    <row r="230" spans="1:13" ht="104" x14ac:dyDescent="0.35">
      <c r="A230" s="234"/>
      <c r="B230" s="58" t="s">
        <v>535</v>
      </c>
      <c r="C230" s="2" t="s">
        <v>40</v>
      </c>
      <c r="D230" s="118" t="s">
        <v>492</v>
      </c>
      <c r="E230" s="2" t="s">
        <v>525</v>
      </c>
      <c r="F230" s="2" t="s">
        <v>76</v>
      </c>
      <c r="G230" s="2" t="s">
        <v>526</v>
      </c>
      <c r="H230" s="2" t="s">
        <v>69</v>
      </c>
      <c r="I230" s="3" t="s">
        <v>382</v>
      </c>
      <c r="J230" s="2"/>
      <c r="K230" s="2" t="s">
        <v>44</v>
      </c>
      <c r="L230" s="2" t="s">
        <v>45</v>
      </c>
      <c r="M230" s="156"/>
    </row>
    <row r="231" spans="1:13" ht="52" x14ac:dyDescent="0.35">
      <c r="A231" s="234"/>
      <c r="B231" s="58" t="s">
        <v>540</v>
      </c>
      <c r="C231" s="2" t="s">
        <v>40</v>
      </c>
      <c r="D231" s="118" t="s">
        <v>492</v>
      </c>
      <c r="E231" s="2" t="s">
        <v>384</v>
      </c>
      <c r="F231" s="2" t="s">
        <v>76</v>
      </c>
      <c r="G231" s="2" t="s">
        <v>528</v>
      </c>
      <c r="H231" s="2" t="s">
        <v>69</v>
      </c>
      <c r="I231" s="3" t="s">
        <v>529</v>
      </c>
      <c r="J231" s="45"/>
      <c r="K231" s="2" t="s">
        <v>44</v>
      </c>
      <c r="L231" s="2" t="s">
        <v>45</v>
      </c>
      <c r="M231" s="156"/>
    </row>
    <row r="232" spans="1:13" ht="91" x14ac:dyDescent="0.35">
      <c r="A232" s="234"/>
      <c r="B232" s="58" t="s">
        <v>548</v>
      </c>
      <c r="C232" s="2" t="s">
        <v>40</v>
      </c>
      <c r="D232" s="118" t="s">
        <v>492</v>
      </c>
      <c r="E232" s="2" t="s">
        <v>386</v>
      </c>
      <c r="F232" s="2"/>
      <c r="G232" s="2" t="s">
        <v>387</v>
      </c>
      <c r="H232" s="2" t="s">
        <v>99</v>
      </c>
      <c r="I232" s="3" t="s">
        <v>530</v>
      </c>
      <c r="J232" s="2" t="s">
        <v>531</v>
      </c>
      <c r="K232" s="2" t="s">
        <v>44</v>
      </c>
      <c r="L232" s="2" t="s">
        <v>45</v>
      </c>
      <c r="M232" s="156"/>
    </row>
    <row r="233" spans="1:13" ht="91" x14ac:dyDescent="0.35">
      <c r="A233" s="234"/>
      <c r="B233" s="58" t="s">
        <v>552</v>
      </c>
      <c r="C233" s="2" t="s">
        <v>40</v>
      </c>
      <c r="D233" s="118" t="s">
        <v>492</v>
      </c>
      <c r="E233" s="32" t="s">
        <v>533</v>
      </c>
      <c r="F233" s="2" t="s">
        <v>76</v>
      </c>
      <c r="G233" s="2" t="s">
        <v>395</v>
      </c>
      <c r="H233" s="2" t="s">
        <v>99</v>
      </c>
      <c r="I233" s="3" t="s">
        <v>534</v>
      </c>
      <c r="J233" s="2"/>
      <c r="K233" s="2" t="s">
        <v>44</v>
      </c>
      <c r="L233" s="2" t="s">
        <v>45</v>
      </c>
      <c r="M233" s="156"/>
    </row>
    <row r="234" spans="1:13" ht="91" x14ac:dyDescent="0.35">
      <c r="A234" s="234"/>
      <c r="B234" s="58" t="s">
        <v>557</v>
      </c>
      <c r="C234" s="2" t="s">
        <v>40</v>
      </c>
      <c r="D234" s="118" t="s">
        <v>492</v>
      </c>
      <c r="E234" s="2" t="s">
        <v>536</v>
      </c>
      <c r="F234" s="2"/>
      <c r="G234" s="5" t="s">
        <v>537</v>
      </c>
      <c r="H234" s="2" t="s">
        <v>69</v>
      </c>
      <c r="I234" s="3" t="s">
        <v>538</v>
      </c>
      <c r="J234" s="2" t="s">
        <v>539</v>
      </c>
      <c r="K234" s="2" t="s">
        <v>44</v>
      </c>
      <c r="L234" s="2" t="s">
        <v>45</v>
      </c>
      <c r="M234" s="156"/>
    </row>
    <row r="235" spans="1:13" ht="52" x14ac:dyDescent="0.35">
      <c r="A235" s="234"/>
      <c r="B235" s="58" t="s">
        <v>561</v>
      </c>
      <c r="C235" s="2" t="s">
        <v>40</v>
      </c>
      <c r="D235" s="118" t="s">
        <v>492</v>
      </c>
      <c r="E235" s="2" t="s">
        <v>541</v>
      </c>
      <c r="F235" s="2" t="s">
        <v>76</v>
      </c>
      <c r="G235" s="5" t="s">
        <v>542</v>
      </c>
      <c r="H235" s="2" t="s">
        <v>69</v>
      </c>
      <c r="I235" s="3" t="s">
        <v>543</v>
      </c>
      <c r="J235" s="2"/>
      <c r="K235" s="2" t="s">
        <v>44</v>
      </c>
      <c r="L235" s="2" t="s">
        <v>45</v>
      </c>
      <c r="M235" s="156"/>
    </row>
    <row r="236" spans="1:13" ht="143" x14ac:dyDescent="0.35">
      <c r="A236" s="234"/>
      <c r="B236" s="58" t="s">
        <v>568</v>
      </c>
      <c r="C236" s="2" t="s">
        <v>40</v>
      </c>
      <c r="D236" s="118" t="s">
        <v>492</v>
      </c>
      <c r="E236" s="2" t="s">
        <v>544</v>
      </c>
      <c r="F236" s="2"/>
      <c r="G236" s="5" t="s">
        <v>545</v>
      </c>
      <c r="H236" s="2" t="s">
        <v>99</v>
      </c>
      <c r="I236" s="3" t="s">
        <v>546</v>
      </c>
      <c r="J236" s="2" t="s">
        <v>547</v>
      </c>
      <c r="K236" s="2" t="s">
        <v>44</v>
      </c>
      <c r="L236" s="2" t="s">
        <v>45</v>
      </c>
      <c r="M236" s="156"/>
    </row>
    <row r="237" spans="1:13" ht="91" x14ac:dyDescent="0.35">
      <c r="A237" s="234"/>
      <c r="B237" s="58" t="s">
        <v>580</v>
      </c>
      <c r="C237" s="2" t="s">
        <v>40</v>
      </c>
      <c r="D237" s="118" t="s">
        <v>492</v>
      </c>
      <c r="E237" s="2" t="s">
        <v>549</v>
      </c>
      <c r="F237" s="2"/>
      <c r="G237" s="5" t="s">
        <v>550</v>
      </c>
      <c r="H237" s="2" t="s">
        <v>69</v>
      </c>
      <c r="I237" s="3" t="s">
        <v>538</v>
      </c>
      <c r="J237" s="2" t="s">
        <v>551</v>
      </c>
      <c r="K237" s="2" t="s">
        <v>44</v>
      </c>
      <c r="L237" s="2" t="s">
        <v>45</v>
      </c>
      <c r="M237" s="156"/>
    </row>
    <row r="238" spans="1:13" ht="52" x14ac:dyDescent="0.35">
      <c r="A238" s="234"/>
      <c r="B238" s="58" t="s">
        <v>582</v>
      </c>
      <c r="C238" s="2" t="s">
        <v>40</v>
      </c>
      <c r="D238" s="118" t="s">
        <v>492</v>
      </c>
      <c r="E238" s="2" t="s">
        <v>553</v>
      </c>
      <c r="F238" s="2" t="s">
        <v>76</v>
      </c>
      <c r="G238" s="5" t="s">
        <v>554</v>
      </c>
      <c r="H238" s="2" t="s">
        <v>69</v>
      </c>
      <c r="I238" s="3" t="s">
        <v>543</v>
      </c>
      <c r="J238" s="2"/>
      <c r="K238" s="2" t="s">
        <v>44</v>
      </c>
      <c r="L238" s="2" t="s">
        <v>45</v>
      </c>
      <c r="M238" s="156"/>
    </row>
    <row r="239" spans="1:13" ht="143" x14ac:dyDescent="0.35">
      <c r="A239" s="234"/>
      <c r="B239" s="58" t="s">
        <v>587</v>
      </c>
      <c r="C239" s="2" t="s">
        <v>40</v>
      </c>
      <c r="D239" s="118" t="s">
        <v>492</v>
      </c>
      <c r="E239" s="2" t="s">
        <v>555</v>
      </c>
      <c r="F239" s="2"/>
      <c r="G239" s="5" t="s">
        <v>545</v>
      </c>
      <c r="H239" s="2" t="s">
        <v>99</v>
      </c>
      <c r="I239" s="3" t="s">
        <v>546</v>
      </c>
      <c r="J239" s="2" t="s">
        <v>556</v>
      </c>
      <c r="K239" s="2" t="s">
        <v>44</v>
      </c>
      <c r="L239" s="2" t="s">
        <v>45</v>
      </c>
      <c r="M239" s="156"/>
    </row>
    <row r="240" spans="1:13" ht="91" x14ac:dyDescent="0.35">
      <c r="A240" s="234"/>
      <c r="B240" s="58" t="s">
        <v>589</v>
      </c>
      <c r="C240" s="2" t="s">
        <v>40</v>
      </c>
      <c r="D240" s="118" t="s">
        <v>492</v>
      </c>
      <c r="E240" s="2" t="s">
        <v>558</v>
      </c>
      <c r="F240" s="2"/>
      <c r="G240" s="5" t="s">
        <v>559</v>
      </c>
      <c r="H240" s="2" t="s">
        <v>69</v>
      </c>
      <c r="I240" s="3" t="s">
        <v>538</v>
      </c>
      <c r="J240" s="2" t="s">
        <v>560</v>
      </c>
      <c r="K240" s="2" t="s">
        <v>44</v>
      </c>
      <c r="L240" s="2" t="s">
        <v>45</v>
      </c>
      <c r="M240" s="156"/>
    </row>
    <row r="241" spans="1:13" ht="52" x14ac:dyDescent="0.35">
      <c r="A241" s="234"/>
      <c r="B241" s="58" t="s">
        <v>593</v>
      </c>
      <c r="C241" s="2" t="s">
        <v>40</v>
      </c>
      <c r="D241" s="118" t="s">
        <v>492</v>
      </c>
      <c r="E241" s="2" t="s">
        <v>562</v>
      </c>
      <c r="F241" s="2" t="s">
        <v>76</v>
      </c>
      <c r="G241" s="5" t="s">
        <v>563</v>
      </c>
      <c r="H241" s="2" t="s">
        <v>69</v>
      </c>
      <c r="I241" s="3" t="s">
        <v>543</v>
      </c>
      <c r="J241" s="2"/>
      <c r="K241" s="2" t="s">
        <v>44</v>
      </c>
      <c r="L241" s="2" t="s">
        <v>45</v>
      </c>
      <c r="M241" s="156"/>
    </row>
    <row r="242" spans="1:13" ht="130" x14ac:dyDescent="0.35">
      <c r="A242" s="234"/>
      <c r="B242" s="58" t="s">
        <v>597</v>
      </c>
      <c r="C242" s="2" t="s">
        <v>40</v>
      </c>
      <c r="D242" s="118" t="s">
        <v>492</v>
      </c>
      <c r="E242" s="2" t="s">
        <v>564</v>
      </c>
      <c r="F242" s="2"/>
      <c r="G242" s="5" t="s">
        <v>565</v>
      </c>
      <c r="H242" s="2" t="s">
        <v>99</v>
      </c>
      <c r="I242" s="3" t="s">
        <v>566</v>
      </c>
      <c r="J242" s="2" t="s">
        <v>567</v>
      </c>
      <c r="K242" s="2" t="s">
        <v>44</v>
      </c>
      <c r="L242" s="2" t="s">
        <v>45</v>
      </c>
      <c r="M242" s="156"/>
    </row>
    <row r="243" spans="1:13" ht="117" x14ac:dyDescent="0.35">
      <c r="A243" s="234"/>
      <c r="B243" s="58" t="s">
        <v>599</v>
      </c>
      <c r="C243" s="2" t="s">
        <v>40</v>
      </c>
      <c r="D243" s="118" t="s">
        <v>492</v>
      </c>
      <c r="E243" s="204" t="s">
        <v>569</v>
      </c>
      <c r="F243" s="2" t="s">
        <v>76</v>
      </c>
      <c r="G243" s="2" t="s">
        <v>570</v>
      </c>
      <c r="H243" s="2" t="s">
        <v>69</v>
      </c>
      <c r="I243" s="3" t="s">
        <v>403</v>
      </c>
      <c r="J243" s="2"/>
      <c r="K243" s="2" t="s">
        <v>44</v>
      </c>
      <c r="L243" s="2" t="s">
        <v>45</v>
      </c>
      <c r="M243" s="156"/>
    </row>
    <row r="244" spans="1:13" ht="26" x14ac:dyDescent="0.35">
      <c r="A244" s="234"/>
      <c r="B244" s="58" t="s">
        <v>602</v>
      </c>
      <c r="C244" s="2" t="s">
        <v>40</v>
      </c>
      <c r="D244" s="118" t="s">
        <v>492</v>
      </c>
      <c r="E244" s="205"/>
      <c r="F244" s="53" t="s">
        <v>76</v>
      </c>
      <c r="G244" s="2" t="s">
        <v>407</v>
      </c>
      <c r="H244" s="2" t="s">
        <v>244</v>
      </c>
      <c r="I244" s="8"/>
      <c r="J244" s="2" t="s">
        <v>571</v>
      </c>
      <c r="K244" s="2" t="s">
        <v>44</v>
      </c>
      <c r="L244" s="2" t="s">
        <v>45</v>
      </c>
      <c r="M244" s="156"/>
    </row>
    <row r="245" spans="1:13" ht="26" x14ac:dyDescent="0.35">
      <c r="A245" s="234"/>
      <c r="B245" s="58" t="s">
        <v>606</v>
      </c>
      <c r="C245" s="2" t="s">
        <v>40</v>
      </c>
      <c r="D245" s="118" t="s">
        <v>492</v>
      </c>
      <c r="E245" s="2" t="s">
        <v>572</v>
      </c>
      <c r="F245" s="2" t="s">
        <v>76</v>
      </c>
      <c r="G245" s="2" t="s">
        <v>573</v>
      </c>
      <c r="H245" s="2" t="s">
        <v>244</v>
      </c>
      <c r="I245" s="3"/>
      <c r="J245" s="2" t="s">
        <v>571</v>
      </c>
      <c r="K245" s="2" t="s">
        <v>44</v>
      </c>
      <c r="L245" s="2" t="s">
        <v>45</v>
      </c>
      <c r="M245" s="156"/>
    </row>
    <row r="246" spans="1:13" ht="26" x14ac:dyDescent="0.35">
      <c r="A246" s="234"/>
      <c r="B246" s="58" t="s">
        <v>608</v>
      </c>
      <c r="C246" s="2" t="s">
        <v>40</v>
      </c>
      <c r="D246" s="118" t="s">
        <v>492</v>
      </c>
      <c r="E246" s="2" t="s">
        <v>574</v>
      </c>
      <c r="F246" s="2" t="s">
        <v>76</v>
      </c>
      <c r="G246" s="2" t="s">
        <v>575</v>
      </c>
      <c r="H246" s="2" t="s">
        <v>244</v>
      </c>
      <c r="I246" s="3"/>
      <c r="J246" s="2" t="s">
        <v>571</v>
      </c>
      <c r="K246" s="2"/>
      <c r="L246" s="2"/>
      <c r="M246" s="156"/>
    </row>
    <row r="247" spans="1:13" ht="39" x14ac:dyDescent="0.35">
      <c r="A247" s="234"/>
      <c r="B247" s="58" t="s">
        <v>609</v>
      </c>
      <c r="C247" s="2" t="s">
        <v>40</v>
      </c>
      <c r="D247" s="118" t="s">
        <v>492</v>
      </c>
      <c r="E247" s="2" t="s">
        <v>576</v>
      </c>
      <c r="F247" s="2" t="s">
        <v>76</v>
      </c>
      <c r="G247" s="2" t="s">
        <v>577</v>
      </c>
      <c r="H247" s="2" t="s">
        <v>244</v>
      </c>
      <c r="I247" s="8"/>
      <c r="J247" s="2" t="s">
        <v>571</v>
      </c>
      <c r="K247" s="2"/>
      <c r="L247" s="2"/>
      <c r="M247" s="156"/>
    </row>
    <row r="248" spans="1:13" ht="26" x14ac:dyDescent="0.35">
      <c r="A248" s="234"/>
      <c r="B248" s="58" t="s">
        <v>610</v>
      </c>
      <c r="C248" s="2" t="s">
        <v>40</v>
      </c>
      <c r="D248" s="118" t="s">
        <v>492</v>
      </c>
      <c r="E248" s="47" t="s">
        <v>578</v>
      </c>
      <c r="F248" s="2" t="s">
        <v>76</v>
      </c>
      <c r="G248" s="2" t="s">
        <v>579</v>
      </c>
      <c r="H248" s="2" t="s">
        <v>244</v>
      </c>
      <c r="I248" s="8"/>
      <c r="J248" s="2" t="s">
        <v>571</v>
      </c>
      <c r="K248" s="2" t="s">
        <v>44</v>
      </c>
      <c r="L248" s="2" t="s">
        <v>45</v>
      </c>
      <c r="M248" s="156"/>
    </row>
    <row r="249" spans="1:13" ht="195" x14ac:dyDescent="0.35">
      <c r="A249" s="234"/>
      <c r="B249" s="58" t="s">
        <v>613</v>
      </c>
      <c r="C249" s="2" t="s">
        <v>40</v>
      </c>
      <c r="D249" s="118" t="s">
        <v>492</v>
      </c>
      <c r="E249" s="32" t="s">
        <v>581</v>
      </c>
      <c r="F249" s="2" t="s">
        <v>76</v>
      </c>
      <c r="G249" s="2" t="s">
        <v>415</v>
      </c>
      <c r="H249" s="2" t="s">
        <v>99</v>
      </c>
      <c r="I249" s="3" t="s">
        <v>416</v>
      </c>
      <c r="J249" s="2"/>
      <c r="K249" s="2" t="s">
        <v>44</v>
      </c>
      <c r="L249" s="2" t="s">
        <v>45</v>
      </c>
      <c r="M249" s="156"/>
    </row>
    <row r="250" spans="1:13" ht="91" x14ac:dyDescent="0.35">
      <c r="A250" s="234"/>
      <c r="B250" s="58" t="s">
        <v>617</v>
      </c>
      <c r="C250" s="2" t="s">
        <v>40</v>
      </c>
      <c r="D250" s="118" t="s">
        <v>492</v>
      </c>
      <c r="E250" s="32" t="s">
        <v>583</v>
      </c>
      <c r="F250" s="2" t="s">
        <v>76</v>
      </c>
      <c r="G250" s="2" t="s">
        <v>419</v>
      </c>
      <c r="H250" s="2" t="s">
        <v>99</v>
      </c>
      <c r="I250" s="3" t="s">
        <v>584</v>
      </c>
      <c r="J250" s="2"/>
      <c r="K250" s="2" t="s">
        <v>44</v>
      </c>
      <c r="L250" s="2" t="s">
        <v>45</v>
      </c>
      <c r="M250" s="156"/>
    </row>
    <row r="251" spans="1:13" ht="78" x14ac:dyDescent="0.35">
      <c r="A251" s="234"/>
      <c r="B251" s="58" t="s">
        <v>618</v>
      </c>
      <c r="C251" s="2" t="s">
        <v>40</v>
      </c>
      <c r="D251" s="118" t="s">
        <v>492</v>
      </c>
      <c r="E251" s="32" t="s">
        <v>585</v>
      </c>
      <c r="F251" s="2"/>
      <c r="G251" s="2" t="s">
        <v>422</v>
      </c>
      <c r="H251" s="2" t="s">
        <v>69</v>
      </c>
      <c r="I251" s="3" t="s">
        <v>423</v>
      </c>
      <c r="J251" s="2" t="s">
        <v>586</v>
      </c>
      <c r="K251" s="2" t="s">
        <v>44</v>
      </c>
      <c r="L251" s="2" t="s">
        <v>45</v>
      </c>
      <c r="M251" s="156"/>
    </row>
    <row r="252" spans="1:13" ht="91" x14ac:dyDescent="0.35">
      <c r="A252" s="234"/>
      <c r="B252" s="58" t="s">
        <v>626</v>
      </c>
      <c r="C252" s="2" t="s">
        <v>40</v>
      </c>
      <c r="D252" s="118" t="s">
        <v>492</v>
      </c>
      <c r="E252" s="2" t="s">
        <v>292</v>
      </c>
      <c r="F252" s="2" t="s">
        <v>76</v>
      </c>
      <c r="G252" s="5" t="s">
        <v>588</v>
      </c>
      <c r="H252" s="2" t="s">
        <v>69</v>
      </c>
      <c r="I252" s="3" t="s">
        <v>133</v>
      </c>
      <c r="J252" s="2"/>
      <c r="K252" s="2" t="s">
        <v>44</v>
      </c>
      <c r="L252" s="2" t="s">
        <v>45</v>
      </c>
      <c r="M252" s="156"/>
    </row>
    <row r="253" spans="1:13" ht="65" x14ac:dyDescent="0.35">
      <c r="A253" s="234"/>
      <c r="B253" s="58" t="s">
        <v>633</v>
      </c>
      <c r="C253" s="2" t="s">
        <v>40</v>
      </c>
      <c r="D253" s="118" t="s">
        <v>492</v>
      </c>
      <c r="E253" s="2" t="s">
        <v>590</v>
      </c>
      <c r="F253" s="2"/>
      <c r="G253" s="5" t="s">
        <v>591</v>
      </c>
      <c r="H253" s="2" t="s">
        <v>69</v>
      </c>
      <c r="I253" s="3" t="s">
        <v>592</v>
      </c>
      <c r="J253" s="2"/>
      <c r="K253" s="2" t="s">
        <v>44</v>
      </c>
      <c r="L253" s="2" t="s">
        <v>45</v>
      </c>
      <c r="M253" s="156"/>
    </row>
    <row r="254" spans="1:13" ht="91" x14ac:dyDescent="0.35">
      <c r="A254" s="234"/>
      <c r="B254" s="58" t="s">
        <v>638</v>
      </c>
      <c r="C254" s="2" t="s">
        <v>40</v>
      </c>
      <c r="D254" s="118" t="s">
        <v>492</v>
      </c>
      <c r="E254" s="2" t="s">
        <v>594</v>
      </c>
      <c r="F254" s="2" t="s">
        <v>76</v>
      </c>
      <c r="G254" s="5" t="s">
        <v>595</v>
      </c>
      <c r="H254" s="2" t="s">
        <v>69</v>
      </c>
      <c r="I254" s="3" t="s">
        <v>133</v>
      </c>
      <c r="J254" s="2" t="s">
        <v>596</v>
      </c>
      <c r="K254" s="2" t="s">
        <v>44</v>
      </c>
      <c r="L254" s="2" t="s">
        <v>45</v>
      </c>
      <c r="M254" s="156"/>
    </row>
    <row r="255" spans="1:13" ht="130" x14ac:dyDescent="0.35">
      <c r="A255" s="234"/>
      <c r="B255" s="58" t="s">
        <v>645</v>
      </c>
      <c r="C255" s="2" t="s">
        <v>40</v>
      </c>
      <c r="D255" s="118" t="s">
        <v>492</v>
      </c>
      <c r="E255" s="2" t="s">
        <v>139</v>
      </c>
      <c r="F255" s="2"/>
      <c r="G255" s="5" t="s">
        <v>598</v>
      </c>
      <c r="H255" s="2" t="s">
        <v>69</v>
      </c>
      <c r="I255" s="3" t="s">
        <v>429</v>
      </c>
      <c r="J255" s="2"/>
      <c r="K255" s="2" t="s">
        <v>44</v>
      </c>
      <c r="L255" s="2" t="s">
        <v>45</v>
      </c>
      <c r="M255" s="156"/>
    </row>
    <row r="256" spans="1:13" ht="78" x14ac:dyDescent="0.35">
      <c r="A256" s="234"/>
      <c r="B256" s="58" t="s">
        <v>646</v>
      </c>
      <c r="C256" s="2" t="s">
        <v>40</v>
      </c>
      <c r="D256" s="118" t="s">
        <v>492</v>
      </c>
      <c r="E256" s="2" t="s">
        <v>600</v>
      </c>
      <c r="F256" s="2"/>
      <c r="G256" s="5" t="s">
        <v>601</v>
      </c>
      <c r="H256" s="2" t="s">
        <v>99</v>
      </c>
      <c r="I256" s="3" t="s">
        <v>145</v>
      </c>
      <c r="J256" s="2"/>
      <c r="K256" s="2" t="s">
        <v>44</v>
      </c>
      <c r="L256" s="2" t="s">
        <v>45</v>
      </c>
      <c r="M256" s="156"/>
    </row>
    <row r="257" spans="1:13" ht="65" x14ac:dyDescent="0.35">
      <c r="A257" s="234"/>
      <c r="B257" s="58" t="s">
        <v>1354</v>
      </c>
      <c r="C257" s="2" t="s">
        <v>40</v>
      </c>
      <c r="D257" s="118" t="s">
        <v>492</v>
      </c>
      <c r="E257" s="204" t="s">
        <v>147</v>
      </c>
      <c r="F257" s="2"/>
      <c r="G257" s="5" t="s">
        <v>603</v>
      </c>
      <c r="H257" s="2" t="s">
        <v>69</v>
      </c>
      <c r="I257" s="3" t="s">
        <v>149</v>
      </c>
      <c r="J257" s="2"/>
      <c r="K257" s="2" t="s">
        <v>44</v>
      </c>
      <c r="L257" s="2" t="s">
        <v>45</v>
      </c>
      <c r="M257" s="156"/>
    </row>
    <row r="258" spans="1:13" ht="130" x14ac:dyDescent="0.35">
      <c r="A258" s="234"/>
      <c r="B258" s="58" t="s">
        <v>1355</v>
      </c>
      <c r="C258" s="2" t="s">
        <v>40</v>
      </c>
      <c r="D258" s="118" t="s">
        <v>492</v>
      </c>
      <c r="E258" s="235"/>
      <c r="F258" s="2"/>
      <c r="G258" s="5" t="s">
        <v>150</v>
      </c>
      <c r="H258" s="2" t="s">
        <v>99</v>
      </c>
      <c r="I258" s="3" t="s">
        <v>604</v>
      </c>
      <c r="J258" s="2" t="s">
        <v>152</v>
      </c>
      <c r="K258" s="2" t="s">
        <v>44</v>
      </c>
      <c r="L258" s="2" t="s">
        <v>45</v>
      </c>
      <c r="M258" s="156"/>
    </row>
    <row r="259" spans="1:13" ht="130" x14ac:dyDescent="0.35">
      <c r="A259" s="234"/>
      <c r="B259" s="58" t="s">
        <v>1356</v>
      </c>
      <c r="C259" s="2" t="s">
        <v>40</v>
      </c>
      <c r="D259" s="118" t="s">
        <v>492</v>
      </c>
      <c r="E259" s="205"/>
      <c r="F259" s="2"/>
      <c r="G259" s="5" t="s">
        <v>153</v>
      </c>
      <c r="H259" s="2" t="s">
        <v>99</v>
      </c>
      <c r="I259" s="3" t="s">
        <v>605</v>
      </c>
      <c r="J259" s="2" t="s">
        <v>155</v>
      </c>
      <c r="K259" s="2" t="s">
        <v>44</v>
      </c>
      <c r="L259" s="2" t="s">
        <v>45</v>
      </c>
      <c r="M259" s="156"/>
    </row>
    <row r="260" spans="1:13" ht="104" x14ac:dyDescent="0.35">
      <c r="A260" s="234"/>
      <c r="B260" s="58" t="s">
        <v>1357</v>
      </c>
      <c r="C260" s="2" t="s">
        <v>40</v>
      </c>
      <c r="D260" s="118" t="s">
        <v>492</v>
      </c>
      <c r="E260" s="35" t="s">
        <v>173</v>
      </c>
      <c r="F260" s="12" t="s">
        <v>76</v>
      </c>
      <c r="G260" s="5" t="s">
        <v>454</v>
      </c>
      <c r="H260" s="2" t="s">
        <v>99</v>
      </c>
      <c r="I260" s="3" t="s">
        <v>607</v>
      </c>
      <c r="J260" s="2"/>
      <c r="K260" s="2" t="s">
        <v>44</v>
      </c>
      <c r="L260" s="2" t="s">
        <v>45</v>
      </c>
      <c r="M260" s="156"/>
    </row>
    <row r="261" spans="1:13" ht="143" x14ac:dyDescent="0.35">
      <c r="A261" s="234"/>
      <c r="B261" s="58" t="s">
        <v>1358</v>
      </c>
      <c r="C261" s="2" t="s">
        <v>40</v>
      </c>
      <c r="D261" s="118" t="s">
        <v>492</v>
      </c>
      <c r="E261" s="35" t="s">
        <v>176</v>
      </c>
      <c r="F261" s="12" t="s">
        <v>76</v>
      </c>
      <c r="G261" s="5" t="s">
        <v>177</v>
      </c>
      <c r="H261" s="2" t="s">
        <v>99</v>
      </c>
      <c r="I261" s="3" t="s">
        <v>320</v>
      </c>
      <c r="J261" s="2"/>
      <c r="K261" s="2" t="s">
        <v>44</v>
      </c>
      <c r="L261" s="2" t="s">
        <v>45</v>
      </c>
      <c r="M261" s="156"/>
    </row>
    <row r="262" spans="1:13" ht="130" x14ac:dyDescent="0.35">
      <c r="A262" s="234"/>
      <c r="B262" s="58" t="s">
        <v>1359</v>
      </c>
      <c r="C262" s="2" t="s">
        <v>40</v>
      </c>
      <c r="D262" s="118" t="s">
        <v>492</v>
      </c>
      <c r="E262" s="35" t="s">
        <v>456</v>
      </c>
      <c r="F262" s="45"/>
      <c r="G262" s="5" t="s">
        <v>181</v>
      </c>
      <c r="H262" s="2" t="s">
        <v>99</v>
      </c>
      <c r="I262" s="3" t="s">
        <v>182</v>
      </c>
      <c r="J262" s="2" t="s">
        <v>183</v>
      </c>
      <c r="K262" s="2" t="s">
        <v>44</v>
      </c>
      <c r="L262" s="2" t="s">
        <v>45</v>
      </c>
      <c r="M262" s="156"/>
    </row>
    <row r="263" spans="1:13" x14ac:dyDescent="0.35">
      <c r="A263" s="234"/>
      <c r="B263" s="58" t="s">
        <v>1360</v>
      </c>
      <c r="C263" s="2" t="s">
        <v>40</v>
      </c>
      <c r="D263" s="118" t="s">
        <v>492</v>
      </c>
      <c r="E263" s="2" t="s">
        <v>611</v>
      </c>
      <c r="F263" s="2"/>
      <c r="G263" s="5" t="s">
        <v>612</v>
      </c>
      <c r="H263" s="2" t="s">
        <v>171</v>
      </c>
      <c r="I263" s="3"/>
      <c r="J263" s="2"/>
      <c r="K263" s="2" t="s">
        <v>44</v>
      </c>
      <c r="L263" s="2" t="s">
        <v>45</v>
      </c>
      <c r="M263" s="156"/>
    </row>
    <row r="264" spans="1:13" ht="91" x14ac:dyDescent="0.35">
      <c r="A264" s="234"/>
      <c r="B264" s="58" t="s">
        <v>1361</v>
      </c>
      <c r="C264" s="2" t="s">
        <v>40</v>
      </c>
      <c r="D264" s="118" t="s">
        <v>492</v>
      </c>
      <c r="E264" s="2" t="s">
        <v>614</v>
      </c>
      <c r="F264" s="2"/>
      <c r="G264" s="5" t="s">
        <v>615</v>
      </c>
      <c r="H264" s="46" t="s">
        <v>50</v>
      </c>
      <c r="I264" s="3" t="s">
        <v>616</v>
      </c>
      <c r="J264" s="2"/>
      <c r="K264" s="2" t="s">
        <v>44</v>
      </c>
      <c r="L264" s="2" t="s">
        <v>45</v>
      </c>
      <c r="M264" s="156"/>
    </row>
    <row r="265" spans="1:13" ht="104" x14ac:dyDescent="0.35">
      <c r="A265" s="234"/>
      <c r="B265" s="58" t="s">
        <v>1362</v>
      </c>
      <c r="C265" s="2" t="s">
        <v>40</v>
      </c>
      <c r="D265" s="118" t="s">
        <v>492</v>
      </c>
      <c r="E265" s="2" t="s">
        <v>1275</v>
      </c>
      <c r="F265" s="2"/>
      <c r="G265" s="5" t="s">
        <v>1274</v>
      </c>
      <c r="H265" s="2" t="s">
        <v>99</v>
      </c>
      <c r="I265" s="50" t="s">
        <v>1277</v>
      </c>
      <c r="J265" s="2" t="s">
        <v>1279</v>
      </c>
      <c r="K265" s="2" t="s">
        <v>44</v>
      </c>
      <c r="L265" s="2" t="s">
        <v>45</v>
      </c>
      <c r="M265" s="156"/>
    </row>
    <row r="266" spans="1:13" ht="91" x14ac:dyDescent="0.35">
      <c r="A266" s="234"/>
      <c r="B266" s="58" t="s">
        <v>1363</v>
      </c>
      <c r="C266" s="2" t="s">
        <v>40</v>
      </c>
      <c r="D266" s="118" t="s">
        <v>492</v>
      </c>
      <c r="E266" s="2" t="s">
        <v>1276</v>
      </c>
      <c r="F266" s="2"/>
      <c r="G266" s="5" t="s">
        <v>1274</v>
      </c>
      <c r="H266" s="2" t="s">
        <v>99</v>
      </c>
      <c r="I266" s="50" t="s">
        <v>1278</v>
      </c>
      <c r="J266" s="2" t="s">
        <v>1280</v>
      </c>
      <c r="K266" s="2" t="s">
        <v>44</v>
      </c>
      <c r="L266" s="2" t="s">
        <v>45</v>
      </c>
      <c r="M266" s="156"/>
    </row>
    <row r="267" spans="1:13" ht="65" x14ac:dyDescent="0.35">
      <c r="A267" s="234"/>
      <c r="B267" s="58" t="s">
        <v>1364</v>
      </c>
      <c r="C267" s="2" t="s">
        <v>40</v>
      </c>
      <c r="D267" s="118" t="s">
        <v>492</v>
      </c>
      <c r="E267" s="2" t="s">
        <v>619</v>
      </c>
      <c r="F267" s="2"/>
      <c r="G267" s="5" t="s">
        <v>620</v>
      </c>
      <c r="H267" s="46" t="s">
        <v>50</v>
      </c>
      <c r="I267" s="3" t="s">
        <v>621</v>
      </c>
      <c r="J267" s="2"/>
      <c r="K267" s="2" t="s">
        <v>44</v>
      </c>
      <c r="L267" s="2" t="s">
        <v>45</v>
      </c>
      <c r="M267" s="156"/>
    </row>
    <row r="268" spans="1:13" ht="91" x14ac:dyDescent="0.35">
      <c r="A268" s="234"/>
      <c r="B268" s="58" t="s">
        <v>1365</v>
      </c>
      <c r="C268" s="2" t="s">
        <v>40</v>
      </c>
      <c r="D268" s="118" t="s">
        <v>492</v>
      </c>
      <c r="E268" s="2" t="s">
        <v>622</v>
      </c>
      <c r="F268" s="2"/>
      <c r="G268" s="5" t="s">
        <v>623</v>
      </c>
      <c r="H268" s="2" t="s">
        <v>99</v>
      </c>
      <c r="I268" s="3" t="s">
        <v>624</v>
      </c>
      <c r="J268" s="2" t="s">
        <v>625</v>
      </c>
      <c r="K268" s="2" t="s">
        <v>44</v>
      </c>
      <c r="L268" s="2" t="s">
        <v>45</v>
      </c>
      <c r="M268" s="156"/>
    </row>
    <row r="269" spans="1:13" ht="65" x14ac:dyDescent="0.35">
      <c r="A269" s="234"/>
      <c r="B269" s="58" t="s">
        <v>1366</v>
      </c>
      <c r="C269" s="2" t="s">
        <v>40</v>
      </c>
      <c r="D269" s="118" t="s">
        <v>492</v>
      </c>
      <c r="E269" s="204" t="s">
        <v>627</v>
      </c>
      <c r="F269" s="2"/>
      <c r="G269" s="5" t="s">
        <v>628</v>
      </c>
      <c r="H269" s="46" t="s">
        <v>50</v>
      </c>
      <c r="I269" s="3" t="s">
        <v>629</v>
      </c>
      <c r="J269" s="2"/>
      <c r="K269" s="2" t="s">
        <v>44</v>
      </c>
      <c r="L269" s="2" t="s">
        <v>45</v>
      </c>
      <c r="M269" s="156"/>
    </row>
    <row r="270" spans="1:13" ht="52.5" thickBot="1" x14ac:dyDescent="0.4">
      <c r="A270" s="249"/>
      <c r="B270" s="58" t="s">
        <v>1367</v>
      </c>
      <c r="C270" s="2" t="s">
        <v>40</v>
      </c>
      <c r="D270" s="118" t="s">
        <v>492</v>
      </c>
      <c r="E270" s="205"/>
      <c r="F270" s="2"/>
      <c r="G270" s="2" t="s">
        <v>630</v>
      </c>
      <c r="H270" s="46" t="s">
        <v>244</v>
      </c>
      <c r="I270" s="3"/>
      <c r="J270" s="2" t="s">
        <v>631</v>
      </c>
      <c r="K270" s="2" t="s">
        <v>44</v>
      </c>
      <c r="L270" s="2" t="s">
        <v>45</v>
      </c>
      <c r="M270" s="156"/>
    </row>
    <row r="271" spans="1:13" ht="234.5" thickBot="1" x14ac:dyDescent="0.4">
      <c r="A271" s="165" t="s">
        <v>632</v>
      </c>
      <c r="B271" s="58" t="s">
        <v>1368</v>
      </c>
      <c r="C271" s="2" t="s">
        <v>40</v>
      </c>
      <c r="D271" s="118" t="s">
        <v>492</v>
      </c>
      <c r="E271" s="2" t="s">
        <v>634</v>
      </c>
      <c r="F271" s="2"/>
      <c r="G271" s="2" t="s">
        <v>635</v>
      </c>
      <c r="H271" s="2" t="s">
        <v>99</v>
      </c>
      <c r="I271" s="3" t="s">
        <v>636</v>
      </c>
      <c r="J271" s="2"/>
      <c r="K271" s="2" t="s">
        <v>44</v>
      </c>
      <c r="L271" s="2" t="s">
        <v>45</v>
      </c>
      <c r="M271" s="156"/>
    </row>
    <row r="272" spans="1:13" ht="143" x14ac:dyDescent="0.35">
      <c r="A272" s="247" t="s">
        <v>637</v>
      </c>
      <c r="B272" s="58" t="s">
        <v>1369</v>
      </c>
      <c r="C272" s="2" t="s">
        <v>40</v>
      </c>
      <c r="D272" s="118" t="s">
        <v>492</v>
      </c>
      <c r="E272" s="2" t="s">
        <v>466</v>
      </c>
      <c r="F272" s="2"/>
      <c r="G272" s="2" t="s">
        <v>639</v>
      </c>
      <c r="H272" s="2" t="s">
        <v>99</v>
      </c>
      <c r="I272" s="3" t="s">
        <v>640</v>
      </c>
      <c r="J272" s="2"/>
      <c r="K272" s="2" t="s">
        <v>44</v>
      </c>
      <c r="L272" s="2" t="s">
        <v>45</v>
      </c>
      <c r="M272" s="156"/>
    </row>
    <row r="273" spans="1:36" ht="130" x14ac:dyDescent="0.35">
      <c r="A273" s="230"/>
      <c r="B273" s="58" t="s">
        <v>1370</v>
      </c>
      <c r="C273" s="2" t="s">
        <v>40</v>
      </c>
      <c r="D273" s="118" t="s">
        <v>492</v>
      </c>
      <c r="E273" s="237" t="s">
        <v>467</v>
      </c>
      <c r="F273" s="2"/>
      <c r="G273" s="2" t="s">
        <v>195</v>
      </c>
      <c r="H273" s="2" t="s">
        <v>99</v>
      </c>
      <c r="I273" s="8" t="s">
        <v>641</v>
      </c>
      <c r="J273" s="2" t="s">
        <v>197</v>
      </c>
      <c r="K273" s="2" t="s">
        <v>44</v>
      </c>
      <c r="L273" s="2" t="s">
        <v>45</v>
      </c>
      <c r="M273" s="156"/>
    </row>
    <row r="274" spans="1:36" ht="130" x14ac:dyDescent="0.35">
      <c r="A274" s="230"/>
      <c r="B274" s="58" t="s">
        <v>1371</v>
      </c>
      <c r="C274" s="2" t="s">
        <v>40</v>
      </c>
      <c r="D274" s="118" t="s">
        <v>492</v>
      </c>
      <c r="E274" s="237"/>
      <c r="F274" s="2"/>
      <c r="G274" s="2" t="s">
        <v>198</v>
      </c>
      <c r="H274" s="2" t="s">
        <v>99</v>
      </c>
      <c r="I274" s="8" t="s">
        <v>641</v>
      </c>
      <c r="J274" s="2" t="s">
        <v>199</v>
      </c>
      <c r="K274" s="2" t="s">
        <v>44</v>
      </c>
      <c r="L274" s="2" t="s">
        <v>45</v>
      </c>
      <c r="M274" s="156"/>
    </row>
    <row r="275" spans="1:36" ht="130" x14ac:dyDescent="0.35">
      <c r="A275" s="230"/>
      <c r="B275" s="58" t="s">
        <v>1372</v>
      </c>
      <c r="C275" s="2" t="s">
        <v>40</v>
      </c>
      <c r="D275" s="118" t="s">
        <v>492</v>
      </c>
      <c r="E275" s="237"/>
      <c r="F275" s="2"/>
      <c r="G275" s="2" t="s">
        <v>200</v>
      </c>
      <c r="H275" s="2" t="s">
        <v>99</v>
      </c>
      <c r="I275" s="8" t="s">
        <v>641</v>
      </c>
      <c r="J275" s="2" t="s">
        <v>201</v>
      </c>
      <c r="K275" s="2" t="s">
        <v>44</v>
      </c>
      <c r="L275" s="2" t="s">
        <v>45</v>
      </c>
      <c r="M275" s="156"/>
    </row>
    <row r="276" spans="1:36" ht="130" x14ac:dyDescent="0.35">
      <c r="A276" s="230"/>
      <c r="B276" s="58" t="s">
        <v>1373</v>
      </c>
      <c r="C276" s="2" t="s">
        <v>40</v>
      </c>
      <c r="D276" s="118" t="s">
        <v>492</v>
      </c>
      <c r="E276" s="237"/>
      <c r="F276" s="2"/>
      <c r="G276" s="2" t="s">
        <v>202</v>
      </c>
      <c r="H276" s="2" t="s">
        <v>99</v>
      </c>
      <c r="I276" s="8" t="s">
        <v>641</v>
      </c>
      <c r="J276" s="2" t="s">
        <v>203</v>
      </c>
      <c r="K276" s="2" t="s">
        <v>44</v>
      </c>
      <c r="L276" s="2" t="s">
        <v>45</v>
      </c>
      <c r="M276" s="156"/>
    </row>
    <row r="277" spans="1:36" ht="130" x14ac:dyDescent="0.35">
      <c r="A277" s="230"/>
      <c r="B277" s="58" t="s">
        <v>1374</v>
      </c>
      <c r="C277" s="2" t="s">
        <v>40</v>
      </c>
      <c r="D277" s="118" t="s">
        <v>492</v>
      </c>
      <c r="E277" s="237"/>
      <c r="F277" s="2"/>
      <c r="G277" s="2" t="s">
        <v>204</v>
      </c>
      <c r="H277" s="2" t="s">
        <v>99</v>
      </c>
      <c r="I277" s="8" t="s">
        <v>641</v>
      </c>
      <c r="J277" s="2" t="s">
        <v>205</v>
      </c>
      <c r="K277" s="2" t="s">
        <v>44</v>
      </c>
      <c r="L277" s="2" t="s">
        <v>45</v>
      </c>
      <c r="M277" s="156"/>
    </row>
    <row r="278" spans="1:36" ht="130" x14ac:dyDescent="0.35">
      <c r="A278" s="230"/>
      <c r="B278" s="58" t="s">
        <v>1375</v>
      </c>
      <c r="C278" s="2" t="s">
        <v>40</v>
      </c>
      <c r="D278" s="118" t="s">
        <v>492</v>
      </c>
      <c r="E278" s="237"/>
      <c r="F278" s="2"/>
      <c r="G278" s="2" t="s">
        <v>642</v>
      </c>
      <c r="H278" s="2" t="s">
        <v>99</v>
      </c>
      <c r="I278" s="8" t="s">
        <v>641</v>
      </c>
      <c r="J278" s="2" t="s">
        <v>643</v>
      </c>
      <c r="K278" s="2" t="s">
        <v>44</v>
      </c>
      <c r="L278" s="2" t="s">
        <v>45</v>
      </c>
      <c r="M278" s="156"/>
    </row>
    <row r="279" spans="1:36" ht="130" x14ac:dyDescent="0.35">
      <c r="A279" s="230"/>
      <c r="B279" s="58" t="s">
        <v>1376</v>
      </c>
      <c r="C279" s="2" t="s">
        <v>40</v>
      </c>
      <c r="D279" s="118" t="s">
        <v>492</v>
      </c>
      <c r="E279" s="237"/>
      <c r="F279" s="2"/>
      <c r="G279" s="2" t="s">
        <v>208</v>
      </c>
      <c r="H279" s="2" t="s">
        <v>99</v>
      </c>
      <c r="I279" s="8" t="s">
        <v>641</v>
      </c>
      <c r="J279" s="2" t="s">
        <v>209</v>
      </c>
      <c r="K279" s="2" t="s">
        <v>44</v>
      </c>
      <c r="L279" s="2" t="s">
        <v>45</v>
      </c>
      <c r="M279" s="156"/>
    </row>
    <row r="280" spans="1:36" ht="130" x14ac:dyDescent="0.35">
      <c r="A280" s="230"/>
      <c r="B280" s="58" t="s">
        <v>1377</v>
      </c>
      <c r="C280" s="2" t="s">
        <v>40</v>
      </c>
      <c r="D280" s="118" t="s">
        <v>492</v>
      </c>
      <c r="E280" s="237"/>
      <c r="F280" s="2"/>
      <c r="G280" s="2" t="s">
        <v>210</v>
      </c>
      <c r="H280" s="2" t="s">
        <v>99</v>
      </c>
      <c r="I280" s="8" t="s">
        <v>641</v>
      </c>
      <c r="J280" s="2" t="s">
        <v>211</v>
      </c>
      <c r="K280" s="2" t="s">
        <v>44</v>
      </c>
      <c r="L280" s="2" t="s">
        <v>45</v>
      </c>
      <c r="M280" s="156"/>
    </row>
    <row r="281" spans="1:36" ht="130" x14ac:dyDescent="0.35">
      <c r="A281" s="230"/>
      <c r="B281" s="58" t="s">
        <v>1378</v>
      </c>
      <c r="C281" s="2" t="s">
        <v>40</v>
      </c>
      <c r="D281" s="118" t="s">
        <v>492</v>
      </c>
      <c r="E281" s="237"/>
      <c r="F281" s="2"/>
      <c r="G281" s="2" t="s">
        <v>644</v>
      </c>
      <c r="H281" s="2" t="s">
        <v>99</v>
      </c>
      <c r="I281" s="8" t="s">
        <v>641</v>
      </c>
      <c r="J281" s="2" t="s">
        <v>213</v>
      </c>
      <c r="K281" s="2" t="s">
        <v>44</v>
      </c>
      <c r="L281" s="2" t="s">
        <v>45</v>
      </c>
      <c r="M281" s="156"/>
    </row>
    <row r="282" spans="1:36" ht="117" x14ac:dyDescent="0.35">
      <c r="A282" s="230"/>
      <c r="B282" s="58" t="s">
        <v>1379</v>
      </c>
      <c r="C282" s="6" t="s">
        <v>40</v>
      </c>
      <c r="D282" s="118" t="s">
        <v>492</v>
      </c>
      <c r="E282" s="9" t="s">
        <v>215</v>
      </c>
      <c r="F282" s="6"/>
      <c r="G282" s="6" t="s">
        <v>487</v>
      </c>
      <c r="H282" s="6" t="s">
        <v>99</v>
      </c>
      <c r="I282" s="56" t="s">
        <v>217</v>
      </c>
      <c r="J282" s="6"/>
      <c r="K282" s="6" t="s">
        <v>44</v>
      </c>
      <c r="L282" s="6" t="s">
        <v>45</v>
      </c>
      <c r="M282" s="156"/>
    </row>
    <row r="283" spans="1:36" ht="52" x14ac:dyDescent="0.35">
      <c r="A283" s="230"/>
      <c r="B283" s="58" t="s">
        <v>1380</v>
      </c>
      <c r="C283" s="10" t="s">
        <v>40</v>
      </c>
      <c r="D283" s="118" t="s">
        <v>492</v>
      </c>
      <c r="E283" s="232" t="s">
        <v>647</v>
      </c>
      <c r="F283" s="10"/>
      <c r="G283" s="10" t="s">
        <v>220</v>
      </c>
      <c r="H283" s="10" t="s">
        <v>69</v>
      </c>
      <c r="I283" s="57" t="s">
        <v>116</v>
      </c>
      <c r="J283" s="10"/>
      <c r="K283" s="10" t="s">
        <v>44</v>
      </c>
      <c r="L283" s="10" t="s">
        <v>45</v>
      </c>
      <c r="M283" s="166"/>
    </row>
    <row r="284" spans="1:36" ht="130.5" thickBot="1" x14ac:dyDescent="0.4">
      <c r="A284" s="231"/>
      <c r="B284" s="58" t="s">
        <v>1381</v>
      </c>
      <c r="C284" s="10" t="s">
        <v>40</v>
      </c>
      <c r="D284" s="118" t="s">
        <v>492</v>
      </c>
      <c r="E284" s="232"/>
      <c r="F284" s="10"/>
      <c r="G284" s="10" t="s">
        <v>223</v>
      </c>
      <c r="H284" s="10" t="s">
        <v>224</v>
      </c>
      <c r="I284" s="11" t="s">
        <v>225</v>
      </c>
      <c r="J284" s="10" t="s">
        <v>226</v>
      </c>
      <c r="K284" s="10" t="s">
        <v>44</v>
      </c>
      <c r="L284" s="10" t="s">
        <v>45</v>
      </c>
      <c r="M284" s="167"/>
    </row>
    <row r="285" spans="1:36" x14ac:dyDescent="0.35">
      <c r="A285" s="233" t="s">
        <v>38</v>
      </c>
      <c r="B285" s="31"/>
      <c r="C285" s="31"/>
      <c r="D285" s="31"/>
      <c r="E285" s="31"/>
      <c r="F285" s="31"/>
      <c r="G285" s="31"/>
      <c r="H285" s="31"/>
      <c r="I285" s="31"/>
      <c r="J285" s="31"/>
      <c r="K285" s="31"/>
      <c r="L285" s="31"/>
      <c r="M285" s="163"/>
    </row>
    <row r="286" spans="1:36" ht="15.5" x14ac:dyDescent="0.35">
      <c r="A286" s="212"/>
      <c r="B286" s="215" t="s">
        <v>648</v>
      </c>
      <c r="C286" s="215"/>
      <c r="D286" s="215"/>
      <c r="E286" s="215"/>
      <c r="F286" s="215"/>
      <c r="G286" s="215"/>
      <c r="H286" s="215"/>
      <c r="I286" s="215"/>
      <c r="J286" s="215"/>
      <c r="K286" s="215"/>
      <c r="L286" s="215"/>
      <c r="M286" s="216"/>
    </row>
    <row r="287" spans="1:36" s="44" customFormat="1" ht="15.65" customHeight="1" x14ac:dyDescent="0.35">
      <c r="A287" s="212"/>
      <c r="B287" s="255" t="s">
        <v>649</v>
      </c>
      <c r="C287" s="255"/>
      <c r="D287" s="255"/>
      <c r="E287" s="255"/>
      <c r="F287" s="255"/>
      <c r="G287" s="255"/>
      <c r="H287" s="255"/>
      <c r="I287" s="255"/>
      <c r="J287" s="255"/>
      <c r="K287" s="255"/>
      <c r="L287" s="255"/>
      <c r="M287" s="256"/>
      <c r="N287"/>
      <c r="O287"/>
      <c r="P287"/>
      <c r="Q287"/>
      <c r="R287"/>
      <c r="S287"/>
      <c r="T287"/>
      <c r="U287"/>
      <c r="V287"/>
      <c r="W287"/>
      <c r="X287"/>
      <c r="Y287"/>
      <c r="Z287"/>
      <c r="AA287"/>
      <c r="AB287"/>
      <c r="AC287"/>
      <c r="AD287"/>
      <c r="AE287"/>
      <c r="AF287"/>
      <c r="AG287"/>
      <c r="AH287"/>
      <c r="AI287"/>
      <c r="AJ287"/>
    </row>
    <row r="288" spans="1:36" ht="78.5" thickBot="1" x14ac:dyDescent="0.4">
      <c r="A288" s="213"/>
      <c r="B288" s="1" t="s">
        <v>650</v>
      </c>
      <c r="C288" s="2" t="s">
        <v>40</v>
      </c>
      <c r="D288" s="118" t="s">
        <v>648</v>
      </c>
      <c r="E288" s="2" t="s">
        <v>67</v>
      </c>
      <c r="F288" s="2"/>
      <c r="G288" s="2" t="s">
        <v>651</v>
      </c>
      <c r="H288" s="2" t="s">
        <v>69</v>
      </c>
      <c r="I288" s="8" t="s">
        <v>652</v>
      </c>
      <c r="J288" s="2"/>
      <c r="K288" s="2" t="s">
        <v>44</v>
      </c>
      <c r="L288" s="2" t="s">
        <v>45</v>
      </c>
      <c r="M288" s="156"/>
    </row>
    <row r="289" spans="1:13" ht="26" x14ac:dyDescent="0.35">
      <c r="A289" s="234" t="s">
        <v>653</v>
      </c>
      <c r="B289" s="1" t="s">
        <v>654</v>
      </c>
      <c r="C289" s="2" t="s">
        <v>40</v>
      </c>
      <c r="D289" s="118" t="s">
        <v>648</v>
      </c>
      <c r="E289" s="2" t="s">
        <v>655</v>
      </c>
      <c r="F289" s="2"/>
      <c r="G289" s="2" t="s">
        <v>656</v>
      </c>
      <c r="H289" s="4" t="s">
        <v>75</v>
      </c>
      <c r="I289" s="3" t="s">
        <v>75</v>
      </c>
      <c r="J289" s="4"/>
      <c r="K289" s="2" t="s">
        <v>44</v>
      </c>
      <c r="L289" s="2" t="s">
        <v>45</v>
      </c>
      <c r="M289" s="156" t="s">
        <v>76</v>
      </c>
    </row>
    <row r="290" spans="1:13" x14ac:dyDescent="0.35">
      <c r="A290" s="234"/>
      <c r="B290" s="1" t="s">
        <v>657</v>
      </c>
      <c r="C290" s="2" t="s">
        <v>40</v>
      </c>
      <c r="D290" s="118" t="s">
        <v>648</v>
      </c>
      <c r="E290" s="4" t="s">
        <v>658</v>
      </c>
      <c r="F290" s="4"/>
      <c r="G290" s="4" t="s">
        <v>659</v>
      </c>
      <c r="H290" s="4" t="s">
        <v>660</v>
      </c>
      <c r="I290" s="3"/>
      <c r="J290" s="4"/>
      <c r="K290" s="2" t="s">
        <v>44</v>
      </c>
      <c r="L290" s="2" t="s">
        <v>45</v>
      </c>
      <c r="M290" s="156"/>
    </row>
    <row r="291" spans="1:13" ht="78" x14ac:dyDescent="0.35">
      <c r="A291" s="234"/>
      <c r="B291" s="1" t="s">
        <v>661</v>
      </c>
      <c r="C291" s="2" t="s">
        <v>40</v>
      </c>
      <c r="D291" s="118" t="s">
        <v>648</v>
      </c>
      <c r="E291" s="2" t="s">
        <v>662</v>
      </c>
      <c r="F291" s="2"/>
      <c r="G291" s="2" t="s">
        <v>663</v>
      </c>
      <c r="H291" s="2" t="s">
        <v>99</v>
      </c>
      <c r="I291" s="8" t="s">
        <v>664</v>
      </c>
      <c r="J291" s="51" t="s">
        <v>665</v>
      </c>
      <c r="K291" s="2" t="s">
        <v>44</v>
      </c>
      <c r="L291" s="2" t="s">
        <v>45</v>
      </c>
      <c r="M291" s="156" t="s">
        <v>76</v>
      </c>
    </row>
    <row r="292" spans="1:13" ht="130.5" thickBot="1" x14ac:dyDescent="0.4">
      <c r="A292" s="249"/>
      <c r="B292" s="1" t="s">
        <v>666</v>
      </c>
      <c r="C292" s="2" t="s">
        <v>40</v>
      </c>
      <c r="D292" s="118" t="s">
        <v>648</v>
      </c>
      <c r="E292" s="2" t="s">
        <v>667</v>
      </c>
      <c r="F292" s="2"/>
      <c r="G292" s="2" t="s">
        <v>364</v>
      </c>
      <c r="H292" s="2" t="s">
        <v>69</v>
      </c>
      <c r="I292" s="3" t="s">
        <v>668</v>
      </c>
      <c r="J292" s="2"/>
      <c r="K292" s="2" t="s">
        <v>44</v>
      </c>
      <c r="L292" s="2" t="s">
        <v>45</v>
      </c>
      <c r="M292" s="156" t="s">
        <v>76</v>
      </c>
    </row>
    <row r="293" spans="1:13" ht="78" x14ac:dyDescent="0.35">
      <c r="A293" s="230" t="s">
        <v>669</v>
      </c>
      <c r="B293" s="1" t="s">
        <v>670</v>
      </c>
      <c r="C293" s="2" t="s">
        <v>40</v>
      </c>
      <c r="D293" s="118" t="s">
        <v>648</v>
      </c>
      <c r="E293" s="2" t="s">
        <v>671</v>
      </c>
      <c r="F293" s="2" t="s">
        <v>76</v>
      </c>
      <c r="G293" s="2" t="s">
        <v>672</v>
      </c>
      <c r="H293" s="2" t="s">
        <v>69</v>
      </c>
      <c r="I293" s="3" t="s">
        <v>96</v>
      </c>
      <c r="J293" s="2"/>
      <c r="K293" s="2" t="s">
        <v>44</v>
      </c>
      <c r="L293" s="2" t="s">
        <v>45</v>
      </c>
      <c r="M293" s="156" t="s">
        <v>76</v>
      </c>
    </row>
    <row r="294" spans="1:13" ht="169" x14ac:dyDescent="0.35">
      <c r="A294" s="230"/>
      <c r="B294" s="1" t="s">
        <v>684</v>
      </c>
      <c r="C294" s="2" t="s">
        <v>40</v>
      </c>
      <c r="D294" s="118" t="s">
        <v>648</v>
      </c>
      <c r="E294" s="2" t="s">
        <v>673</v>
      </c>
      <c r="F294" s="2"/>
      <c r="G294" s="2" t="s">
        <v>368</v>
      </c>
      <c r="H294" s="2" t="s">
        <v>99</v>
      </c>
      <c r="I294" s="50" t="s">
        <v>674</v>
      </c>
      <c r="J294" s="51" t="s">
        <v>675</v>
      </c>
      <c r="K294" s="2" t="s">
        <v>44</v>
      </c>
      <c r="L294" s="2" t="s">
        <v>45</v>
      </c>
      <c r="M294" s="156"/>
    </row>
    <row r="295" spans="1:13" ht="104" x14ac:dyDescent="0.35">
      <c r="A295" s="230"/>
      <c r="B295" s="1" t="s">
        <v>688</v>
      </c>
      <c r="C295" s="2" t="s">
        <v>40</v>
      </c>
      <c r="D295" s="118" t="s">
        <v>648</v>
      </c>
      <c r="E295" s="2" t="s">
        <v>676</v>
      </c>
      <c r="F295" s="2" t="s">
        <v>76</v>
      </c>
      <c r="G295" s="2" t="s">
        <v>677</v>
      </c>
      <c r="H295" s="2" t="s">
        <v>69</v>
      </c>
      <c r="I295" s="3" t="s">
        <v>678</v>
      </c>
      <c r="J295" s="2" t="s">
        <v>679</v>
      </c>
      <c r="K295" s="2" t="s">
        <v>44</v>
      </c>
      <c r="L295" s="2" t="s">
        <v>45</v>
      </c>
      <c r="M295" s="156"/>
    </row>
    <row r="296" spans="1:13" ht="91" x14ac:dyDescent="0.35">
      <c r="A296" s="230"/>
      <c r="B296" s="1" t="s">
        <v>691</v>
      </c>
      <c r="C296" s="2" t="s">
        <v>40</v>
      </c>
      <c r="D296" s="118" t="s">
        <v>648</v>
      </c>
      <c r="E296" s="2" t="s">
        <v>680</v>
      </c>
      <c r="F296" s="2"/>
      <c r="G296" s="2" t="s">
        <v>681</v>
      </c>
      <c r="H296" s="2" t="s">
        <v>99</v>
      </c>
      <c r="I296" s="52" t="s">
        <v>682</v>
      </c>
      <c r="J296" s="2" t="s">
        <v>683</v>
      </c>
      <c r="K296" s="2" t="s">
        <v>44</v>
      </c>
      <c r="L296" s="2" t="s">
        <v>45</v>
      </c>
      <c r="M296" s="156"/>
    </row>
    <row r="297" spans="1:13" ht="117" x14ac:dyDescent="0.35">
      <c r="A297" s="230"/>
      <c r="B297" s="1" t="s">
        <v>699</v>
      </c>
      <c r="C297" s="2" t="s">
        <v>40</v>
      </c>
      <c r="D297" s="118" t="s">
        <v>648</v>
      </c>
      <c r="E297" s="2" t="s">
        <v>685</v>
      </c>
      <c r="F297" s="2"/>
      <c r="G297" s="2" t="s">
        <v>686</v>
      </c>
      <c r="H297" s="2" t="s">
        <v>69</v>
      </c>
      <c r="I297" s="52" t="s">
        <v>687</v>
      </c>
      <c r="J297" s="2"/>
      <c r="K297" s="2"/>
      <c r="L297" s="2"/>
      <c r="M297" s="156"/>
    </row>
    <row r="298" spans="1:13" ht="104" x14ac:dyDescent="0.35">
      <c r="A298" s="230"/>
      <c r="B298" s="1" t="s">
        <v>702</v>
      </c>
      <c r="C298" s="2" t="s">
        <v>40</v>
      </c>
      <c r="D298" s="118" t="s">
        <v>648</v>
      </c>
      <c r="E298" s="2" t="s">
        <v>689</v>
      </c>
      <c r="F298" s="2" t="s">
        <v>76</v>
      </c>
      <c r="G298" s="2" t="s">
        <v>690</v>
      </c>
      <c r="H298" s="2" t="s">
        <v>69</v>
      </c>
      <c r="I298" s="3" t="s">
        <v>382</v>
      </c>
      <c r="J298" s="2"/>
      <c r="K298" s="2" t="s">
        <v>44</v>
      </c>
      <c r="L298" s="2" t="s">
        <v>45</v>
      </c>
      <c r="M298" s="156"/>
    </row>
    <row r="299" spans="1:13" ht="52" x14ac:dyDescent="0.35">
      <c r="A299" s="230"/>
      <c r="B299" s="1" t="s">
        <v>708</v>
      </c>
      <c r="C299" s="2" t="s">
        <v>40</v>
      </c>
      <c r="D299" s="118" t="s">
        <v>648</v>
      </c>
      <c r="E299" s="2" t="s">
        <v>692</v>
      </c>
      <c r="F299" s="2" t="s">
        <v>76</v>
      </c>
      <c r="G299" s="2" t="s">
        <v>693</v>
      </c>
      <c r="H299" s="2" t="s">
        <v>69</v>
      </c>
      <c r="I299" s="3" t="s">
        <v>694</v>
      </c>
      <c r="J299" s="2"/>
      <c r="K299" s="2" t="s">
        <v>44</v>
      </c>
      <c r="L299" s="2" t="s">
        <v>45</v>
      </c>
      <c r="M299" s="156"/>
    </row>
    <row r="300" spans="1:13" ht="104" x14ac:dyDescent="0.35">
      <c r="A300" s="230"/>
      <c r="B300" s="1" t="s">
        <v>715</v>
      </c>
      <c r="C300" s="2" t="s">
        <v>40</v>
      </c>
      <c r="D300" s="118" t="s">
        <v>648</v>
      </c>
      <c r="E300" s="2" t="s">
        <v>695</v>
      </c>
      <c r="F300" s="2"/>
      <c r="G300" s="2" t="s">
        <v>696</v>
      </c>
      <c r="H300" s="2" t="s">
        <v>99</v>
      </c>
      <c r="I300" s="3" t="s">
        <v>697</v>
      </c>
      <c r="J300" s="2" t="s">
        <v>698</v>
      </c>
      <c r="K300" s="2" t="s">
        <v>44</v>
      </c>
      <c r="L300" s="2" t="s">
        <v>45</v>
      </c>
      <c r="M300" s="156"/>
    </row>
    <row r="301" spans="1:13" ht="52" x14ac:dyDescent="0.35">
      <c r="A301" s="230"/>
      <c r="B301" s="1" t="s">
        <v>720</v>
      </c>
      <c r="C301" s="2" t="s">
        <v>40</v>
      </c>
      <c r="D301" s="118" t="s">
        <v>648</v>
      </c>
      <c r="E301" s="2" t="s">
        <v>700</v>
      </c>
      <c r="F301" s="2" t="s">
        <v>76</v>
      </c>
      <c r="G301" s="2" t="s">
        <v>701</v>
      </c>
      <c r="H301" s="2" t="s">
        <v>69</v>
      </c>
      <c r="I301" s="3" t="s">
        <v>116</v>
      </c>
      <c r="J301" s="2"/>
      <c r="K301" s="2" t="s">
        <v>44</v>
      </c>
      <c r="L301" s="2" t="s">
        <v>45</v>
      </c>
      <c r="M301" s="156"/>
    </row>
    <row r="302" spans="1:13" x14ac:dyDescent="0.35">
      <c r="A302" s="230"/>
      <c r="B302" s="1" t="s">
        <v>724</v>
      </c>
      <c r="C302" s="2" t="s">
        <v>40</v>
      </c>
      <c r="D302" s="118" t="s">
        <v>648</v>
      </c>
      <c r="E302" s="2" t="s">
        <v>703</v>
      </c>
      <c r="F302" s="2" t="s">
        <v>76</v>
      </c>
      <c r="G302" s="2" t="s">
        <v>704</v>
      </c>
      <c r="H302" s="2" t="s">
        <v>244</v>
      </c>
      <c r="I302" s="3"/>
      <c r="J302" s="2"/>
      <c r="K302" s="2"/>
      <c r="L302" s="2"/>
      <c r="M302" s="156"/>
    </row>
    <row r="303" spans="1:13" ht="26" x14ac:dyDescent="0.35">
      <c r="A303" s="230"/>
      <c r="B303" s="1" t="s">
        <v>727</v>
      </c>
      <c r="C303" s="2" t="s">
        <v>40</v>
      </c>
      <c r="D303" s="118" t="s">
        <v>648</v>
      </c>
      <c r="E303" s="2" t="s">
        <v>705</v>
      </c>
      <c r="F303" s="2" t="s">
        <v>76</v>
      </c>
      <c r="G303" s="2" t="s">
        <v>706</v>
      </c>
      <c r="H303" s="2" t="s">
        <v>244</v>
      </c>
      <c r="I303" s="8"/>
      <c r="J303" s="2"/>
      <c r="K303" s="2" t="s">
        <v>44</v>
      </c>
      <c r="L303" s="2" t="s">
        <v>45</v>
      </c>
      <c r="M303" s="156"/>
    </row>
    <row r="304" spans="1:13" ht="15.5" x14ac:dyDescent="0.35">
      <c r="A304" s="230"/>
      <c r="B304" s="258" t="s">
        <v>707</v>
      </c>
      <c r="C304" s="259"/>
      <c r="D304" s="259"/>
      <c r="E304" s="259"/>
      <c r="F304" s="259"/>
      <c r="G304" s="259"/>
      <c r="H304" s="259"/>
      <c r="I304" s="259"/>
      <c r="J304" s="259"/>
      <c r="K304" s="259"/>
      <c r="L304" s="259"/>
      <c r="M304" s="260"/>
    </row>
    <row r="305" spans="1:13" ht="78" x14ac:dyDescent="0.35">
      <c r="A305" s="230"/>
      <c r="B305" s="1" t="s">
        <v>730</v>
      </c>
      <c r="C305" s="2" t="s">
        <v>40</v>
      </c>
      <c r="D305" s="118" t="s">
        <v>648</v>
      </c>
      <c r="E305" s="7" t="s">
        <v>709</v>
      </c>
      <c r="F305" s="2" t="s">
        <v>76</v>
      </c>
      <c r="G305" s="2" t="s">
        <v>710</v>
      </c>
      <c r="H305" s="2" t="s">
        <v>69</v>
      </c>
      <c r="I305" s="3" t="s">
        <v>711</v>
      </c>
      <c r="J305" s="2"/>
      <c r="K305" s="2" t="s">
        <v>44</v>
      </c>
      <c r="L305" s="2" t="s">
        <v>45</v>
      </c>
      <c r="M305" s="156"/>
    </row>
    <row r="306" spans="1:13" ht="39" x14ac:dyDescent="0.35">
      <c r="A306" s="230"/>
      <c r="B306" s="1" t="s">
        <v>738</v>
      </c>
      <c r="C306" s="2" t="s">
        <v>40</v>
      </c>
      <c r="D306" s="118" t="s">
        <v>648</v>
      </c>
      <c r="E306" s="7" t="s">
        <v>712</v>
      </c>
      <c r="F306" s="2" t="s">
        <v>76</v>
      </c>
      <c r="G306" s="2" t="s">
        <v>713</v>
      </c>
      <c r="H306" s="2" t="s">
        <v>244</v>
      </c>
      <c r="I306" s="3"/>
      <c r="J306" s="2" t="s">
        <v>714</v>
      </c>
      <c r="K306" s="2" t="s">
        <v>44</v>
      </c>
      <c r="L306" s="2" t="s">
        <v>45</v>
      </c>
      <c r="M306" s="156"/>
    </row>
    <row r="307" spans="1:13" ht="78" x14ac:dyDescent="0.35">
      <c r="A307" s="230"/>
      <c r="B307" s="1" t="s">
        <v>740</v>
      </c>
      <c r="C307" s="2" t="s">
        <v>40</v>
      </c>
      <c r="D307" s="118" t="s">
        <v>648</v>
      </c>
      <c r="E307" s="2" t="s">
        <v>716</v>
      </c>
      <c r="F307" s="2" t="s">
        <v>76</v>
      </c>
      <c r="G307" s="2" t="s">
        <v>717</v>
      </c>
      <c r="H307" s="2" t="s">
        <v>69</v>
      </c>
      <c r="I307" s="3" t="s">
        <v>718</v>
      </c>
      <c r="J307" s="2" t="s">
        <v>719</v>
      </c>
      <c r="K307" s="2" t="s">
        <v>44</v>
      </c>
      <c r="L307" s="2" t="s">
        <v>45</v>
      </c>
      <c r="M307" s="156"/>
    </row>
    <row r="308" spans="1:13" ht="78" x14ac:dyDescent="0.35">
      <c r="A308" s="230"/>
      <c r="B308" s="1" t="s">
        <v>751</v>
      </c>
      <c r="C308" s="2" t="s">
        <v>40</v>
      </c>
      <c r="D308" s="118" t="s">
        <v>648</v>
      </c>
      <c r="E308" s="2" t="s">
        <v>721</v>
      </c>
      <c r="F308" s="2" t="s">
        <v>76</v>
      </c>
      <c r="G308" s="2" t="s">
        <v>722</v>
      </c>
      <c r="H308" s="2" t="s">
        <v>69</v>
      </c>
      <c r="I308" s="3" t="s">
        <v>718</v>
      </c>
      <c r="J308" s="2" t="s">
        <v>723</v>
      </c>
      <c r="K308" s="2" t="s">
        <v>44</v>
      </c>
      <c r="L308" s="2" t="s">
        <v>45</v>
      </c>
      <c r="M308" s="156"/>
    </row>
    <row r="309" spans="1:13" ht="78" x14ac:dyDescent="0.35">
      <c r="A309" s="230"/>
      <c r="B309" s="1" t="s">
        <v>757</v>
      </c>
      <c r="C309" s="2" t="s">
        <v>40</v>
      </c>
      <c r="D309" s="118" t="s">
        <v>648</v>
      </c>
      <c r="E309" s="2" t="s">
        <v>725</v>
      </c>
      <c r="F309" s="2" t="s">
        <v>76</v>
      </c>
      <c r="G309" s="2" t="s">
        <v>726</v>
      </c>
      <c r="H309" s="2" t="s">
        <v>69</v>
      </c>
      <c r="I309" s="3" t="s">
        <v>718</v>
      </c>
      <c r="J309" s="2"/>
      <c r="K309" s="2" t="s">
        <v>44</v>
      </c>
      <c r="L309" s="2" t="s">
        <v>45</v>
      </c>
      <c r="M309" s="156"/>
    </row>
    <row r="310" spans="1:13" ht="78" x14ac:dyDescent="0.35">
      <c r="A310" s="230"/>
      <c r="B310" s="1" t="s">
        <v>759</v>
      </c>
      <c r="C310" s="2" t="s">
        <v>40</v>
      </c>
      <c r="D310" s="118" t="s">
        <v>648</v>
      </c>
      <c r="E310" s="7" t="s">
        <v>728</v>
      </c>
      <c r="F310" s="2" t="s">
        <v>76</v>
      </c>
      <c r="G310" s="2" t="s">
        <v>729</v>
      </c>
      <c r="H310" s="2" t="s">
        <v>69</v>
      </c>
      <c r="I310" s="3" t="s">
        <v>1094</v>
      </c>
      <c r="J310" s="2"/>
      <c r="K310" s="2" t="s">
        <v>44</v>
      </c>
      <c r="L310" s="2" t="s">
        <v>45</v>
      </c>
      <c r="M310" s="156"/>
    </row>
    <row r="311" spans="1:13" ht="78" x14ac:dyDescent="0.35">
      <c r="A311" s="230"/>
      <c r="B311" s="1" t="s">
        <v>765</v>
      </c>
      <c r="C311" s="2" t="s">
        <v>40</v>
      </c>
      <c r="D311" s="118" t="s">
        <v>648</v>
      </c>
      <c r="E311" s="7" t="s">
        <v>731</v>
      </c>
      <c r="F311" s="2" t="s">
        <v>76</v>
      </c>
      <c r="G311" s="2" t="s">
        <v>732</v>
      </c>
      <c r="H311" s="2" t="s">
        <v>69</v>
      </c>
      <c r="I311" s="3" t="s">
        <v>733</v>
      </c>
      <c r="J311" s="2"/>
      <c r="K311" s="2" t="s">
        <v>44</v>
      </c>
      <c r="L311" s="2" t="s">
        <v>45</v>
      </c>
      <c r="M311" s="156"/>
    </row>
    <row r="312" spans="1:13" ht="156" x14ac:dyDescent="0.35">
      <c r="A312" s="230"/>
      <c r="B312" s="1" t="s">
        <v>1382</v>
      </c>
      <c r="C312" s="2" t="s">
        <v>40</v>
      </c>
      <c r="D312" s="118" t="s">
        <v>648</v>
      </c>
      <c r="E312" s="7" t="s">
        <v>734</v>
      </c>
      <c r="F312" s="2"/>
      <c r="G312" s="2" t="s">
        <v>735</v>
      </c>
      <c r="H312" s="2" t="s">
        <v>99</v>
      </c>
      <c r="I312" s="3" t="s">
        <v>736</v>
      </c>
      <c r="J312" s="2" t="s">
        <v>737</v>
      </c>
      <c r="K312" s="2" t="s">
        <v>44</v>
      </c>
      <c r="L312" s="2" t="s">
        <v>45</v>
      </c>
      <c r="M312" s="156"/>
    </row>
    <row r="313" spans="1:13" ht="91" x14ac:dyDescent="0.35">
      <c r="A313" s="230"/>
      <c r="B313" s="1" t="s">
        <v>1383</v>
      </c>
      <c r="C313" s="2" t="s">
        <v>40</v>
      </c>
      <c r="D313" s="118" t="s">
        <v>648</v>
      </c>
      <c r="E313" s="32" t="s">
        <v>739</v>
      </c>
      <c r="F313" s="2" t="s">
        <v>76</v>
      </c>
      <c r="G313" s="2" t="s">
        <v>395</v>
      </c>
      <c r="H313" s="2" t="s">
        <v>99</v>
      </c>
      <c r="I313" s="3" t="s">
        <v>534</v>
      </c>
      <c r="J313" s="2"/>
      <c r="K313" s="2" t="s">
        <v>44</v>
      </c>
      <c r="L313" s="2" t="s">
        <v>45</v>
      </c>
      <c r="M313" s="156"/>
    </row>
    <row r="314" spans="1:13" ht="117" x14ac:dyDescent="0.35">
      <c r="A314" s="230"/>
      <c r="B314" s="1" t="s">
        <v>786</v>
      </c>
      <c r="C314" s="2" t="s">
        <v>40</v>
      </c>
      <c r="D314" s="118" t="s">
        <v>648</v>
      </c>
      <c r="E314" s="7" t="s">
        <v>741</v>
      </c>
      <c r="F314" s="2" t="s">
        <v>76</v>
      </c>
      <c r="G314" s="2" t="s">
        <v>402</v>
      </c>
      <c r="H314" s="2" t="s">
        <v>69</v>
      </c>
      <c r="I314" s="3" t="s">
        <v>403</v>
      </c>
      <c r="J314" s="2"/>
      <c r="K314" s="2" t="s">
        <v>44</v>
      </c>
      <c r="L314" s="2" t="s">
        <v>45</v>
      </c>
      <c r="M314" s="156"/>
    </row>
    <row r="315" spans="1:13" ht="39" x14ac:dyDescent="0.35">
      <c r="A315" s="230"/>
      <c r="B315" s="1" t="s">
        <v>789</v>
      </c>
      <c r="C315" s="2" t="s">
        <v>40</v>
      </c>
      <c r="D315" s="118" t="s">
        <v>648</v>
      </c>
      <c r="E315" s="204" t="s">
        <v>742</v>
      </c>
      <c r="F315" s="2" t="s">
        <v>76</v>
      </c>
      <c r="G315" s="2" t="s">
        <v>743</v>
      </c>
      <c r="H315" s="2" t="s">
        <v>244</v>
      </c>
      <c r="I315" s="3"/>
      <c r="J315" s="2" t="s">
        <v>406</v>
      </c>
      <c r="K315" s="2" t="s">
        <v>44</v>
      </c>
      <c r="L315" s="2" t="s">
        <v>45</v>
      </c>
      <c r="M315" s="156"/>
    </row>
    <row r="316" spans="1:13" ht="39" x14ac:dyDescent="0.35">
      <c r="A316" s="230"/>
      <c r="B316" s="1" t="s">
        <v>795</v>
      </c>
      <c r="C316" s="2" t="s">
        <v>40</v>
      </c>
      <c r="D316" s="118" t="s">
        <v>648</v>
      </c>
      <c r="E316" s="205"/>
      <c r="F316" s="53" t="s">
        <v>76</v>
      </c>
      <c r="G316" s="2" t="s">
        <v>407</v>
      </c>
      <c r="H316" s="2" t="s">
        <v>244</v>
      </c>
      <c r="I316" s="8"/>
      <c r="J316" s="2" t="s">
        <v>406</v>
      </c>
      <c r="K316" s="2" t="s">
        <v>44</v>
      </c>
      <c r="L316" s="2" t="s">
        <v>45</v>
      </c>
      <c r="M316" s="156"/>
    </row>
    <row r="317" spans="1:13" ht="26" x14ac:dyDescent="0.35">
      <c r="A317" s="230"/>
      <c r="B317" s="1" t="s">
        <v>1384</v>
      </c>
      <c r="C317" s="2" t="s">
        <v>40</v>
      </c>
      <c r="D317" s="118" t="s">
        <v>648</v>
      </c>
      <c r="E317" s="2" t="s">
        <v>744</v>
      </c>
      <c r="F317" s="2" t="s">
        <v>76</v>
      </c>
      <c r="G317" s="2" t="s">
        <v>745</v>
      </c>
      <c r="H317" s="2" t="s">
        <v>244</v>
      </c>
      <c r="I317" s="3"/>
      <c r="J317" s="2" t="s">
        <v>746</v>
      </c>
      <c r="K317" s="2" t="s">
        <v>44</v>
      </c>
      <c r="L317" s="2" t="s">
        <v>45</v>
      </c>
      <c r="M317" s="156"/>
    </row>
    <row r="318" spans="1:13" ht="26" x14ac:dyDescent="0.35">
      <c r="A318" s="230"/>
      <c r="B318" s="1" t="s">
        <v>808</v>
      </c>
      <c r="C318" s="2"/>
      <c r="D318" s="118" t="s">
        <v>648</v>
      </c>
      <c r="E318" s="2" t="s">
        <v>747</v>
      </c>
      <c r="F318" s="2" t="s">
        <v>76</v>
      </c>
      <c r="G318" s="2" t="s">
        <v>748</v>
      </c>
      <c r="H318" s="2" t="s">
        <v>244</v>
      </c>
      <c r="I318" s="3"/>
      <c r="J318" s="2" t="s">
        <v>746</v>
      </c>
      <c r="K318" s="2"/>
      <c r="L318" s="2"/>
      <c r="M318" s="156"/>
    </row>
    <row r="319" spans="1:13" ht="39" x14ac:dyDescent="0.35">
      <c r="A319" s="230"/>
      <c r="B319" s="1" t="s">
        <v>820</v>
      </c>
      <c r="C319" s="2" t="s">
        <v>40</v>
      </c>
      <c r="D319" s="118" t="s">
        <v>648</v>
      </c>
      <c r="E319" s="2" t="s">
        <v>749</v>
      </c>
      <c r="F319" s="2" t="s">
        <v>76</v>
      </c>
      <c r="G319" s="2" t="s">
        <v>410</v>
      </c>
      <c r="H319" s="2" t="s">
        <v>244</v>
      </c>
      <c r="I319" s="8"/>
      <c r="J319" s="2" t="s">
        <v>746</v>
      </c>
      <c r="K319" s="2"/>
      <c r="L319" s="2"/>
      <c r="M319" s="156"/>
    </row>
    <row r="320" spans="1:13" ht="26" x14ac:dyDescent="0.35">
      <c r="A320" s="230"/>
      <c r="B320" s="1" t="s">
        <v>821</v>
      </c>
      <c r="C320" s="2" t="s">
        <v>40</v>
      </c>
      <c r="D320" s="118" t="s">
        <v>648</v>
      </c>
      <c r="E320" s="7" t="s">
        <v>750</v>
      </c>
      <c r="F320" s="2" t="s">
        <v>76</v>
      </c>
      <c r="G320" s="2" t="s">
        <v>412</v>
      </c>
      <c r="H320" s="2" t="s">
        <v>244</v>
      </c>
      <c r="I320" s="3"/>
      <c r="J320" s="2" t="s">
        <v>746</v>
      </c>
      <c r="K320" s="2" t="s">
        <v>44</v>
      </c>
      <c r="L320" s="2" t="s">
        <v>45</v>
      </c>
      <c r="M320" s="156"/>
    </row>
    <row r="321" spans="1:13" ht="65" x14ac:dyDescent="0.35">
      <c r="A321" s="230"/>
      <c r="B321" s="1" t="s">
        <v>825</v>
      </c>
      <c r="C321" s="2" t="s">
        <v>40</v>
      </c>
      <c r="D321" s="118" t="s">
        <v>648</v>
      </c>
      <c r="E321" s="204" t="s">
        <v>752</v>
      </c>
      <c r="F321" s="2" t="s">
        <v>76</v>
      </c>
      <c r="G321" s="2" t="s">
        <v>753</v>
      </c>
      <c r="H321" s="2" t="s">
        <v>244</v>
      </c>
      <c r="I321" s="8"/>
      <c r="J321" s="2"/>
      <c r="K321" s="2"/>
      <c r="L321" s="2"/>
      <c r="M321" s="156"/>
    </row>
    <row r="322" spans="1:13" ht="91" x14ac:dyDescent="0.35">
      <c r="A322" s="230"/>
      <c r="B322" s="1" t="s">
        <v>832</v>
      </c>
      <c r="C322" s="2" t="s">
        <v>40</v>
      </c>
      <c r="D322" s="118" t="s">
        <v>648</v>
      </c>
      <c r="E322" s="205"/>
      <c r="F322" s="2"/>
      <c r="G322" s="2" t="s">
        <v>754</v>
      </c>
      <c r="H322" s="2" t="s">
        <v>69</v>
      </c>
      <c r="I322" s="8" t="s">
        <v>755</v>
      </c>
      <c r="J322" s="2" t="s">
        <v>756</v>
      </c>
      <c r="K322" s="2"/>
      <c r="L322" s="2"/>
      <c r="M322" s="156"/>
    </row>
    <row r="323" spans="1:13" ht="195" x14ac:dyDescent="0.35">
      <c r="A323" s="230"/>
      <c r="B323" s="1" t="s">
        <v>836</v>
      </c>
      <c r="C323" s="2" t="s">
        <v>40</v>
      </c>
      <c r="D323" s="118" t="s">
        <v>648</v>
      </c>
      <c r="E323" s="32" t="s">
        <v>758</v>
      </c>
      <c r="F323" s="2" t="s">
        <v>76</v>
      </c>
      <c r="G323" s="2" t="s">
        <v>415</v>
      </c>
      <c r="H323" s="2" t="s">
        <v>99</v>
      </c>
      <c r="I323" s="3" t="s">
        <v>416</v>
      </c>
      <c r="J323" s="2"/>
      <c r="K323" s="2" t="s">
        <v>44</v>
      </c>
      <c r="L323" s="2" t="s">
        <v>45</v>
      </c>
      <c r="M323" s="156"/>
    </row>
    <row r="324" spans="1:13" ht="91" x14ac:dyDescent="0.35">
      <c r="A324" s="230"/>
      <c r="B324" s="1" t="s">
        <v>847</v>
      </c>
      <c r="C324" s="2" t="s">
        <v>40</v>
      </c>
      <c r="D324" s="118" t="s">
        <v>648</v>
      </c>
      <c r="E324" s="7" t="s">
        <v>760</v>
      </c>
      <c r="F324" s="2" t="s">
        <v>76</v>
      </c>
      <c r="G324" s="2" t="s">
        <v>761</v>
      </c>
      <c r="H324" s="2" t="s">
        <v>99</v>
      </c>
      <c r="I324" s="60" t="s">
        <v>762</v>
      </c>
      <c r="J324" s="2"/>
      <c r="K324" s="2" t="s">
        <v>44</v>
      </c>
      <c r="L324" s="2" t="s">
        <v>45</v>
      </c>
      <c r="M324" s="156"/>
    </row>
    <row r="325" spans="1:13" ht="78" x14ac:dyDescent="0.35">
      <c r="A325" s="230"/>
      <c r="B325" s="1" t="s">
        <v>861</v>
      </c>
      <c r="C325" s="2" t="s">
        <v>40</v>
      </c>
      <c r="D325" s="118" t="s">
        <v>648</v>
      </c>
      <c r="E325" s="7" t="s">
        <v>763</v>
      </c>
      <c r="F325" s="2"/>
      <c r="G325" s="2" t="s">
        <v>764</v>
      </c>
      <c r="H325" s="2" t="s">
        <v>69</v>
      </c>
      <c r="I325" s="3" t="s">
        <v>423</v>
      </c>
      <c r="J325" s="2"/>
      <c r="K325" s="2" t="s">
        <v>44</v>
      </c>
      <c r="L325" s="2" t="s">
        <v>45</v>
      </c>
      <c r="M325" s="156"/>
    </row>
    <row r="326" spans="1:13" ht="26" x14ac:dyDescent="0.35">
      <c r="A326" s="230"/>
      <c r="B326" s="1" t="s">
        <v>862</v>
      </c>
      <c r="C326" s="2" t="s">
        <v>40</v>
      </c>
      <c r="D326" s="118" t="s">
        <v>648</v>
      </c>
      <c r="E326" s="2" t="s">
        <v>766</v>
      </c>
      <c r="F326" s="2" t="s">
        <v>76</v>
      </c>
      <c r="G326" s="2" t="s">
        <v>767</v>
      </c>
      <c r="H326" s="2" t="s">
        <v>244</v>
      </c>
      <c r="I326" s="3"/>
      <c r="J326" s="2"/>
      <c r="K326" s="2" t="s">
        <v>44</v>
      </c>
      <c r="L326" s="2" t="s">
        <v>45</v>
      </c>
      <c r="M326" s="156"/>
    </row>
    <row r="327" spans="1:13" x14ac:dyDescent="0.35">
      <c r="A327" s="230"/>
      <c r="B327" s="1" t="s">
        <v>1385</v>
      </c>
      <c r="C327" s="2" t="s">
        <v>40</v>
      </c>
      <c r="D327" s="118" t="s">
        <v>648</v>
      </c>
      <c r="E327" s="204" t="s">
        <v>768</v>
      </c>
      <c r="F327" s="2"/>
      <c r="G327" s="2" t="s">
        <v>769</v>
      </c>
      <c r="H327" s="2" t="s">
        <v>244</v>
      </c>
      <c r="I327" s="3"/>
      <c r="J327" s="2"/>
      <c r="K327" s="2" t="s">
        <v>44</v>
      </c>
      <c r="L327" s="2" t="s">
        <v>45</v>
      </c>
      <c r="M327" s="156"/>
    </row>
    <row r="328" spans="1:13" x14ac:dyDescent="0.35">
      <c r="A328" s="230"/>
      <c r="B328" s="1" t="s">
        <v>1386</v>
      </c>
      <c r="C328" s="2" t="s">
        <v>40</v>
      </c>
      <c r="D328" s="118" t="s">
        <v>648</v>
      </c>
      <c r="E328" s="205"/>
      <c r="F328" s="2"/>
      <c r="G328" s="2" t="s">
        <v>770</v>
      </c>
      <c r="H328" s="2" t="s">
        <v>244</v>
      </c>
      <c r="I328" s="3"/>
      <c r="J328" s="2"/>
      <c r="K328" s="2" t="s">
        <v>44</v>
      </c>
      <c r="L328" s="2" t="s">
        <v>45</v>
      </c>
      <c r="M328" s="156"/>
    </row>
    <row r="329" spans="1:13" ht="15.5" x14ac:dyDescent="0.35">
      <c r="A329" s="230"/>
      <c r="B329" s="258" t="s">
        <v>771</v>
      </c>
      <c r="C329" s="259"/>
      <c r="D329" s="259"/>
      <c r="E329" s="259"/>
      <c r="F329" s="259"/>
      <c r="G329" s="259"/>
      <c r="H329" s="259"/>
      <c r="I329" s="259"/>
      <c r="J329" s="259"/>
      <c r="K329" s="259"/>
      <c r="L329" s="259"/>
      <c r="M329" s="260"/>
    </row>
    <row r="330" spans="1:13" ht="156" x14ac:dyDescent="0.35">
      <c r="A330" s="230"/>
      <c r="B330" s="1" t="s">
        <v>1387</v>
      </c>
      <c r="C330" s="2" t="s">
        <v>40</v>
      </c>
      <c r="D330" s="118" t="s">
        <v>648</v>
      </c>
      <c r="E330" s="2" t="s">
        <v>772</v>
      </c>
      <c r="F330" s="2"/>
      <c r="G330" s="2" t="s">
        <v>773</v>
      </c>
      <c r="H330" s="2" t="s">
        <v>244</v>
      </c>
      <c r="I330" s="3"/>
      <c r="J330" s="2"/>
      <c r="K330" s="2" t="s">
        <v>44</v>
      </c>
      <c r="L330" s="2" t="s">
        <v>45</v>
      </c>
      <c r="M330" s="156"/>
    </row>
    <row r="331" spans="1:13" ht="156" x14ac:dyDescent="0.35">
      <c r="A331" s="230"/>
      <c r="B331" s="1" t="s">
        <v>1388</v>
      </c>
      <c r="C331" s="2" t="s">
        <v>40</v>
      </c>
      <c r="D331" s="118" t="s">
        <v>648</v>
      </c>
      <c r="E331" s="2" t="s">
        <v>774</v>
      </c>
      <c r="F331" s="2"/>
      <c r="G331" s="2" t="s">
        <v>775</v>
      </c>
      <c r="H331" s="2" t="s">
        <v>244</v>
      </c>
      <c r="I331" s="3"/>
      <c r="J331" s="2"/>
      <c r="K331" s="2" t="s">
        <v>44</v>
      </c>
      <c r="L331" s="2" t="s">
        <v>45</v>
      </c>
      <c r="M331" s="156"/>
    </row>
    <row r="332" spans="1:13" x14ac:dyDescent="0.35">
      <c r="A332" s="230"/>
      <c r="B332" s="1" t="s">
        <v>1389</v>
      </c>
      <c r="C332" s="2" t="s">
        <v>40</v>
      </c>
      <c r="D332" s="118" t="s">
        <v>648</v>
      </c>
      <c r="E332" s="261" t="s">
        <v>776</v>
      </c>
      <c r="F332" s="2"/>
      <c r="G332" s="2" t="s">
        <v>777</v>
      </c>
      <c r="H332" s="2" t="s">
        <v>244</v>
      </c>
      <c r="I332" s="3"/>
      <c r="J332" s="2"/>
      <c r="K332" s="2" t="s">
        <v>44</v>
      </c>
      <c r="L332" s="2" t="s">
        <v>45</v>
      </c>
      <c r="M332" s="156"/>
    </row>
    <row r="333" spans="1:13" x14ac:dyDescent="0.35">
      <c r="A333" s="230"/>
      <c r="B333" s="1" t="s">
        <v>1390</v>
      </c>
      <c r="C333" s="2" t="s">
        <v>40</v>
      </c>
      <c r="D333" s="118" t="s">
        <v>648</v>
      </c>
      <c r="E333" s="261"/>
      <c r="F333" s="2"/>
      <c r="G333" s="2" t="s">
        <v>778</v>
      </c>
      <c r="H333" s="2" t="s">
        <v>244</v>
      </c>
      <c r="I333" s="3"/>
      <c r="J333" s="2"/>
      <c r="K333" s="2" t="s">
        <v>44</v>
      </c>
      <c r="L333" s="2" t="s">
        <v>45</v>
      </c>
      <c r="M333" s="156"/>
    </row>
    <row r="334" spans="1:13" x14ac:dyDescent="0.35">
      <c r="A334" s="230"/>
      <c r="B334" s="1" t="s">
        <v>1391</v>
      </c>
      <c r="C334" s="2" t="s">
        <v>40</v>
      </c>
      <c r="D334" s="118" t="s">
        <v>648</v>
      </c>
      <c r="E334" s="261"/>
      <c r="F334" s="2"/>
      <c r="G334" s="2" t="s">
        <v>779</v>
      </c>
      <c r="H334" s="2" t="s">
        <v>244</v>
      </c>
      <c r="I334" s="3"/>
      <c r="J334" s="2"/>
      <c r="K334" s="2" t="s">
        <v>44</v>
      </c>
      <c r="L334" s="2" t="s">
        <v>45</v>
      </c>
      <c r="M334" s="156"/>
    </row>
    <row r="335" spans="1:13" ht="15.5" x14ac:dyDescent="0.35">
      <c r="A335" s="230"/>
      <c r="B335" s="258" t="s">
        <v>780</v>
      </c>
      <c r="C335" s="259"/>
      <c r="D335" s="259"/>
      <c r="E335" s="259"/>
      <c r="F335" s="259"/>
      <c r="G335" s="259"/>
      <c r="H335" s="259"/>
      <c r="I335" s="259"/>
      <c r="J335" s="259"/>
      <c r="K335" s="259"/>
      <c r="L335" s="259"/>
      <c r="M335" s="260"/>
    </row>
    <row r="336" spans="1:13" x14ac:dyDescent="0.35">
      <c r="A336" s="230"/>
      <c r="B336" s="1" t="s">
        <v>1392</v>
      </c>
      <c r="C336" s="2" t="s">
        <v>40</v>
      </c>
      <c r="D336" s="118" t="s">
        <v>648</v>
      </c>
      <c r="E336" s="261" t="s">
        <v>781</v>
      </c>
      <c r="F336" s="2"/>
      <c r="G336" s="2" t="s">
        <v>782</v>
      </c>
      <c r="H336" s="2" t="s">
        <v>244</v>
      </c>
      <c r="I336" s="3"/>
      <c r="J336" s="2"/>
      <c r="K336" s="2" t="s">
        <v>44</v>
      </c>
      <c r="L336" s="2" t="s">
        <v>45</v>
      </c>
      <c r="M336" s="156"/>
    </row>
    <row r="337" spans="1:13" x14ac:dyDescent="0.35">
      <c r="A337" s="230"/>
      <c r="B337" s="1" t="s">
        <v>1393</v>
      </c>
      <c r="C337" s="2" t="s">
        <v>40</v>
      </c>
      <c r="D337" s="118" t="s">
        <v>648</v>
      </c>
      <c r="E337" s="261"/>
      <c r="F337" s="2"/>
      <c r="G337" s="2" t="s">
        <v>783</v>
      </c>
      <c r="H337" s="2" t="s">
        <v>244</v>
      </c>
      <c r="I337" s="3"/>
      <c r="J337" s="2"/>
      <c r="K337" s="2" t="s">
        <v>44</v>
      </c>
      <c r="L337" s="2" t="s">
        <v>45</v>
      </c>
      <c r="M337" s="156"/>
    </row>
    <row r="338" spans="1:13" x14ac:dyDescent="0.35">
      <c r="A338" s="230"/>
      <c r="B338" s="1" t="s">
        <v>1394</v>
      </c>
      <c r="C338" s="2" t="s">
        <v>40</v>
      </c>
      <c r="D338" s="118" t="s">
        <v>648</v>
      </c>
      <c r="E338" s="261"/>
      <c r="F338" s="2"/>
      <c r="G338" s="2" t="s">
        <v>784</v>
      </c>
      <c r="H338" s="2" t="s">
        <v>244</v>
      </c>
      <c r="I338" s="3"/>
      <c r="J338" s="2"/>
      <c r="K338" s="2" t="s">
        <v>44</v>
      </c>
      <c r="L338" s="2" t="s">
        <v>45</v>
      </c>
      <c r="M338" s="156"/>
    </row>
    <row r="339" spans="1:13" ht="15.5" x14ac:dyDescent="0.35">
      <c r="A339" s="230"/>
      <c r="B339" s="258" t="s">
        <v>785</v>
      </c>
      <c r="C339" s="259"/>
      <c r="D339" s="259"/>
      <c r="E339" s="259"/>
      <c r="F339" s="259"/>
      <c r="G339" s="259"/>
      <c r="H339" s="259"/>
      <c r="I339" s="259"/>
      <c r="J339" s="259"/>
      <c r="K339" s="259"/>
      <c r="L339" s="259"/>
      <c r="M339" s="260"/>
    </row>
    <row r="340" spans="1:13" ht="130" x14ac:dyDescent="0.35">
      <c r="A340" s="230"/>
      <c r="B340" s="1" t="s">
        <v>1395</v>
      </c>
      <c r="C340" s="2" t="s">
        <v>40</v>
      </c>
      <c r="D340" s="118" t="s">
        <v>648</v>
      </c>
      <c r="E340" s="2" t="s">
        <v>787</v>
      </c>
      <c r="F340" s="2"/>
      <c r="G340" s="5" t="s">
        <v>788</v>
      </c>
      <c r="H340" s="2" t="s">
        <v>99</v>
      </c>
      <c r="I340" s="3" t="s">
        <v>429</v>
      </c>
      <c r="J340" s="2"/>
      <c r="K340" s="2" t="s">
        <v>44</v>
      </c>
      <c r="L340" s="2" t="s">
        <v>45</v>
      </c>
      <c r="M340" s="156"/>
    </row>
    <row r="341" spans="1:13" ht="65" x14ac:dyDescent="0.35">
      <c r="A341" s="230"/>
      <c r="B341" s="1" t="s">
        <v>1396</v>
      </c>
      <c r="C341" s="2" t="s">
        <v>40</v>
      </c>
      <c r="D341" s="118" t="s">
        <v>648</v>
      </c>
      <c r="E341" s="204" t="s">
        <v>147</v>
      </c>
      <c r="F341" s="2"/>
      <c r="G341" s="5" t="s">
        <v>790</v>
      </c>
      <c r="H341" s="2" t="s">
        <v>69</v>
      </c>
      <c r="I341" s="3" t="s">
        <v>149</v>
      </c>
      <c r="J341" s="2"/>
      <c r="K341" s="2" t="s">
        <v>44</v>
      </c>
      <c r="L341" s="2" t="s">
        <v>45</v>
      </c>
      <c r="M341" s="156"/>
    </row>
    <row r="342" spans="1:13" ht="104" x14ac:dyDescent="0.35">
      <c r="A342" s="230"/>
      <c r="B342" s="1" t="s">
        <v>1397</v>
      </c>
      <c r="C342" s="2" t="s">
        <v>40</v>
      </c>
      <c r="D342" s="118" t="s">
        <v>648</v>
      </c>
      <c r="E342" s="235"/>
      <c r="F342" s="2"/>
      <c r="G342" s="5" t="s">
        <v>150</v>
      </c>
      <c r="H342" s="2" t="s">
        <v>99</v>
      </c>
      <c r="I342" s="3" t="s">
        <v>791</v>
      </c>
      <c r="J342" s="2" t="s">
        <v>792</v>
      </c>
      <c r="K342" s="2" t="s">
        <v>44</v>
      </c>
      <c r="L342" s="2" t="s">
        <v>45</v>
      </c>
      <c r="M342" s="156"/>
    </row>
    <row r="343" spans="1:13" ht="117" x14ac:dyDescent="0.35">
      <c r="A343" s="230"/>
      <c r="B343" s="1" t="s">
        <v>1398</v>
      </c>
      <c r="C343" s="2" t="s">
        <v>40</v>
      </c>
      <c r="D343" s="118" t="s">
        <v>648</v>
      </c>
      <c r="E343" s="205"/>
      <c r="F343" s="2"/>
      <c r="G343" s="5" t="s">
        <v>153</v>
      </c>
      <c r="H343" s="2" t="s">
        <v>99</v>
      </c>
      <c r="I343" s="3" t="s">
        <v>793</v>
      </c>
      <c r="J343" s="2" t="s">
        <v>794</v>
      </c>
      <c r="K343" s="2" t="s">
        <v>44</v>
      </c>
      <c r="L343" s="2" t="s">
        <v>45</v>
      </c>
      <c r="M343" s="156"/>
    </row>
    <row r="344" spans="1:13" ht="130" x14ac:dyDescent="0.35">
      <c r="A344" s="230"/>
      <c r="B344" s="1" t="s">
        <v>1399</v>
      </c>
      <c r="C344" s="2" t="s">
        <v>40</v>
      </c>
      <c r="D344" s="118" t="s">
        <v>648</v>
      </c>
      <c r="E344" s="32" t="s">
        <v>796</v>
      </c>
      <c r="F344" s="2"/>
      <c r="G344" s="32" t="s">
        <v>797</v>
      </c>
      <c r="H344" s="2" t="s">
        <v>99</v>
      </c>
      <c r="I344" s="34" t="s">
        <v>798</v>
      </c>
      <c r="J344" s="2"/>
      <c r="K344" s="2" t="s">
        <v>44</v>
      </c>
      <c r="L344" s="2" t="s">
        <v>45</v>
      </c>
      <c r="M344" s="156"/>
    </row>
    <row r="345" spans="1:13" ht="221" x14ac:dyDescent="0.35">
      <c r="A345" s="230"/>
      <c r="B345" s="1" t="s">
        <v>1400</v>
      </c>
      <c r="C345" s="2" t="s">
        <v>40</v>
      </c>
      <c r="D345" s="118" t="s">
        <v>648</v>
      </c>
      <c r="E345" s="32" t="s">
        <v>799</v>
      </c>
      <c r="F345" s="2"/>
      <c r="G345" s="2" t="s">
        <v>800</v>
      </c>
      <c r="H345" s="2" t="s">
        <v>99</v>
      </c>
      <c r="I345" s="52" t="s">
        <v>801</v>
      </c>
      <c r="J345" s="2"/>
      <c r="K345" s="2" t="s">
        <v>44</v>
      </c>
      <c r="L345" s="2" t="s">
        <v>45</v>
      </c>
      <c r="M345" s="156"/>
    </row>
    <row r="346" spans="1:13" ht="208" x14ac:dyDescent="0.35">
      <c r="A346" s="230"/>
      <c r="B346" s="1" t="s">
        <v>1401</v>
      </c>
      <c r="C346" s="2" t="s">
        <v>40</v>
      </c>
      <c r="D346" s="118" t="s">
        <v>648</v>
      </c>
      <c r="E346" s="32" t="s">
        <v>802</v>
      </c>
      <c r="F346" s="2"/>
      <c r="G346" s="2" t="s">
        <v>803</v>
      </c>
      <c r="H346" s="2" t="s">
        <v>99</v>
      </c>
      <c r="I346" s="52" t="s">
        <v>804</v>
      </c>
      <c r="J346" s="2"/>
      <c r="K346" s="2" t="s">
        <v>44</v>
      </c>
      <c r="L346" s="2" t="s">
        <v>45</v>
      </c>
      <c r="M346" s="156"/>
    </row>
    <row r="347" spans="1:13" ht="234" x14ac:dyDescent="0.35">
      <c r="A347" s="230"/>
      <c r="B347" s="1" t="s">
        <v>1402</v>
      </c>
      <c r="C347" s="2" t="s">
        <v>40</v>
      </c>
      <c r="D347" s="118" t="s">
        <v>648</v>
      </c>
      <c r="E347" s="32" t="s">
        <v>805</v>
      </c>
      <c r="F347" s="2"/>
      <c r="G347" s="2" t="s">
        <v>806</v>
      </c>
      <c r="H347" s="2" t="s">
        <v>99</v>
      </c>
      <c r="I347" s="52" t="s">
        <v>807</v>
      </c>
      <c r="J347" s="2"/>
      <c r="K347" s="2" t="s">
        <v>44</v>
      </c>
      <c r="L347" s="2" t="s">
        <v>45</v>
      </c>
      <c r="M347" s="156"/>
    </row>
    <row r="348" spans="1:13" ht="78" x14ac:dyDescent="0.35">
      <c r="A348" s="230"/>
      <c r="B348" s="1" t="s">
        <v>1403</v>
      </c>
      <c r="C348" s="2" t="s">
        <v>40</v>
      </c>
      <c r="D348" s="118" t="s">
        <v>648</v>
      </c>
      <c r="E348" s="32" t="s">
        <v>809</v>
      </c>
      <c r="F348" s="2" t="s">
        <v>76</v>
      </c>
      <c r="G348" s="2" t="s">
        <v>810</v>
      </c>
      <c r="H348" s="2" t="s">
        <v>99</v>
      </c>
      <c r="I348" s="52" t="s">
        <v>811</v>
      </c>
      <c r="J348" s="2"/>
      <c r="K348" s="2" t="s">
        <v>44</v>
      </c>
      <c r="L348" s="2" t="s">
        <v>45</v>
      </c>
      <c r="M348" s="156"/>
    </row>
    <row r="349" spans="1:13" ht="143" x14ac:dyDescent="0.35">
      <c r="A349" s="230"/>
      <c r="B349" s="1" t="s">
        <v>1404</v>
      </c>
      <c r="C349" s="2" t="s">
        <v>40</v>
      </c>
      <c r="D349" s="118" t="s">
        <v>648</v>
      </c>
      <c r="E349" s="32" t="s">
        <v>812</v>
      </c>
      <c r="F349" s="2" t="s">
        <v>76</v>
      </c>
      <c r="G349" s="2" t="s">
        <v>813</v>
      </c>
      <c r="H349" s="2" t="s">
        <v>99</v>
      </c>
      <c r="I349" s="52" t="s">
        <v>814</v>
      </c>
      <c r="J349" s="2" t="s">
        <v>815</v>
      </c>
      <c r="K349" s="2" t="s">
        <v>44</v>
      </c>
      <c r="L349" s="2" t="s">
        <v>45</v>
      </c>
      <c r="M349" s="156"/>
    </row>
    <row r="350" spans="1:13" ht="104" x14ac:dyDescent="0.35">
      <c r="A350" s="230"/>
      <c r="B350" s="1" t="s">
        <v>1405</v>
      </c>
      <c r="C350" s="2" t="s">
        <v>40</v>
      </c>
      <c r="D350" s="118" t="s">
        <v>648</v>
      </c>
      <c r="E350" s="10" t="s">
        <v>816</v>
      </c>
      <c r="F350" s="12"/>
      <c r="G350" s="5" t="s">
        <v>817</v>
      </c>
      <c r="H350" s="46" t="s">
        <v>99</v>
      </c>
      <c r="I350" s="3" t="s">
        <v>818</v>
      </c>
      <c r="J350" s="2" t="s">
        <v>819</v>
      </c>
      <c r="K350" s="2" t="s">
        <v>44</v>
      </c>
      <c r="L350" s="2" t="s">
        <v>45</v>
      </c>
      <c r="M350" s="156"/>
    </row>
    <row r="351" spans="1:13" ht="104" x14ac:dyDescent="0.35">
      <c r="A351" s="230"/>
      <c r="B351" s="1" t="s">
        <v>1406</v>
      </c>
      <c r="C351" s="2" t="s">
        <v>40</v>
      </c>
      <c r="D351" s="118" t="s">
        <v>648</v>
      </c>
      <c r="E351" s="35" t="s">
        <v>173</v>
      </c>
      <c r="F351" s="12" t="s">
        <v>76</v>
      </c>
      <c r="G351" s="5" t="s">
        <v>454</v>
      </c>
      <c r="H351" s="2" t="s">
        <v>99</v>
      </c>
      <c r="I351" s="3" t="s">
        <v>607</v>
      </c>
      <c r="J351" s="2"/>
      <c r="K351" s="2" t="s">
        <v>44</v>
      </c>
      <c r="L351" s="2" t="s">
        <v>45</v>
      </c>
      <c r="M351" s="156"/>
    </row>
    <row r="352" spans="1:13" ht="104" x14ac:dyDescent="0.35">
      <c r="A352" s="230"/>
      <c r="B352" s="1" t="s">
        <v>1407</v>
      </c>
      <c r="C352" s="2" t="s">
        <v>40</v>
      </c>
      <c r="D352" s="118" t="s">
        <v>648</v>
      </c>
      <c r="E352" s="35" t="s">
        <v>176</v>
      </c>
      <c r="F352" s="12" t="s">
        <v>76</v>
      </c>
      <c r="G352" s="5" t="s">
        <v>822</v>
      </c>
      <c r="H352" s="2" t="s">
        <v>99</v>
      </c>
      <c r="I352" s="3" t="s">
        <v>823</v>
      </c>
      <c r="J352" s="2"/>
      <c r="K352" s="2" t="s">
        <v>44</v>
      </c>
      <c r="L352" s="2" t="s">
        <v>45</v>
      </c>
      <c r="M352" s="156"/>
    </row>
    <row r="353" spans="1:13" ht="182" x14ac:dyDescent="0.35">
      <c r="A353" s="230"/>
      <c r="B353" s="1" t="s">
        <v>1408</v>
      </c>
      <c r="C353" s="2" t="s">
        <v>40</v>
      </c>
      <c r="D353" s="118" t="s">
        <v>648</v>
      </c>
      <c r="E353" s="35" t="s">
        <v>456</v>
      </c>
      <c r="F353" s="45"/>
      <c r="G353" s="5" t="s">
        <v>181</v>
      </c>
      <c r="H353" s="2" t="s">
        <v>99</v>
      </c>
      <c r="I353" s="3" t="s">
        <v>824</v>
      </c>
      <c r="J353" s="2" t="s">
        <v>183</v>
      </c>
      <c r="K353" s="2" t="s">
        <v>44</v>
      </c>
      <c r="L353" s="2" t="s">
        <v>45</v>
      </c>
      <c r="M353" s="156"/>
    </row>
    <row r="354" spans="1:13" ht="26" x14ac:dyDescent="0.35">
      <c r="A354" s="230"/>
      <c r="B354" s="1" t="s">
        <v>1409</v>
      </c>
      <c r="C354" s="2" t="s">
        <v>40</v>
      </c>
      <c r="D354" s="118" t="s">
        <v>648</v>
      </c>
      <c r="E354" s="32" t="s">
        <v>826</v>
      </c>
      <c r="F354" s="2" t="s">
        <v>76</v>
      </c>
      <c r="G354" s="2" t="s">
        <v>827</v>
      </c>
      <c r="H354" s="2" t="s">
        <v>244</v>
      </c>
      <c r="I354" s="3"/>
      <c r="J354" s="2"/>
      <c r="K354" s="2" t="s">
        <v>44</v>
      </c>
      <c r="L354" s="2" t="s">
        <v>45</v>
      </c>
      <c r="M354" s="156"/>
    </row>
    <row r="355" spans="1:13" ht="26" x14ac:dyDescent="0.35">
      <c r="A355" s="230"/>
      <c r="B355" s="1" t="s">
        <v>1410</v>
      </c>
      <c r="C355" s="2" t="s">
        <v>40</v>
      </c>
      <c r="D355" s="118" t="s">
        <v>648</v>
      </c>
      <c r="E355" s="261" t="s">
        <v>828</v>
      </c>
      <c r="F355" s="2"/>
      <c r="G355" s="2" t="s">
        <v>829</v>
      </c>
      <c r="H355" s="2" t="s">
        <v>244</v>
      </c>
      <c r="I355" s="3"/>
      <c r="J355" s="2"/>
      <c r="K355" s="2" t="s">
        <v>44</v>
      </c>
      <c r="L355" s="2" t="s">
        <v>45</v>
      </c>
      <c r="M355" s="156"/>
    </row>
    <row r="356" spans="1:13" ht="26.5" thickBot="1" x14ac:dyDescent="0.4">
      <c r="A356" s="257"/>
      <c r="B356" s="1" t="s">
        <v>1411</v>
      </c>
      <c r="C356" s="2" t="s">
        <v>40</v>
      </c>
      <c r="D356" s="118" t="s">
        <v>648</v>
      </c>
      <c r="E356" s="261"/>
      <c r="F356" s="2"/>
      <c r="G356" s="2" t="s">
        <v>830</v>
      </c>
      <c r="H356" s="2" t="s">
        <v>244</v>
      </c>
      <c r="I356" s="3"/>
      <c r="J356" s="2"/>
      <c r="K356" s="2" t="s">
        <v>44</v>
      </c>
      <c r="L356" s="2" t="s">
        <v>45</v>
      </c>
      <c r="M356" s="156"/>
    </row>
    <row r="357" spans="1:13" ht="130" x14ac:dyDescent="0.35">
      <c r="A357" s="247" t="s">
        <v>831</v>
      </c>
      <c r="B357" s="1" t="s">
        <v>1412</v>
      </c>
      <c r="C357" s="2" t="s">
        <v>40</v>
      </c>
      <c r="D357" s="118" t="s">
        <v>648</v>
      </c>
      <c r="E357" s="2" t="s">
        <v>833</v>
      </c>
      <c r="F357" s="2"/>
      <c r="G357" s="2" t="s">
        <v>834</v>
      </c>
      <c r="H357" s="2" t="s">
        <v>99</v>
      </c>
      <c r="I357" s="3" t="s">
        <v>835</v>
      </c>
      <c r="J357" s="2"/>
      <c r="K357" s="2" t="s">
        <v>44</v>
      </c>
      <c r="L357" s="2" t="s">
        <v>45</v>
      </c>
      <c r="M357" s="156"/>
    </row>
    <row r="358" spans="1:13" ht="130" x14ac:dyDescent="0.35">
      <c r="A358" s="230"/>
      <c r="B358" s="1" t="s">
        <v>1413</v>
      </c>
      <c r="C358" s="2" t="s">
        <v>40</v>
      </c>
      <c r="D358" s="118" t="s">
        <v>648</v>
      </c>
      <c r="E358" s="261" t="s">
        <v>837</v>
      </c>
      <c r="F358" s="2"/>
      <c r="G358" s="2" t="s">
        <v>838</v>
      </c>
      <c r="H358" s="2" t="s">
        <v>99</v>
      </c>
      <c r="I358" s="3" t="s">
        <v>839</v>
      </c>
      <c r="J358" s="2"/>
      <c r="K358" s="2" t="s">
        <v>44</v>
      </c>
      <c r="L358" s="2" t="s">
        <v>45</v>
      </c>
      <c r="M358" s="156"/>
    </row>
    <row r="359" spans="1:13" ht="117" x14ac:dyDescent="0.35">
      <c r="A359" s="230"/>
      <c r="B359" s="1" t="s">
        <v>1414</v>
      </c>
      <c r="C359" s="2" t="s">
        <v>40</v>
      </c>
      <c r="D359" s="118" t="s">
        <v>648</v>
      </c>
      <c r="E359" s="261"/>
      <c r="F359" s="2"/>
      <c r="G359" s="2" t="s">
        <v>840</v>
      </c>
      <c r="H359" s="2" t="s">
        <v>99</v>
      </c>
      <c r="I359" s="3" t="s">
        <v>841</v>
      </c>
      <c r="J359" s="2" t="s">
        <v>842</v>
      </c>
      <c r="K359" s="2" t="s">
        <v>44</v>
      </c>
      <c r="L359" s="2" t="s">
        <v>45</v>
      </c>
      <c r="M359" s="156"/>
    </row>
    <row r="360" spans="1:13" ht="117.5" thickBot="1" x14ac:dyDescent="0.4">
      <c r="A360" s="257"/>
      <c r="B360" s="1" t="s">
        <v>1415</v>
      </c>
      <c r="C360" s="2" t="s">
        <v>40</v>
      </c>
      <c r="D360" s="118" t="s">
        <v>648</v>
      </c>
      <c r="E360" s="261"/>
      <c r="F360" s="2"/>
      <c r="G360" s="2" t="s">
        <v>843</v>
      </c>
      <c r="H360" s="2" t="s">
        <v>99</v>
      </c>
      <c r="I360" s="124" t="s">
        <v>844</v>
      </c>
      <c r="J360" s="2" t="s">
        <v>845</v>
      </c>
      <c r="K360" s="2" t="s">
        <v>44</v>
      </c>
      <c r="L360" s="2" t="s">
        <v>45</v>
      </c>
      <c r="M360" s="156"/>
    </row>
    <row r="361" spans="1:13" ht="143" x14ac:dyDescent="0.35">
      <c r="A361" s="247" t="s">
        <v>846</v>
      </c>
      <c r="B361" s="1" t="s">
        <v>1416</v>
      </c>
      <c r="C361" s="2" t="s">
        <v>40</v>
      </c>
      <c r="D361" s="118" t="s">
        <v>648</v>
      </c>
      <c r="E361" s="2" t="s">
        <v>848</v>
      </c>
      <c r="F361" s="2"/>
      <c r="G361" s="2" t="s">
        <v>849</v>
      </c>
      <c r="H361" s="2" t="s">
        <v>99</v>
      </c>
      <c r="I361" s="3" t="s">
        <v>640</v>
      </c>
      <c r="J361" s="2"/>
      <c r="K361" s="2" t="s">
        <v>44</v>
      </c>
      <c r="L361" s="2" t="s">
        <v>45</v>
      </c>
      <c r="M361" s="156"/>
    </row>
    <row r="362" spans="1:13" ht="156" x14ac:dyDescent="0.35">
      <c r="A362" s="230"/>
      <c r="B362" s="1" t="s">
        <v>1417</v>
      </c>
      <c r="C362" s="2" t="s">
        <v>40</v>
      </c>
      <c r="D362" s="118" t="s">
        <v>648</v>
      </c>
      <c r="E362" s="237" t="s">
        <v>850</v>
      </c>
      <c r="F362" s="2"/>
      <c r="G362" s="2" t="s">
        <v>851</v>
      </c>
      <c r="H362" s="2" t="s">
        <v>99</v>
      </c>
      <c r="I362" s="8" t="s">
        <v>852</v>
      </c>
      <c r="J362" s="2" t="s">
        <v>197</v>
      </c>
      <c r="K362" s="2" t="s">
        <v>44</v>
      </c>
      <c r="L362" s="2" t="s">
        <v>45</v>
      </c>
      <c r="M362" s="156"/>
    </row>
    <row r="363" spans="1:13" ht="156" x14ac:dyDescent="0.35">
      <c r="A363" s="230"/>
      <c r="B363" s="1" t="s">
        <v>1418</v>
      </c>
      <c r="C363" s="2" t="s">
        <v>40</v>
      </c>
      <c r="D363" s="118" t="s">
        <v>648</v>
      </c>
      <c r="E363" s="237"/>
      <c r="F363" s="2"/>
      <c r="G363" s="2" t="s">
        <v>853</v>
      </c>
      <c r="H363" s="2" t="s">
        <v>99</v>
      </c>
      <c r="I363" s="8" t="s">
        <v>852</v>
      </c>
      <c r="J363" s="2" t="s">
        <v>199</v>
      </c>
      <c r="K363" s="2" t="s">
        <v>44</v>
      </c>
      <c r="L363" s="2" t="s">
        <v>45</v>
      </c>
      <c r="M363" s="156"/>
    </row>
    <row r="364" spans="1:13" ht="156" x14ac:dyDescent="0.35">
      <c r="A364" s="230"/>
      <c r="B364" s="1" t="s">
        <v>1419</v>
      </c>
      <c r="C364" s="2" t="s">
        <v>40</v>
      </c>
      <c r="D364" s="118" t="s">
        <v>648</v>
      </c>
      <c r="E364" s="237"/>
      <c r="F364" s="2"/>
      <c r="G364" s="2" t="s">
        <v>854</v>
      </c>
      <c r="H364" s="2" t="s">
        <v>99</v>
      </c>
      <c r="I364" s="8" t="s">
        <v>852</v>
      </c>
      <c r="J364" s="2" t="s">
        <v>201</v>
      </c>
      <c r="K364" s="2" t="s">
        <v>44</v>
      </c>
      <c r="L364" s="2" t="s">
        <v>45</v>
      </c>
      <c r="M364" s="156"/>
    </row>
    <row r="365" spans="1:13" ht="156" x14ac:dyDescent="0.35">
      <c r="A365" s="230"/>
      <c r="B365" s="1" t="s">
        <v>1420</v>
      </c>
      <c r="C365" s="2" t="s">
        <v>40</v>
      </c>
      <c r="D365" s="118" t="s">
        <v>648</v>
      </c>
      <c r="E365" s="237"/>
      <c r="F365" s="2"/>
      <c r="G365" s="2" t="s">
        <v>855</v>
      </c>
      <c r="H365" s="2" t="s">
        <v>99</v>
      </c>
      <c r="I365" s="8" t="s">
        <v>852</v>
      </c>
      <c r="J365" s="2" t="s">
        <v>203</v>
      </c>
      <c r="K365" s="2" t="s">
        <v>44</v>
      </c>
      <c r="L365" s="2" t="s">
        <v>45</v>
      </c>
      <c r="M365" s="156"/>
    </row>
    <row r="366" spans="1:13" ht="156" x14ac:dyDescent="0.35">
      <c r="A366" s="230"/>
      <c r="B366" s="1" t="s">
        <v>1421</v>
      </c>
      <c r="C366" s="2" t="s">
        <v>40</v>
      </c>
      <c r="D366" s="118" t="s">
        <v>648</v>
      </c>
      <c r="E366" s="237"/>
      <c r="F366" s="2"/>
      <c r="G366" s="2" t="s">
        <v>856</v>
      </c>
      <c r="H366" s="2" t="s">
        <v>99</v>
      </c>
      <c r="I366" s="8" t="s">
        <v>852</v>
      </c>
      <c r="J366" s="2" t="s">
        <v>205</v>
      </c>
      <c r="K366" s="2" t="s">
        <v>44</v>
      </c>
      <c r="L366" s="2" t="s">
        <v>45</v>
      </c>
      <c r="M366" s="156"/>
    </row>
    <row r="367" spans="1:13" ht="156" x14ac:dyDescent="0.35">
      <c r="A367" s="230"/>
      <c r="B367" s="1" t="s">
        <v>1422</v>
      </c>
      <c r="C367" s="2" t="s">
        <v>40</v>
      </c>
      <c r="D367" s="118" t="s">
        <v>648</v>
      </c>
      <c r="E367" s="237"/>
      <c r="F367" s="2"/>
      <c r="G367" s="2" t="s">
        <v>857</v>
      </c>
      <c r="H367" s="2" t="s">
        <v>99</v>
      </c>
      <c r="I367" s="8" t="s">
        <v>852</v>
      </c>
      <c r="J367" s="2" t="s">
        <v>643</v>
      </c>
      <c r="K367" s="2" t="s">
        <v>44</v>
      </c>
      <c r="L367" s="2" t="s">
        <v>45</v>
      </c>
      <c r="M367" s="156"/>
    </row>
    <row r="368" spans="1:13" ht="156" x14ac:dyDescent="0.35">
      <c r="A368" s="230"/>
      <c r="B368" s="1" t="s">
        <v>1423</v>
      </c>
      <c r="C368" s="2" t="s">
        <v>40</v>
      </c>
      <c r="D368" s="118" t="s">
        <v>648</v>
      </c>
      <c r="E368" s="237"/>
      <c r="F368" s="2"/>
      <c r="G368" s="2" t="s">
        <v>858</v>
      </c>
      <c r="H368" s="2" t="s">
        <v>99</v>
      </c>
      <c r="I368" s="8" t="s">
        <v>852</v>
      </c>
      <c r="J368" s="2" t="s">
        <v>209</v>
      </c>
      <c r="K368" s="2"/>
      <c r="L368" s="2"/>
      <c r="M368" s="156"/>
    </row>
    <row r="369" spans="1:13" ht="156" x14ac:dyDescent="0.35">
      <c r="A369" s="230"/>
      <c r="B369" s="1" t="s">
        <v>1424</v>
      </c>
      <c r="C369" s="2" t="s">
        <v>40</v>
      </c>
      <c r="D369" s="118" t="s">
        <v>648</v>
      </c>
      <c r="E369" s="237"/>
      <c r="F369" s="2"/>
      <c r="G369" s="2" t="s">
        <v>859</v>
      </c>
      <c r="H369" s="2" t="s">
        <v>99</v>
      </c>
      <c r="I369" s="8" t="s">
        <v>852</v>
      </c>
      <c r="J369" s="2" t="s">
        <v>211</v>
      </c>
      <c r="K369" s="2"/>
      <c r="L369" s="2"/>
      <c r="M369" s="156"/>
    </row>
    <row r="370" spans="1:13" ht="156" x14ac:dyDescent="0.35">
      <c r="A370" s="230"/>
      <c r="B370" s="1" t="s">
        <v>1425</v>
      </c>
      <c r="C370" s="2" t="s">
        <v>40</v>
      </c>
      <c r="D370" s="118" t="s">
        <v>648</v>
      </c>
      <c r="E370" s="237"/>
      <c r="F370" s="2"/>
      <c r="G370" s="2" t="s">
        <v>860</v>
      </c>
      <c r="H370" s="2" t="s">
        <v>99</v>
      </c>
      <c r="I370" s="8" t="s">
        <v>852</v>
      </c>
      <c r="J370" s="2" t="s">
        <v>213</v>
      </c>
      <c r="K370" s="2" t="s">
        <v>44</v>
      </c>
      <c r="L370" s="2" t="s">
        <v>45</v>
      </c>
      <c r="M370" s="156"/>
    </row>
    <row r="371" spans="1:13" ht="117" x14ac:dyDescent="0.35">
      <c r="A371" s="230"/>
      <c r="B371" s="1" t="s">
        <v>1426</v>
      </c>
      <c r="C371" s="6" t="s">
        <v>40</v>
      </c>
      <c r="D371" s="118" t="s">
        <v>648</v>
      </c>
      <c r="E371" s="9" t="s">
        <v>215</v>
      </c>
      <c r="F371" s="6"/>
      <c r="G371" s="61" t="s">
        <v>487</v>
      </c>
      <c r="H371" s="55" t="s">
        <v>99</v>
      </c>
      <c r="I371" s="56" t="s">
        <v>217</v>
      </c>
      <c r="J371" s="6"/>
      <c r="K371" s="6" t="s">
        <v>44</v>
      </c>
      <c r="L371" s="6" t="s">
        <v>45</v>
      </c>
      <c r="M371" s="157"/>
    </row>
    <row r="372" spans="1:13" ht="52" x14ac:dyDescent="0.35">
      <c r="A372" s="262"/>
      <c r="B372" s="1" t="s">
        <v>1427</v>
      </c>
      <c r="C372" s="10" t="s">
        <v>40</v>
      </c>
      <c r="D372" s="118" t="s">
        <v>648</v>
      </c>
      <c r="E372" s="232" t="s">
        <v>488</v>
      </c>
      <c r="F372" s="10"/>
      <c r="G372" s="10" t="s">
        <v>220</v>
      </c>
      <c r="H372" s="10" t="s">
        <v>69</v>
      </c>
      <c r="I372" s="57" t="s">
        <v>116</v>
      </c>
      <c r="J372" s="10"/>
      <c r="K372" s="10" t="s">
        <v>44</v>
      </c>
      <c r="L372" s="10" t="s">
        <v>45</v>
      </c>
      <c r="M372" s="168"/>
    </row>
    <row r="373" spans="1:13" ht="130.5" thickBot="1" x14ac:dyDescent="0.4">
      <c r="A373" s="262"/>
      <c r="B373" s="1" t="s">
        <v>1428</v>
      </c>
      <c r="C373" s="10" t="s">
        <v>40</v>
      </c>
      <c r="D373" s="118" t="s">
        <v>648</v>
      </c>
      <c r="E373" s="232"/>
      <c r="F373" s="10"/>
      <c r="G373" s="10" t="s">
        <v>223</v>
      </c>
      <c r="H373" s="10" t="s">
        <v>224</v>
      </c>
      <c r="I373" s="11" t="s">
        <v>225</v>
      </c>
      <c r="J373" s="10" t="s">
        <v>226</v>
      </c>
      <c r="K373" s="10" t="s">
        <v>44</v>
      </c>
      <c r="L373" s="10" t="s">
        <v>45</v>
      </c>
      <c r="M373" s="168"/>
    </row>
    <row r="374" spans="1:13" x14ac:dyDescent="0.35">
      <c r="A374" s="233" t="s">
        <v>38</v>
      </c>
      <c r="B374" s="30"/>
      <c r="C374" s="31"/>
      <c r="D374" s="31"/>
      <c r="E374" s="31"/>
      <c r="F374" s="31"/>
      <c r="G374" s="31"/>
      <c r="H374" s="31"/>
      <c r="I374" s="31"/>
      <c r="J374" s="31"/>
      <c r="K374" s="31"/>
      <c r="L374" s="31"/>
      <c r="M374" s="163"/>
    </row>
    <row r="375" spans="1:13" ht="15.5" x14ac:dyDescent="0.35">
      <c r="A375" s="212"/>
      <c r="B375" s="214" t="s">
        <v>863</v>
      </c>
      <c r="C375" s="215"/>
      <c r="D375" s="215"/>
      <c r="E375" s="215"/>
      <c r="F375" s="215"/>
      <c r="G375" s="215"/>
      <c r="H375" s="215"/>
      <c r="I375" s="215"/>
      <c r="J375" s="215"/>
      <c r="K375" s="215"/>
      <c r="L375" s="215"/>
      <c r="M375" s="216"/>
    </row>
    <row r="376" spans="1:13" ht="16" customHeight="1" x14ac:dyDescent="0.35">
      <c r="A376" s="212"/>
      <c r="B376" s="220" t="s">
        <v>864</v>
      </c>
      <c r="C376" s="221"/>
      <c r="D376" s="221"/>
      <c r="E376" s="221"/>
      <c r="F376" s="221"/>
      <c r="G376" s="221"/>
      <c r="H376" s="221"/>
      <c r="I376" s="221"/>
      <c r="J376" s="221"/>
      <c r="K376" s="221"/>
      <c r="L376" s="221"/>
      <c r="M376" s="222"/>
    </row>
    <row r="377" spans="1:13" ht="78.5" thickBot="1" x14ac:dyDescent="0.4">
      <c r="A377" s="213"/>
      <c r="B377" s="1" t="s">
        <v>865</v>
      </c>
      <c r="C377" s="2" t="s">
        <v>40</v>
      </c>
      <c r="D377" s="118" t="s">
        <v>863</v>
      </c>
      <c r="E377" s="2" t="s">
        <v>67</v>
      </c>
      <c r="F377" s="2"/>
      <c r="G377" s="2" t="s">
        <v>866</v>
      </c>
      <c r="H377" s="2" t="s">
        <v>69</v>
      </c>
      <c r="I377" s="3" t="s">
        <v>867</v>
      </c>
      <c r="J377" s="2"/>
      <c r="K377" s="2" t="s">
        <v>44</v>
      </c>
      <c r="L377" s="2" t="s">
        <v>45</v>
      </c>
      <c r="M377" s="164"/>
    </row>
    <row r="378" spans="1:13" ht="234" x14ac:dyDescent="0.35">
      <c r="A378" s="234" t="s">
        <v>868</v>
      </c>
      <c r="B378" s="1" t="s">
        <v>869</v>
      </c>
      <c r="C378" s="2" t="s">
        <v>40</v>
      </c>
      <c r="D378" s="118" t="s">
        <v>863</v>
      </c>
      <c r="E378" s="2" t="s">
        <v>870</v>
      </c>
      <c r="F378" s="2"/>
      <c r="G378" s="2" t="s">
        <v>871</v>
      </c>
      <c r="H378" s="2" t="s">
        <v>99</v>
      </c>
      <c r="I378" s="3" t="s">
        <v>1273</v>
      </c>
      <c r="J378" s="2"/>
      <c r="K378" s="2" t="s">
        <v>44</v>
      </c>
      <c r="L378" s="2" t="s">
        <v>45</v>
      </c>
      <c r="M378" s="156"/>
    </row>
    <row r="379" spans="1:13" ht="257.5" customHeight="1" x14ac:dyDescent="0.35">
      <c r="A379" s="234"/>
      <c r="B379" s="1" t="s">
        <v>872</v>
      </c>
      <c r="C379" s="2" t="s">
        <v>40</v>
      </c>
      <c r="D379" s="118" t="s">
        <v>863</v>
      </c>
      <c r="E379" s="2" t="s">
        <v>873</v>
      </c>
      <c r="F379" s="2"/>
      <c r="G379" s="2" t="s">
        <v>874</v>
      </c>
      <c r="H379" s="2" t="s">
        <v>99</v>
      </c>
      <c r="I379" s="3" t="s">
        <v>875</v>
      </c>
      <c r="J379" s="2" t="s">
        <v>876</v>
      </c>
      <c r="K379" s="2" t="s">
        <v>44</v>
      </c>
      <c r="L379" s="2" t="s">
        <v>45</v>
      </c>
      <c r="M379" s="156"/>
    </row>
    <row r="380" spans="1:13" ht="104.5" thickBot="1" x14ac:dyDescent="0.4">
      <c r="A380" s="234"/>
      <c r="B380" s="1" t="s">
        <v>877</v>
      </c>
      <c r="C380" s="2" t="s">
        <v>40</v>
      </c>
      <c r="D380" s="118" t="s">
        <v>863</v>
      </c>
      <c r="E380" s="2" t="s">
        <v>878</v>
      </c>
      <c r="F380" s="2"/>
      <c r="G380" s="2" t="s">
        <v>879</v>
      </c>
      <c r="H380" s="2" t="s">
        <v>99</v>
      </c>
      <c r="I380" s="3" t="s">
        <v>880</v>
      </c>
      <c r="J380" s="2" t="s">
        <v>881</v>
      </c>
      <c r="K380" s="2" t="s">
        <v>44</v>
      </c>
      <c r="L380" s="2" t="s">
        <v>45</v>
      </c>
      <c r="M380" s="156"/>
    </row>
    <row r="381" spans="1:13" ht="52" customHeight="1" x14ac:dyDescent="0.35">
      <c r="A381" s="233" t="s">
        <v>882</v>
      </c>
      <c r="B381" s="1" t="s">
        <v>883</v>
      </c>
      <c r="C381" s="2" t="s">
        <v>40</v>
      </c>
      <c r="D381" s="118" t="s">
        <v>863</v>
      </c>
      <c r="E381" s="2" t="s">
        <v>884</v>
      </c>
      <c r="F381" s="2"/>
      <c r="G381" s="2" t="s">
        <v>885</v>
      </c>
      <c r="H381" s="10" t="s">
        <v>69</v>
      </c>
      <c r="I381" s="57" t="s">
        <v>116</v>
      </c>
      <c r="J381" s="2"/>
      <c r="K381" s="2" t="s">
        <v>44</v>
      </c>
      <c r="L381" s="2" t="s">
        <v>45</v>
      </c>
      <c r="M381" s="156"/>
    </row>
    <row r="382" spans="1:13" ht="265.5" customHeight="1" x14ac:dyDescent="0.35">
      <c r="A382" s="212"/>
      <c r="B382" s="1" t="s">
        <v>894</v>
      </c>
      <c r="C382" s="2" t="s">
        <v>40</v>
      </c>
      <c r="D382" s="118" t="s">
        <v>863</v>
      </c>
      <c r="E382" s="2" t="s">
        <v>886</v>
      </c>
      <c r="F382" s="2"/>
      <c r="G382" s="2" t="s">
        <v>887</v>
      </c>
      <c r="H382" s="2" t="s">
        <v>99</v>
      </c>
      <c r="I382" s="3" t="s">
        <v>888</v>
      </c>
      <c r="J382" s="2" t="s">
        <v>889</v>
      </c>
      <c r="K382" s="2" t="s">
        <v>44</v>
      </c>
      <c r="L382" s="2" t="s">
        <v>45</v>
      </c>
      <c r="M382" s="156"/>
    </row>
    <row r="383" spans="1:13" ht="156" x14ac:dyDescent="0.35">
      <c r="A383" s="212"/>
      <c r="B383" s="1" t="s">
        <v>900</v>
      </c>
      <c r="C383" s="2" t="s">
        <v>40</v>
      </c>
      <c r="D383" s="118" t="s">
        <v>863</v>
      </c>
      <c r="E383" s="2" t="s">
        <v>890</v>
      </c>
      <c r="F383" s="2"/>
      <c r="G383" s="2" t="s">
        <v>891</v>
      </c>
      <c r="H383" s="2" t="s">
        <v>99</v>
      </c>
      <c r="I383" s="3" t="s">
        <v>892</v>
      </c>
      <c r="J383" s="2" t="s">
        <v>893</v>
      </c>
      <c r="K383" s="2" t="s">
        <v>44</v>
      </c>
      <c r="L383" s="2" t="s">
        <v>45</v>
      </c>
      <c r="M383" s="156"/>
    </row>
    <row r="384" spans="1:13" ht="130" x14ac:dyDescent="0.35">
      <c r="A384" s="212"/>
      <c r="B384" s="1" t="s">
        <v>905</v>
      </c>
      <c r="C384" s="2" t="s">
        <v>40</v>
      </c>
      <c r="D384" s="118" t="s">
        <v>863</v>
      </c>
      <c r="E384" s="2" t="s">
        <v>895</v>
      </c>
      <c r="F384" s="2"/>
      <c r="G384" s="20" t="s">
        <v>896</v>
      </c>
      <c r="H384" s="10" t="s">
        <v>69</v>
      </c>
      <c r="I384" s="57" t="s">
        <v>116</v>
      </c>
      <c r="J384" s="2"/>
      <c r="K384" s="2" t="s">
        <v>44</v>
      </c>
      <c r="L384" s="2" t="s">
        <v>45</v>
      </c>
      <c r="M384" s="156"/>
    </row>
    <row r="385" spans="1:13" ht="234" x14ac:dyDescent="0.35">
      <c r="A385" s="212"/>
      <c r="B385" s="1" t="s">
        <v>911</v>
      </c>
      <c r="C385" s="2" t="s">
        <v>40</v>
      </c>
      <c r="D385" s="118" t="s">
        <v>863</v>
      </c>
      <c r="E385" s="2" t="s">
        <v>897</v>
      </c>
      <c r="F385" s="2"/>
      <c r="G385" s="2" t="s">
        <v>898</v>
      </c>
      <c r="H385" s="2" t="s">
        <v>99</v>
      </c>
      <c r="I385" s="3" t="s">
        <v>888</v>
      </c>
      <c r="J385" s="2" t="s">
        <v>899</v>
      </c>
      <c r="K385" s="2" t="s">
        <v>44</v>
      </c>
      <c r="L385" s="2" t="s">
        <v>45</v>
      </c>
      <c r="M385" s="156"/>
    </row>
    <row r="386" spans="1:13" ht="91" x14ac:dyDescent="0.35">
      <c r="A386" s="212"/>
      <c r="B386" s="1" t="s">
        <v>920</v>
      </c>
      <c r="C386" s="2" t="s">
        <v>40</v>
      </c>
      <c r="D386" s="118" t="s">
        <v>863</v>
      </c>
      <c r="E386" s="2" t="s">
        <v>901</v>
      </c>
      <c r="F386" s="2"/>
      <c r="G386" s="2" t="s">
        <v>902</v>
      </c>
      <c r="H386" s="2" t="s">
        <v>99</v>
      </c>
      <c r="I386" s="3" t="s">
        <v>903</v>
      </c>
      <c r="J386" s="2" t="s">
        <v>904</v>
      </c>
      <c r="K386" s="2" t="s">
        <v>44</v>
      </c>
      <c r="L386" s="2" t="s">
        <v>45</v>
      </c>
      <c r="M386" s="156"/>
    </row>
    <row r="387" spans="1:13" ht="52" x14ac:dyDescent="0.35">
      <c r="A387" s="212"/>
      <c r="B387" s="1" t="s">
        <v>934</v>
      </c>
      <c r="C387" s="2" t="s">
        <v>40</v>
      </c>
      <c r="D387" s="118" t="s">
        <v>863</v>
      </c>
      <c r="E387" s="2" t="s">
        <v>906</v>
      </c>
      <c r="F387" s="2"/>
      <c r="G387" s="5" t="s">
        <v>907</v>
      </c>
      <c r="H387" s="10" t="s">
        <v>69</v>
      </c>
      <c r="I387" s="57" t="s">
        <v>116</v>
      </c>
      <c r="J387" s="2"/>
      <c r="K387" s="2"/>
      <c r="L387" s="2"/>
      <c r="M387" s="156"/>
    </row>
    <row r="388" spans="1:13" ht="234" x14ac:dyDescent="0.35">
      <c r="A388" s="212"/>
      <c r="B388" s="1" t="s">
        <v>938</v>
      </c>
      <c r="C388" s="2" t="s">
        <v>40</v>
      </c>
      <c r="D388" s="118" t="s">
        <v>863</v>
      </c>
      <c r="E388" s="2" t="s">
        <v>908</v>
      </c>
      <c r="F388" s="2"/>
      <c r="G388" s="5" t="s">
        <v>909</v>
      </c>
      <c r="H388" s="2" t="s">
        <v>99</v>
      </c>
      <c r="I388" s="3" t="s">
        <v>875</v>
      </c>
      <c r="J388" s="2" t="s">
        <v>910</v>
      </c>
      <c r="K388" s="2" t="s">
        <v>44</v>
      </c>
      <c r="L388" s="2" t="s">
        <v>45</v>
      </c>
      <c r="M388" s="156"/>
    </row>
    <row r="389" spans="1:13" ht="52" x14ac:dyDescent="0.35">
      <c r="A389" s="212"/>
      <c r="B389" s="1" t="s">
        <v>941</v>
      </c>
      <c r="C389" s="2" t="s">
        <v>40</v>
      </c>
      <c r="D389" s="118" t="s">
        <v>863</v>
      </c>
      <c r="E389" s="2" t="s">
        <v>912</v>
      </c>
      <c r="F389" s="2"/>
      <c r="G389" s="5" t="s">
        <v>913</v>
      </c>
      <c r="H389" s="10" t="s">
        <v>69</v>
      </c>
      <c r="I389" s="57" t="s">
        <v>116</v>
      </c>
      <c r="J389" s="2"/>
      <c r="K389" s="2" t="s">
        <v>44</v>
      </c>
      <c r="L389" s="2" t="s">
        <v>45</v>
      </c>
      <c r="M389" s="156"/>
    </row>
    <row r="390" spans="1:13" ht="234" x14ac:dyDescent="0.35">
      <c r="A390" s="212"/>
      <c r="B390" s="1" t="s">
        <v>943</v>
      </c>
      <c r="C390" s="2" t="s">
        <v>40</v>
      </c>
      <c r="D390" s="118" t="s">
        <v>863</v>
      </c>
      <c r="E390" s="2" t="s">
        <v>914</v>
      </c>
      <c r="F390" s="2"/>
      <c r="G390" s="5" t="s">
        <v>915</v>
      </c>
      <c r="H390" s="2" t="s">
        <v>99</v>
      </c>
      <c r="I390" s="3" t="s">
        <v>875</v>
      </c>
      <c r="J390" s="2" t="s">
        <v>881</v>
      </c>
      <c r="K390" s="2" t="s">
        <v>44</v>
      </c>
      <c r="L390" s="2" t="s">
        <v>45</v>
      </c>
      <c r="M390" s="156"/>
    </row>
    <row r="391" spans="1:13" ht="117" x14ac:dyDescent="0.35">
      <c r="A391" s="212"/>
      <c r="B391" s="1" t="s">
        <v>1429</v>
      </c>
      <c r="C391" s="2" t="s">
        <v>40</v>
      </c>
      <c r="D391" s="118" t="s">
        <v>863</v>
      </c>
      <c r="E391" s="2" t="s">
        <v>916</v>
      </c>
      <c r="F391" s="2"/>
      <c r="G391" s="5" t="s">
        <v>917</v>
      </c>
      <c r="H391" s="2" t="s">
        <v>99</v>
      </c>
      <c r="I391" s="3" t="s">
        <v>918</v>
      </c>
      <c r="J391" s="2" t="s">
        <v>919</v>
      </c>
      <c r="K391" s="2" t="s">
        <v>44</v>
      </c>
      <c r="L391" s="2" t="s">
        <v>45</v>
      </c>
      <c r="M391" s="156"/>
    </row>
    <row r="392" spans="1:13" s="39" customFormat="1" ht="52" x14ac:dyDescent="0.35">
      <c r="A392" s="212"/>
      <c r="B392" s="1" t="s">
        <v>1430</v>
      </c>
      <c r="C392" s="36" t="s">
        <v>40</v>
      </c>
      <c r="D392" s="118" t="s">
        <v>863</v>
      </c>
      <c r="E392" s="2" t="s">
        <v>921</v>
      </c>
      <c r="F392" s="53"/>
      <c r="G392" s="38" t="s">
        <v>922</v>
      </c>
      <c r="H392" s="10" t="s">
        <v>69</v>
      </c>
      <c r="I392" s="57" t="s">
        <v>116</v>
      </c>
      <c r="J392" s="2"/>
      <c r="K392" s="2" t="s">
        <v>44</v>
      </c>
      <c r="L392" s="2" t="s">
        <v>45</v>
      </c>
      <c r="M392" s="169" t="s">
        <v>923</v>
      </c>
    </row>
    <row r="393" spans="1:13" s="39" customFormat="1" ht="234" x14ac:dyDescent="0.35">
      <c r="A393" s="212"/>
      <c r="B393" s="1" t="s">
        <v>1431</v>
      </c>
      <c r="C393" s="37" t="s">
        <v>40</v>
      </c>
      <c r="D393" s="118" t="s">
        <v>863</v>
      </c>
      <c r="E393" s="2" t="s">
        <v>924</v>
      </c>
      <c r="F393" s="53"/>
      <c r="G393" s="38" t="s">
        <v>925</v>
      </c>
      <c r="H393" s="40" t="s">
        <v>99</v>
      </c>
      <c r="I393" s="3" t="s">
        <v>875</v>
      </c>
      <c r="J393" s="37" t="s">
        <v>926</v>
      </c>
      <c r="K393" s="37" t="s">
        <v>44</v>
      </c>
      <c r="L393" s="37" t="s">
        <v>45</v>
      </c>
      <c r="M393" s="170" t="s">
        <v>923</v>
      </c>
    </row>
    <row r="394" spans="1:13" s="39" customFormat="1" ht="182" x14ac:dyDescent="0.35">
      <c r="A394" s="212"/>
      <c r="B394" s="1" t="s">
        <v>1432</v>
      </c>
      <c r="C394" s="37" t="s">
        <v>40</v>
      </c>
      <c r="D394" s="118" t="s">
        <v>863</v>
      </c>
      <c r="E394" s="2" t="s">
        <v>927</v>
      </c>
      <c r="F394" s="53"/>
      <c r="G394" s="38" t="s">
        <v>928</v>
      </c>
      <c r="H394" s="40" t="s">
        <v>99</v>
      </c>
      <c r="I394" s="41" t="s">
        <v>929</v>
      </c>
      <c r="J394" s="37" t="s">
        <v>930</v>
      </c>
      <c r="K394" s="37" t="s">
        <v>44</v>
      </c>
      <c r="L394" s="37" t="s">
        <v>45</v>
      </c>
      <c r="M394" s="170" t="s">
        <v>923</v>
      </c>
    </row>
    <row r="395" spans="1:13" s="39" customFormat="1" ht="169.5" thickBot="1" x14ac:dyDescent="0.4">
      <c r="A395" s="213"/>
      <c r="B395" s="1" t="s">
        <v>1433</v>
      </c>
      <c r="C395" s="37" t="s">
        <v>40</v>
      </c>
      <c r="D395" s="118" t="s">
        <v>863</v>
      </c>
      <c r="E395" s="2" t="s">
        <v>927</v>
      </c>
      <c r="F395" s="53"/>
      <c r="G395" s="5" t="s">
        <v>931</v>
      </c>
      <c r="H395" s="2" t="s">
        <v>99</v>
      </c>
      <c r="I395" s="3" t="s">
        <v>932</v>
      </c>
      <c r="J395" s="2"/>
      <c r="K395" s="2" t="s">
        <v>44</v>
      </c>
      <c r="L395" s="2" t="s">
        <v>45</v>
      </c>
      <c r="M395" s="170"/>
    </row>
    <row r="396" spans="1:13" ht="143" x14ac:dyDescent="0.35">
      <c r="A396" s="229" t="s">
        <v>933</v>
      </c>
      <c r="B396" s="1" t="s">
        <v>1434</v>
      </c>
      <c r="C396" s="2" t="s">
        <v>40</v>
      </c>
      <c r="D396" s="118" t="s">
        <v>863</v>
      </c>
      <c r="E396" s="2" t="s">
        <v>935</v>
      </c>
      <c r="F396" s="2"/>
      <c r="G396" s="2" t="s">
        <v>936</v>
      </c>
      <c r="H396" s="2" t="s">
        <v>69</v>
      </c>
      <c r="I396" s="3" t="s">
        <v>937</v>
      </c>
      <c r="J396" s="2" t="s">
        <v>881</v>
      </c>
      <c r="K396" s="2" t="s">
        <v>44</v>
      </c>
      <c r="L396" s="2" t="s">
        <v>45</v>
      </c>
      <c r="M396" s="156"/>
    </row>
    <row r="397" spans="1:13" ht="143" x14ac:dyDescent="0.35">
      <c r="A397" s="229"/>
      <c r="B397" s="1" t="s">
        <v>1435</v>
      </c>
      <c r="C397" s="2" t="s">
        <v>40</v>
      </c>
      <c r="D397" s="118" t="s">
        <v>863</v>
      </c>
      <c r="E397" s="2" t="s">
        <v>939</v>
      </c>
      <c r="F397" s="2"/>
      <c r="G397" s="2" t="s">
        <v>940</v>
      </c>
      <c r="H397" s="2" t="s">
        <v>99</v>
      </c>
      <c r="I397" s="3" t="s">
        <v>937</v>
      </c>
      <c r="J397" s="2" t="s">
        <v>881</v>
      </c>
      <c r="K397" s="2" t="s">
        <v>44</v>
      </c>
      <c r="L397" s="2" t="s">
        <v>45</v>
      </c>
      <c r="M397" s="156"/>
    </row>
    <row r="398" spans="1:13" ht="117" x14ac:dyDescent="0.35">
      <c r="A398" s="230"/>
      <c r="B398" s="1" t="s">
        <v>1436</v>
      </c>
      <c r="C398" s="6" t="s">
        <v>40</v>
      </c>
      <c r="D398" s="118" t="s">
        <v>863</v>
      </c>
      <c r="E398" s="9" t="s">
        <v>215</v>
      </c>
      <c r="F398" s="5"/>
      <c r="G398" s="10" t="s">
        <v>942</v>
      </c>
      <c r="H398" s="10" t="s">
        <v>99</v>
      </c>
      <c r="I398" s="11" t="s">
        <v>217</v>
      </c>
      <c r="J398" s="10"/>
      <c r="K398" s="12" t="s">
        <v>44</v>
      </c>
      <c r="L398" s="2" t="s">
        <v>45</v>
      </c>
      <c r="M398" s="156"/>
    </row>
    <row r="399" spans="1:13" ht="52" x14ac:dyDescent="0.35">
      <c r="A399" s="230"/>
      <c r="B399" s="1" t="s">
        <v>1437</v>
      </c>
      <c r="C399" s="10" t="s">
        <v>40</v>
      </c>
      <c r="D399" s="118" t="s">
        <v>863</v>
      </c>
      <c r="E399" s="232" t="s">
        <v>944</v>
      </c>
      <c r="F399" s="10"/>
      <c r="G399" s="13" t="s">
        <v>945</v>
      </c>
      <c r="H399" s="14" t="s">
        <v>69</v>
      </c>
      <c r="I399" s="15" t="s">
        <v>116</v>
      </c>
      <c r="J399" s="14"/>
      <c r="K399" s="2" t="s">
        <v>44</v>
      </c>
      <c r="L399" s="2" t="s">
        <v>45</v>
      </c>
      <c r="M399" s="156"/>
    </row>
    <row r="400" spans="1:13" ht="143.5" thickBot="1" x14ac:dyDescent="0.4">
      <c r="A400" s="231"/>
      <c r="B400" s="1" t="s">
        <v>1438</v>
      </c>
      <c r="C400" s="16" t="s">
        <v>40</v>
      </c>
      <c r="D400" s="118" t="s">
        <v>863</v>
      </c>
      <c r="E400" s="232"/>
      <c r="F400" s="17"/>
      <c r="G400" s="18" t="s">
        <v>946</v>
      </c>
      <c r="H400" s="18" t="s">
        <v>224</v>
      </c>
      <c r="I400" s="19" t="s">
        <v>947</v>
      </c>
      <c r="J400" s="18" t="s">
        <v>948</v>
      </c>
      <c r="K400" s="18" t="s">
        <v>44</v>
      </c>
      <c r="L400" s="18" t="s">
        <v>45</v>
      </c>
      <c r="M400" s="164"/>
    </row>
    <row r="401" spans="1:13" ht="15" thickBot="1" x14ac:dyDescent="0.4">
      <c r="A401" s="201" t="s">
        <v>38</v>
      </c>
      <c r="B401" s="225"/>
      <c r="C401" s="225"/>
      <c r="D401" s="225"/>
      <c r="E401" s="225"/>
      <c r="F401" s="225"/>
      <c r="G401" s="225"/>
      <c r="H401" s="225"/>
      <c r="I401" s="225"/>
      <c r="J401" s="225"/>
      <c r="K401" s="225"/>
      <c r="L401" s="225"/>
      <c r="M401" s="226"/>
    </row>
    <row r="402" spans="1:13" ht="16" customHeight="1" x14ac:dyDescent="0.35">
      <c r="A402" s="202"/>
      <c r="B402" s="223" t="s">
        <v>949</v>
      </c>
      <c r="C402" s="223"/>
      <c r="D402" s="223"/>
      <c r="E402" s="223"/>
      <c r="F402" s="223"/>
      <c r="G402" s="223"/>
      <c r="H402" s="223"/>
      <c r="I402" s="223"/>
      <c r="J402" s="223"/>
      <c r="K402" s="223"/>
      <c r="L402" s="223"/>
      <c r="M402" s="224"/>
    </row>
    <row r="403" spans="1:13" ht="26" x14ac:dyDescent="0.35">
      <c r="A403" s="202"/>
      <c r="B403" s="1" t="s">
        <v>950</v>
      </c>
      <c r="C403" s="2" t="s">
        <v>40</v>
      </c>
      <c r="D403" s="20" t="s">
        <v>951</v>
      </c>
      <c r="E403" s="20" t="s">
        <v>952</v>
      </c>
      <c r="F403" s="20"/>
      <c r="G403" s="2" t="s">
        <v>953</v>
      </c>
      <c r="H403" s="2" t="s">
        <v>361</v>
      </c>
      <c r="I403" s="21"/>
      <c r="J403" s="22"/>
      <c r="K403" s="2" t="s">
        <v>44</v>
      </c>
      <c r="L403" s="2" t="s">
        <v>45</v>
      </c>
      <c r="M403" s="171"/>
    </row>
    <row r="404" spans="1:13" ht="26" x14ac:dyDescent="0.35">
      <c r="A404" s="202"/>
      <c r="B404" s="1" t="s">
        <v>954</v>
      </c>
      <c r="C404" s="2" t="s">
        <v>40</v>
      </c>
      <c r="D404" s="227" t="s">
        <v>955</v>
      </c>
      <c r="E404" s="227" t="s">
        <v>956</v>
      </c>
      <c r="F404" s="20"/>
      <c r="G404" s="2" t="s">
        <v>957</v>
      </c>
      <c r="H404" s="2" t="s">
        <v>69</v>
      </c>
      <c r="I404" s="8" t="s">
        <v>63</v>
      </c>
      <c r="J404" s="22"/>
      <c r="K404" s="2" t="s">
        <v>44</v>
      </c>
      <c r="L404" s="2" t="s">
        <v>45</v>
      </c>
      <c r="M404" s="171"/>
    </row>
    <row r="405" spans="1:13" ht="39" x14ac:dyDescent="0.35">
      <c r="A405" s="202"/>
      <c r="B405" s="27" t="s">
        <v>958</v>
      </c>
      <c r="C405" s="6" t="s">
        <v>40</v>
      </c>
      <c r="D405" s="228"/>
      <c r="E405" s="228"/>
      <c r="F405" s="141"/>
      <c r="G405" s="6" t="s">
        <v>959</v>
      </c>
      <c r="H405" s="6" t="s">
        <v>244</v>
      </c>
      <c r="I405" s="142"/>
      <c r="J405" s="6" t="s">
        <v>960</v>
      </c>
      <c r="K405" s="6" t="s">
        <v>44</v>
      </c>
      <c r="L405" s="6" t="s">
        <v>45</v>
      </c>
      <c r="M405" s="172"/>
    </row>
    <row r="406" spans="1:13" ht="39" x14ac:dyDescent="0.35">
      <c r="A406" s="202"/>
      <c r="B406" s="27" t="s">
        <v>961</v>
      </c>
      <c r="C406" s="143"/>
      <c r="D406" s="206" t="s">
        <v>962</v>
      </c>
      <c r="E406" s="208" t="s">
        <v>963</v>
      </c>
      <c r="F406" s="143"/>
      <c r="G406" s="139" t="s">
        <v>964</v>
      </c>
      <c r="H406" s="139" t="s">
        <v>69</v>
      </c>
      <c r="I406" s="144" t="s">
        <v>63</v>
      </c>
      <c r="J406" s="143"/>
      <c r="K406" s="143"/>
      <c r="L406" s="143"/>
      <c r="M406" s="173"/>
    </row>
    <row r="407" spans="1:13" x14ac:dyDescent="0.35">
      <c r="A407" s="202"/>
      <c r="B407" s="27" t="s">
        <v>965</v>
      </c>
      <c r="C407" s="6" t="s">
        <v>40</v>
      </c>
      <c r="D407" s="206"/>
      <c r="E407" s="209"/>
      <c r="F407" s="143"/>
      <c r="G407" s="139" t="s">
        <v>966</v>
      </c>
      <c r="H407" s="2" t="s">
        <v>361</v>
      </c>
      <c r="I407" s="143"/>
      <c r="J407" s="143"/>
      <c r="K407" s="143"/>
      <c r="L407" s="143"/>
      <c r="M407" s="173"/>
    </row>
    <row r="408" spans="1:13" ht="15" thickBot="1" x14ac:dyDescent="0.4">
      <c r="A408" s="203"/>
      <c r="B408" s="174" t="s">
        <v>967</v>
      </c>
      <c r="C408" s="6" t="s">
        <v>40</v>
      </c>
      <c r="D408" s="207"/>
      <c r="E408" s="210"/>
      <c r="F408" s="175"/>
      <c r="G408" s="176" t="s">
        <v>968</v>
      </c>
      <c r="H408" s="177" t="s">
        <v>244</v>
      </c>
      <c r="I408" s="175"/>
      <c r="J408" s="175"/>
      <c r="K408" s="175"/>
      <c r="L408" s="175"/>
      <c r="M408" s="178"/>
    </row>
  </sheetData>
  <autoFilter ref="A1:M408" xr:uid="{9C41B719-B7B4-419A-B913-AFC61DA30D5D}"/>
  <mergeCells count="93">
    <mergeCell ref="B197:M197"/>
    <mergeCell ref="B202:M202"/>
    <mergeCell ref="B188:M188"/>
    <mergeCell ref="B170:M170"/>
    <mergeCell ref="B176:M176"/>
    <mergeCell ref="B182:M182"/>
    <mergeCell ref="B110:M110"/>
    <mergeCell ref="A116:A196"/>
    <mergeCell ref="A62:A64"/>
    <mergeCell ref="E106:E107"/>
    <mergeCell ref="A70:A94"/>
    <mergeCell ref="E84:E86"/>
    <mergeCell ref="A96:A107"/>
    <mergeCell ref="E97:E104"/>
    <mergeCell ref="B132:M132"/>
    <mergeCell ref="B135:M135"/>
    <mergeCell ref="B138:M138"/>
    <mergeCell ref="B141:M141"/>
    <mergeCell ref="B144:M144"/>
    <mergeCell ref="B147:M147"/>
    <mergeCell ref="B191:M191"/>
    <mergeCell ref="B61:M61"/>
    <mergeCell ref="B62:M62"/>
    <mergeCell ref="B63:M63"/>
    <mergeCell ref="A48:A61"/>
    <mergeCell ref="A65:A69"/>
    <mergeCell ref="A357:A360"/>
    <mergeCell ref="E358:E360"/>
    <mergeCell ref="A361:A373"/>
    <mergeCell ref="E362:E370"/>
    <mergeCell ref="E372:E373"/>
    <mergeCell ref="A293:A356"/>
    <mergeCell ref="B304:M304"/>
    <mergeCell ref="E315:E316"/>
    <mergeCell ref="E321:E322"/>
    <mergeCell ref="E327:E328"/>
    <mergeCell ref="B329:M329"/>
    <mergeCell ref="E332:E334"/>
    <mergeCell ref="B335:M335"/>
    <mergeCell ref="E336:E338"/>
    <mergeCell ref="B339:M339"/>
    <mergeCell ref="E341:E343"/>
    <mergeCell ref="E355:E356"/>
    <mergeCell ref="A285:A288"/>
    <mergeCell ref="B286:M286"/>
    <mergeCell ref="B287:M287"/>
    <mergeCell ref="E273:E281"/>
    <mergeCell ref="E283:E284"/>
    <mergeCell ref="B219:M219"/>
    <mergeCell ref="A222:A224"/>
    <mergeCell ref="A225:A270"/>
    <mergeCell ref="E243:E244"/>
    <mergeCell ref="E257:E259"/>
    <mergeCell ref="E269:E270"/>
    <mergeCell ref="A374:A377"/>
    <mergeCell ref="B109:M109"/>
    <mergeCell ref="A112:A115"/>
    <mergeCell ref="E149:E150"/>
    <mergeCell ref="E163:E164"/>
    <mergeCell ref="E165:E167"/>
    <mergeCell ref="A198:A201"/>
    <mergeCell ref="A203:A217"/>
    <mergeCell ref="E204:E214"/>
    <mergeCell ref="E216:E217"/>
    <mergeCell ref="A108:A111"/>
    <mergeCell ref="A289:A292"/>
    <mergeCell ref="A272:A284"/>
    <mergeCell ref="B220:M220"/>
    <mergeCell ref="A219:A221"/>
    <mergeCell ref="E151:E152"/>
    <mergeCell ref="E34:E36"/>
    <mergeCell ref="E49:E57"/>
    <mergeCell ref="B12:M12"/>
    <mergeCell ref="A12:A14"/>
    <mergeCell ref="B13:M13"/>
    <mergeCell ref="A20:A46"/>
    <mergeCell ref="A15:A19"/>
    <mergeCell ref="A401:A408"/>
    <mergeCell ref="E27:E28"/>
    <mergeCell ref="D406:D408"/>
    <mergeCell ref="E406:E408"/>
    <mergeCell ref="A2:A11"/>
    <mergeCell ref="B375:M375"/>
    <mergeCell ref="B11:M11"/>
    <mergeCell ref="B376:M376"/>
    <mergeCell ref="B402:M402"/>
    <mergeCell ref="B401:M401"/>
    <mergeCell ref="D404:D405"/>
    <mergeCell ref="E404:E405"/>
    <mergeCell ref="A396:A400"/>
    <mergeCell ref="E399:E400"/>
    <mergeCell ref="A381:A395"/>
    <mergeCell ref="A378:A380"/>
  </mergeCells>
  <phoneticPr fontId="18" type="noConversion"/>
  <conditionalFormatting sqref="F1:F10 F25:F45 F64:F72 F74:F93 F95:F107 F148:F169 F177:F181 F192:F194 F198:F201 F203:F217 F403:F405">
    <cfRule type="containsText" dxfId="19" priority="60" operator="containsText" text="Oui">
      <formula>NOT(ISERROR(SEARCH("Oui",F1)))</formula>
    </cfRule>
  </conditionalFormatting>
  <conditionalFormatting sqref="F14:F23">
    <cfRule type="containsText" dxfId="18" priority="23" operator="containsText" text="Oui">
      <formula>NOT(ISERROR(SEARCH("Oui",F14)))</formula>
    </cfRule>
    <cfRule type="containsText" dxfId="17" priority="24" operator="containsText" text="Oui">
      <formula>NOT(ISERROR(SEARCH("Oui",F14)))</formula>
    </cfRule>
  </conditionalFormatting>
  <conditionalFormatting sqref="F47:F60">
    <cfRule type="containsText" dxfId="16" priority="57" operator="containsText" text="Oui">
      <formula>NOT(ISERROR(SEARCH("Oui",F47)))</formula>
    </cfRule>
    <cfRule type="containsText" dxfId="15" priority="58" operator="containsText" text="Oui">
      <formula>NOT(ISERROR(SEARCH("Oui",F47)))</formula>
    </cfRule>
  </conditionalFormatting>
  <conditionalFormatting sqref="F111:F131 F133:F134 F136:F137 F139:F140 F142:F143 F145:F146 F171:F175 F189:F190 F192 F194:F195">
    <cfRule type="containsText" dxfId="14" priority="54" operator="containsText" text="Oui">
      <formula>NOT(ISERROR(SEARCH("Oui",F111)))</formula>
    </cfRule>
  </conditionalFormatting>
  <conditionalFormatting sqref="F171:F175 F111:F131 F133:F134 F136:F137 F139:F140 F142:F143 F145:F146 F189:F190 F192 F194:F195">
    <cfRule type="containsText" dxfId="13" priority="53" operator="containsText" text="Oui">
      <formula>NOT(ISERROR(SEARCH("Oui",F111)))</formula>
    </cfRule>
  </conditionalFormatting>
  <conditionalFormatting sqref="F174">
    <cfRule type="containsText" dxfId="12" priority="11" operator="containsText" text="Oui">
      <formula>NOT(ISERROR(SEARCH("Oui",F174)))</formula>
    </cfRule>
    <cfRule type="containsText" dxfId="11" priority="12" operator="containsText" text="Oui">
      <formula>NOT(ISERROR(SEARCH("Oui",F174)))</formula>
    </cfRule>
  </conditionalFormatting>
  <conditionalFormatting sqref="F180">
    <cfRule type="containsText" dxfId="10" priority="13" operator="containsText" text="Oui">
      <formula>NOT(ISERROR(SEARCH("Oui",F180)))</formula>
    </cfRule>
    <cfRule type="containsText" dxfId="9" priority="14" operator="containsText" text="Oui">
      <formula>NOT(ISERROR(SEARCH("Oui",F180)))</formula>
    </cfRule>
  </conditionalFormatting>
  <conditionalFormatting sqref="F183:F187">
    <cfRule type="containsText" dxfId="8" priority="1" operator="containsText" text="Oui">
      <formula>NOT(ISERROR(SEARCH("Oui",F183)))</formula>
    </cfRule>
    <cfRule type="containsText" dxfId="7" priority="2" operator="containsText" text="Oui">
      <formula>NOT(ISERROR(SEARCH("Oui",F183)))</formula>
    </cfRule>
  </conditionalFormatting>
  <conditionalFormatting sqref="F192:F194 F177:F181 F1:F10 F25:F45 F64:F72 F74:F93 F95:F107 F148:F169 F198:F201 F203:F217 F403:F405">
    <cfRule type="containsText" dxfId="6" priority="59" operator="containsText" text="Oui">
      <formula>NOT(ISERROR(SEARCH("Oui",F1)))</formula>
    </cfRule>
  </conditionalFormatting>
  <conditionalFormatting sqref="F221:F261 E267:E269 F270:G270 F288:F352 F377:F400">
    <cfRule type="containsText" dxfId="5" priority="51" operator="containsText" text="Oui">
      <formula>NOT(ISERROR(SEARCH("Oui",E221)))</formula>
    </cfRule>
    <cfRule type="containsText" dxfId="4" priority="52" operator="containsText" text="Oui">
      <formula>NOT(ISERROR(SEARCH("Oui",E221)))</formula>
    </cfRule>
  </conditionalFormatting>
  <conditionalFormatting sqref="F263:F269 F271:F284">
    <cfRule type="containsText" dxfId="3" priority="49" operator="containsText" text="Oui">
      <formula>NOT(ISERROR(SEARCH("Oui",F263)))</formula>
    </cfRule>
    <cfRule type="containsText" dxfId="2" priority="50" operator="containsText" text="Oui">
      <formula>NOT(ISERROR(SEARCH("Oui",F263)))</formula>
    </cfRule>
  </conditionalFormatting>
  <conditionalFormatting sqref="F354:F373">
    <cfRule type="containsText" dxfId="1" priority="29" operator="containsText" text="Oui">
      <formula>NOT(ISERROR(SEARCH("Oui",F354)))</formula>
    </cfRule>
    <cfRule type="containsText" dxfId="0" priority="30" operator="containsText" text="Oui">
      <formula>NOT(ISERROR(SEARCH("Oui",F354)))</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E5853-3B4C-422D-B699-F78AD5D763D5}">
  <sheetPr>
    <tabColor rgb="FFFFFF00"/>
    <pageSetUpPr fitToPage="1"/>
  </sheetPr>
  <dimension ref="A1:AM302"/>
  <sheetViews>
    <sheetView zoomScale="70" zoomScaleNormal="70" zoomScaleSheetLayoutView="90" workbookViewId="0">
      <pane xSplit="3" ySplit="1" topLeftCell="D2" activePane="bottomRight" state="frozen"/>
      <selection pane="topRight" activeCell="D1" sqref="D1"/>
      <selection pane="bottomLeft" activeCell="A2" sqref="A2"/>
      <selection pane="bottomRight" activeCell="F6" sqref="F6"/>
    </sheetView>
  </sheetViews>
  <sheetFormatPr baseColWidth="10" defaultColWidth="9.1796875" defaultRowHeight="13" x14ac:dyDescent="0.35"/>
  <cols>
    <col min="1" max="1" width="17.1796875" style="108" customWidth="1"/>
    <col min="2" max="2" width="7.81640625" style="109" bestFit="1" customWidth="1"/>
    <col min="3" max="3" width="18.54296875" style="45" bestFit="1" customWidth="1"/>
    <col min="4" max="4" width="24.453125" style="109" customWidth="1"/>
    <col min="5" max="5" width="28.453125" style="45" bestFit="1" customWidth="1"/>
    <col min="6" max="6" width="16.453125" style="45" bestFit="1" customWidth="1"/>
    <col min="7" max="7" width="39.54296875" style="45" bestFit="1" customWidth="1"/>
    <col min="8" max="8" width="97.1796875" style="45" customWidth="1"/>
    <col min="9" max="9" width="55.54296875" style="45" bestFit="1" customWidth="1"/>
    <col min="10" max="10" width="21.1796875" style="45" bestFit="1" customWidth="1"/>
    <col min="11" max="39" width="9.1796875" style="43"/>
    <col min="40" max="16384" width="9.1796875" style="44"/>
  </cols>
  <sheetData>
    <row r="1" spans="1:39" s="66" customFormat="1" ht="45.65" customHeight="1" thickBot="1" x14ac:dyDescent="0.4">
      <c r="A1" s="26" t="s">
        <v>25</v>
      </c>
      <c r="B1" s="26" t="s">
        <v>969</v>
      </c>
      <c r="C1" s="110" t="s">
        <v>27</v>
      </c>
      <c r="D1" s="110" t="s">
        <v>970</v>
      </c>
      <c r="E1" s="26" t="s">
        <v>971</v>
      </c>
      <c r="F1" s="26" t="s">
        <v>972</v>
      </c>
      <c r="G1" s="26" t="s">
        <v>973</v>
      </c>
      <c r="H1" s="26" t="s">
        <v>974</v>
      </c>
      <c r="I1" s="110" t="s">
        <v>975</v>
      </c>
      <c r="J1" s="111" t="s">
        <v>976</v>
      </c>
      <c r="K1" s="65"/>
      <c r="L1" s="65"/>
      <c r="M1" s="65"/>
      <c r="N1" s="65"/>
      <c r="O1" s="65"/>
      <c r="P1" s="65"/>
      <c r="Q1" s="65"/>
      <c r="R1" s="65"/>
      <c r="S1" s="65"/>
      <c r="T1" s="65"/>
      <c r="U1" s="65"/>
      <c r="V1" s="65"/>
      <c r="W1" s="65"/>
      <c r="X1" s="65"/>
      <c r="Y1" s="65"/>
      <c r="Z1" s="65"/>
      <c r="AA1" s="65"/>
      <c r="AB1" s="65"/>
      <c r="AC1" s="65"/>
      <c r="AD1" s="65"/>
      <c r="AE1" s="65"/>
      <c r="AF1" s="65"/>
      <c r="AG1" s="65"/>
      <c r="AH1" s="65"/>
      <c r="AI1" s="65"/>
      <c r="AJ1" s="65"/>
      <c r="AK1" s="65"/>
      <c r="AL1" s="65"/>
      <c r="AM1" s="65"/>
    </row>
    <row r="2" spans="1:39" ht="62.15" customHeight="1" x14ac:dyDescent="0.35">
      <c r="A2" s="277" t="s">
        <v>38</v>
      </c>
      <c r="B2" s="67" t="s">
        <v>39</v>
      </c>
      <c r="C2" s="10" t="s">
        <v>977</v>
      </c>
      <c r="D2" s="48" t="s">
        <v>41</v>
      </c>
      <c r="E2" s="68"/>
      <c r="F2" s="69"/>
      <c r="G2" s="69"/>
      <c r="H2" s="70" t="s">
        <v>42</v>
      </c>
      <c r="I2" s="10" t="s">
        <v>38</v>
      </c>
      <c r="J2" s="68"/>
    </row>
    <row r="3" spans="1:39" x14ac:dyDescent="0.35">
      <c r="A3" s="278"/>
      <c r="B3" s="67" t="s">
        <v>46</v>
      </c>
      <c r="C3" s="10" t="s">
        <v>977</v>
      </c>
      <c r="D3" s="48" t="s">
        <v>41</v>
      </c>
      <c r="E3" s="68"/>
      <c r="F3" s="69"/>
      <c r="G3" s="69"/>
      <c r="H3" s="70" t="s">
        <v>978</v>
      </c>
      <c r="I3" s="10" t="s">
        <v>38</v>
      </c>
      <c r="J3" s="68"/>
    </row>
    <row r="4" spans="1:39" x14ac:dyDescent="0.35">
      <c r="A4" s="278"/>
      <c r="B4" s="67" t="s">
        <v>48</v>
      </c>
      <c r="C4" s="10" t="s">
        <v>977</v>
      </c>
      <c r="D4" s="48" t="s">
        <v>41</v>
      </c>
      <c r="E4" s="68"/>
      <c r="F4" s="69"/>
      <c r="G4" s="69"/>
      <c r="H4" s="70" t="s">
        <v>979</v>
      </c>
      <c r="I4" s="10" t="s">
        <v>38</v>
      </c>
      <c r="J4" s="68"/>
    </row>
    <row r="5" spans="1:39" ht="26" x14ac:dyDescent="0.35">
      <c r="A5" s="278"/>
      <c r="B5" s="67" t="s">
        <v>52</v>
      </c>
      <c r="C5" s="10" t="s">
        <v>977</v>
      </c>
      <c r="D5" s="48" t="s">
        <v>41</v>
      </c>
      <c r="E5" s="68"/>
      <c r="F5" s="69"/>
      <c r="G5" s="69"/>
      <c r="H5" s="70" t="s">
        <v>980</v>
      </c>
      <c r="I5" s="10" t="s">
        <v>51</v>
      </c>
      <c r="J5" s="68"/>
    </row>
    <row r="6" spans="1:39" x14ac:dyDescent="0.35">
      <c r="A6" s="278"/>
      <c r="B6" s="67" t="s">
        <v>54</v>
      </c>
      <c r="C6" s="10" t="s">
        <v>977</v>
      </c>
      <c r="D6" s="48" t="s">
        <v>41</v>
      </c>
      <c r="E6" s="68"/>
      <c r="F6" s="69"/>
      <c r="G6" s="69"/>
      <c r="H6" s="70" t="s">
        <v>981</v>
      </c>
      <c r="I6" s="10" t="s">
        <v>38</v>
      </c>
      <c r="J6" s="68"/>
    </row>
    <row r="7" spans="1:39" ht="14.15" customHeight="1" x14ac:dyDescent="0.35">
      <c r="A7" s="278"/>
      <c r="B7" s="67" t="s">
        <v>55</v>
      </c>
      <c r="C7" s="10" t="s">
        <v>977</v>
      </c>
      <c r="D7" s="48" t="s">
        <v>41</v>
      </c>
      <c r="E7" s="68"/>
      <c r="F7" s="69"/>
      <c r="G7" s="69"/>
      <c r="H7" s="70" t="s">
        <v>982</v>
      </c>
      <c r="I7" s="10" t="s">
        <v>38</v>
      </c>
      <c r="J7" s="68"/>
    </row>
    <row r="8" spans="1:39" ht="104" x14ac:dyDescent="0.35">
      <c r="A8" s="278"/>
      <c r="B8" s="67" t="s">
        <v>58</v>
      </c>
      <c r="C8" s="10" t="s">
        <v>977</v>
      </c>
      <c r="D8" s="48" t="s">
        <v>41</v>
      </c>
      <c r="E8" s="68"/>
      <c r="F8" s="69"/>
      <c r="G8" s="69"/>
      <c r="H8" s="70" t="s">
        <v>983</v>
      </c>
      <c r="I8" s="136" t="s">
        <v>984</v>
      </c>
      <c r="J8" s="68"/>
    </row>
    <row r="9" spans="1:39" ht="14.15" customHeight="1" x14ac:dyDescent="0.35">
      <c r="A9" s="278"/>
      <c r="B9" s="67" t="s">
        <v>61</v>
      </c>
      <c r="C9" s="10" t="s">
        <v>977</v>
      </c>
      <c r="D9" s="48" t="s">
        <v>41</v>
      </c>
      <c r="E9" s="68"/>
      <c r="F9" s="69"/>
      <c r="G9" s="69"/>
      <c r="H9" s="70" t="s">
        <v>985</v>
      </c>
      <c r="I9" s="10" t="s">
        <v>38</v>
      </c>
      <c r="J9" s="68"/>
    </row>
    <row r="10" spans="1:39" s="66" customFormat="1" ht="156" x14ac:dyDescent="0.35">
      <c r="A10" s="278"/>
      <c r="B10" s="67" t="s">
        <v>986</v>
      </c>
      <c r="C10" s="10" t="s">
        <v>977</v>
      </c>
      <c r="D10" s="48" t="s">
        <v>41</v>
      </c>
      <c r="E10" s="71"/>
      <c r="F10" s="72"/>
      <c r="G10" s="71"/>
      <c r="H10" s="10" t="s">
        <v>987</v>
      </c>
      <c r="I10" s="10" t="s">
        <v>38</v>
      </c>
      <c r="J10" s="73"/>
      <c r="K10" s="65"/>
      <c r="L10" s="65"/>
      <c r="M10" s="65"/>
      <c r="N10" s="65"/>
      <c r="O10" s="65"/>
      <c r="P10" s="65"/>
      <c r="Q10" s="65"/>
      <c r="R10" s="65"/>
      <c r="S10" s="65"/>
      <c r="T10" s="65"/>
      <c r="U10" s="65"/>
      <c r="V10" s="65"/>
      <c r="W10" s="65"/>
      <c r="X10" s="65"/>
      <c r="Y10" s="65"/>
      <c r="Z10" s="65"/>
      <c r="AA10" s="65"/>
      <c r="AB10" s="65"/>
      <c r="AC10" s="65"/>
      <c r="AD10" s="65"/>
      <c r="AE10" s="65"/>
      <c r="AF10" s="65"/>
      <c r="AG10" s="65"/>
      <c r="AH10" s="65"/>
      <c r="AI10" s="65"/>
      <c r="AJ10" s="65"/>
      <c r="AK10" s="65"/>
      <c r="AL10" s="65"/>
      <c r="AM10" s="65"/>
    </row>
    <row r="11" spans="1:39" s="66" customFormat="1" ht="91" x14ac:dyDescent="0.35">
      <c r="A11" s="278"/>
      <c r="B11" s="67" t="s">
        <v>988</v>
      </c>
      <c r="C11" s="10" t="s">
        <v>977</v>
      </c>
      <c r="D11" s="2" t="s">
        <v>41</v>
      </c>
      <c r="E11" s="71"/>
      <c r="F11" s="71"/>
      <c r="G11" s="71"/>
      <c r="H11" s="74" t="s">
        <v>989</v>
      </c>
      <c r="I11" s="10" t="s">
        <v>38</v>
      </c>
      <c r="J11" s="71"/>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row>
    <row r="12" spans="1:39" s="66" customFormat="1" ht="15.5" x14ac:dyDescent="0.35">
      <c r="A12" s="278"/>
      <c r="B12" s="67" t="s">
        <v>990</v>
      </c>
      <c r="C12" s="10" t="s">
        <v>977</v>
      </c>
      <c r="D12" s="2" t="s">
        <v>41</v>
      </c>
      <c r="E12" s="71"/>
      <c r="F12" s="71"/>
      <c r="G12" s="71"/>
      <c r="H12" s="10" t="s">
        <v>991</v>
      </c>
      <c r="I12" s="10"/>
      <c r="J12" s="71"/>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row>
    <row r="13" spans="1:39" s="66" customFormat="1" ht="15.5" x14ac:dyDescent="0.35">
      <c r="A13" s="278"/>
      <c r="B13" s="75" t="s">
        <v>992</v>
      </c>
      <c r="C13" s="61" t="s">
        <v>977</v>
      </c>
      <c r="D13" s="6" t="s">
        <v>41</v>
      </c>
      <c r="E13" s="76"/>
      <c r="F13" s="76"/>
      <c r="G13" s="76"/>
      <c r="H13" s="61" t="s">
        <v>993</v>
      </c>
      <c r="I13" s="61"/>
      <c r="J13" s="76"/>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row>
    <row r="14" spans="1:39" s="66" customFormat="1" ht="16" thickBot="1" x14ac:dyDescent="0.4">
      <c r="A14" s="279" t="s">
        <v>994</v>
      </c>
      <c r="B14" s="280"/>
      <c r="C14" s="280"/>
      <c r="D14" s="280"/>
      <c r="E14" s="280"/>
      <c r="F14" s="280"/>
      <c r="G14" s="280"/>
      <c r="H14" s="280"/>
      <c r="I14" s="280"/>
      <c r="J14" s="280"/>
      <c r="K14" s="49"/>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row>
    <row r="15" spans="1:39" s="66" customFormat="1" ht="39" x14ac:dyDescent="0.35">
      <c r="A15" s="281" t="s">
        <v>38</v>
      </c>
      <c r="B15" s="67" t="s">
        <v>72</v>
      </c>
      <c r="C15" s="61" t="s">
        <v>977</v>
      </c>
      <c r="D15" s="6" t="s">
        <v>995</v>
      </c>
      <c r="E15" s="10" t="s">
        <v>996</v>
      </c>
      <c r="F15" s="83" t="s">
        <v>997</v>
      </c>
      <c r="G15" s="71"/>
      <c r="H15" s="10" t="s">
        <v>998</v>
      </c>
      <c r="I15" s="10" t="s">
        <v>999</v>
      </c>
      <c r="J15" s="77" t="s">
        <v>1000</v>
      </c>
      <c r="K15" s="49"/>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row>
    <row r="16" spans="1:39" s="66" customFormat="1" ht="39" x14ac:dyDescent="0.35">
      <c r="A16" s="282"/>
      <c r="B16" s="67" t="s">
        <v>77</v>
      </c>
      <c r="C16" s="61" t="s">
        <v>977</v>
      </c>
      <c r="D16" s="6" t="s">
        <v>995</v>
      </c>
      <c r="E16" s="10" t="s">
        <v>1001</v>
      </c>
      <c r="F16" s="83" t="s">
        <v>997</v>
      </c>
      <c r="G16" s="71"/>
      <c r="H16" s="10" t="s">
        <v>1002</v>
      </c>
      <c r="I16" s="10" t="s">
        <v>1003</v>
      </c>
      <c r="J16" s="77" t="s">
        <v>1000</v>
      </c>
      <c r="K16" s="49"/>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row>
    <row r="17" spans="1:39" s="66" customFormat="1" ht="16" thickBot="1" x14ac:dyDescent="0.4">
      <c r="A17" s="283" t="s">
        <v>1004</v>
      </c>
      <c r="B17" s="280"/>
      <c r="C17" s="280"/>
      <c r="D17" s="280"/>
      <c r="E17" s="280"/>
      <c r="F17" s="280"/>
      <c r="G17" s="280"/>
      <c r="H17" s="280"/>
      <c r="I17" s="280"/>
      <c r="J17" s="280"/>
      <c r="K17" s="49"/>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row>
    <row r="18" spans="1:39" s="66" customFormat="1" ht="201.65" customHeight="1" x14ac:dyDescent="0.35">
      <c r="A18" s="284" t="s">
        <v>1005</v>
      </c>
      <c r="B18" s="75" t="s">
        <v>229</v>
      </c>
      <c r="C18" s="77" t="s">
        <v>977</v>
      </c>
      <c r="D18" s="78" t="s">
        <v>1006</v>
      </c>
      <c r="E18" s="77" t="s">
        <v>1007</v>
      </c>
      <c r="F18" s="77"/>
      <c r="G18" s="76"/>
      <c r="H18" s="77" t="s">
        <v>1008</v>
      </c>
      <c r="I18" s="135" t="s">
        <v>1009</v>
      </c>
      <c r="J18" s="77" t="s">
        <v>1000</v>
      </c>
      <c r="K18" s="65"/>
      <c r="L18" s="65"/>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row>
    <row r="19" spans="1:39" s="66" customFormat="1" ht="15.5" x14ac:dyDescent="0.35">
      <c r="A19" s="285"/>
      <c r="B19" s="286" t="s">
        <v>1010</v>
      </c>
      <c r="C19" s="287"/>
      <c r="D19" s="287"/>
      <c r="E19" s="287"/>
      <c r="F19" s="287"/>
      <c r="G19" s="287"/>
      <c r="H19" s="287"/>
      <c r="I19" s="287"/>
      <c r="J19" s="288"/>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row>
    <row r="20" spans="1:39" s="66" customFormat="1" ht="314.14999999999998" customHeight="1" x14ac:dyDescent="0.35">
      <c r="A20" s="285"/>
      <c r="B20" s="79" t="s">
        <v>1011</v>
      </c>
      <c r="C20" s="80" t="s">
        <v>977</v>
      </c>
      <c r="D20" s="81" t="s">
        <v>64</v>
      </c>
      <c r="E20" s="289" t="s">
        <v>1012</v>
      </c>
      <c r="F20" s="83" t="s">
        <v>1013</v>
      </c>
      <c r="G20" s="76"/>
      <c r="H20" s="80" t="s">
        <v>1014</v>
      </c>
      <c r="I20" s="134" t="s">
        <v>1015</v>
      </c>
      <c r="J20" s="2" t="s">
        <v>1000</v>
      </c>
      <c r="K20" s="65"/>
      <c r="L20" s="65"/>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row>
    <row r="21" spans="1:39" s="66" customFormat="1" ht="241.5" customHeight="1" x14ac:dyDescent="0.35">
      <c r="A21" s="285"/>
      <c r="B21" s="75" t="s">
        <v>1016</v>
      </c>
      <c r="C21" s="61" t="s">
        <v>977</v>
      </c>
      <c r="D21" s="81" t="s">
        <v>64</v>
      </c>
      <c r="E21" s="289"/>
      <c r="F21" s="83" t="s">
        <v>1017</v>
      </c>
      <c r="G21" s="128" t="s">
        <v>1018</v>
      </c>
      <c r="H21" s="84" t="s">
        <v>1019</v>
      </c>
      <c r="I21" s="129"/>
      <c r="J21" s="2" t="s">
        <v>1000</v>
      </c>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row>
    <row r="22" spans="1:39" s="66" customFormat="1" ht="65" x14ac:dyDescent="0.35">
      <c r="A22" s="285"/>
      <c r="B22" s="67" t="s">
        <v>1020</v>
      </c>
      <c r="C22" s="61" t="s">
        <v>977</v>
      </c>
      <c r="D22" s="81" t="s">
        <v>64</v>
      </c>
      <c r="E22" s="289"/>
      <c r="F22" s="83" t="s">
        <v>1021</v>
      </c>
      <c r="G22" s="71"/>
      <c r="H22" s="80" t="s">
        <v>1022</v>
      </c>
      <c r="I22" s="130" t="s">
        <v>1023</v>
      </c>
      <c r="J22" s="2" t="s">
        <v>1000</v>
      </c>
      <c r="K22" s="65"/>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row>
    <row r="23" spans="1:39" s="66" customFormat="1" ht="201" customHeight="1" x14ac:dyDescent="0.35">
      <c r="A23" s="285"/>
      <c r="B23" s="75" t="s">
        <v>1024</v>
      </c>
      <c r="C23" s="61" t="s">
        <v>977</v>
      </c>
      <c r="D23" s="81" t="s">
        <v>1025</v>
      </c>
      <c r="E23" s="289"/>
      <c r="F23" s="83" t="s">
        <v>1013</v>
      </c>
      <c r="G23" s="71"/>
      <c r="H23" s="80" t="s">
        <v>1026</v>
      </c>
      <c r="I23" s="131" t="s">
        <v>1027</v>
      </c>
      <c r="J23" s="2" t="s">
        <v>1000</v>
      </c>
      <c r="K23" s="65"/>
      <c r="L23" s="65"/>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row>
    <row r="24" spans="1:39" s="66" customFormat="1" ht="130" x14ac:dyDescent="0.35">
      <c r="A24" s="285"/>
      <c r="B24" s="75" t="s">
        <v>1028</v>
      </c>
      <c r="C24" s="61" t="s">
        <v>977</v>
      </c>
      <c r="D24" s="81" t="s">
        <v>1025</v>
      </c>
      <c r="E24" s="289"/>
      <c r="F24" s="83" t="s">
        <v>1017</v>
      </c>
      <c r="G24" s="61" t="s">
        <v>1029</v>
      </c>
      <c r="H24" s="85" t="s">
        <v>1030</v>
      </c>
      <c r="I24" s="132"/>
      <c r="J24" s="2" t="s">
        <v>1000</v>
      </c>
      <c r="K24" s="65"/>
      <c r="L24" s="65"/>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row>
    <row r="25" spans="1:39" s="66" customFormat="1" ht="65" x14ac:dyDescent="0.35">
      <c r="A25" s="285"/>
      <c r="B25" s="67" t="s">
        <v>1031</v>
      </c>
      <c r="C25" s="10" t="s">
        <v>977</v>
      </c>
      <c r="D25" s="81" t="s">
        <v>1025</v>
      </c>
      <c r="E25" s="289"/>
      <c r="F25" s="83" t="s">
        <v>1021</v>
      </c>
      <c r="G25" s="71"/>
      <c r="H25" s="80" t="s">
        <v>1022</v>
      </c>
      <c r="I25" s="130" t="s">
        <v>1023</v>
      </c>
      <c r="J25" s="2" t="s">
        <v>1000</v>
      </c>
      <c r="K25" s="65"/>
      <c r="L25" s="65"/>
      <c r="M25" s="65"/>
      <c r="N25" s="65"/>
      <c r="O25" s="65"/>
      <c r="P25" s="65"/>
      <c r="Q25" s="65"/>
      <c r="R25" s="65"/>
      <c r="S25" s="65"/>
      <c r="T25" s="65"/>
      <c r="U25" s="65"/>
      <c r="V25" s="65"/>
      <c r="W25" s="65"/>
      <c r="X25" s="65"/>
      <c r="Y25" s="65"/>
      <c r="Z25" s="65"/>
      <c r="AA25" s="65"/>
      <c r="AB25" s="65"/>
      <c r="AC25" s="65"/>
      <c r="AD25" s="65"/>
      <c r="AE25" s="65"/>
      <c r="AF25" s="65"/>
      <c r="AG25" s="65"/>
      <c r="AH25" s="65"/>
      <c r="AI25" s="65"/>
      <c r="AJ25" s="65"/>
      <c r="AK25" s="65"/>
      <c r="AL25" s="65"/>
      <c r="AM25" s="65"/>
    </row>
    <row r="26" spans="1:39" s="66" customFormat="1" ht="203.5" customHeight="1" x14ac:dyDescent="0.35">
      <c r="A26" s="285"/>
      <c r="B26" s="67" t="s">
        <v>1032</v>
      </c>
      <c r="C26" s="10" t="s">
        <v>977</v>
      </c>
      <c r="D26" s="81" t="s">
        <v>230</v>
      </c>
      <c r="E26" s="289"/>
      <c r="F26" s="83" t="s">
        <v>1013</v>
      </c>
      <c r="G26" s="71"/>
      <c r="H26" s="10" t="s">
        <v>1033</v>
      </c>
      <c r="I26" s="131" t="s">
        <v>1034</v>
      </c>
      <c r="J26" s="2" t="s">
        <v>1000</v>
      </c>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row>
    <row r="27" spans="1:39" s="66" customFormat="1" ht="209.5" customHeight="1" x14ac:dyDescent="0.35">
      <c r="A27" s="285"/>
      <c r="B27" s="67" t="s">
        <v>1035</v>
      </c>
      <c r="C27" s="10" t="s">
        <v>977</v>
      </c>
      <c r="D27" s="81" t="s">
        <v>230</v>
      </c>
      <c r="E27" s="289"/>
      <c r="F27" s="83" t="s">
        <v>1017</v>
      </c>
      <c r="G27" s="61" t="s">
        <v>1036</v>
      </c>
      <c r="H27" s="85" t="s">
        <v>1037</v>
      </c>
      <c r="I27" s="130"/>
      <c r="J27" s="2" t="s">
        <v>1000</v>
      </c>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row>
    <row r="28" spans="1:39" s="66" customFormat="1" ht="78" x14ac:dyDescent="0.35">
      <c r="A28" s="285"/>
      <c r="B28" s="67" t="s">
        <v>1038</v>
      </c>
      <c r="C28" s="10" t="s">
        <v>977</v>
      </c>
      <c r="D28" s="81" t="s">
        <v>230</v>
      </c>
      <c r="E28" s="289"/>
      <c r="F28" s="83" t="s">
        <v>1021</v>
      </c>
      <c r="G28" s="71"/>
      <c r="H28" s="80" t="s">
        <v>1022</v>
      </c>
      <c r="I28" s="130" t="s">
        <v>1039</v>
      </c>
      <c r="J28" s="2" t="s">
        <v>1000</v>
      </c>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row>
    <row r="29" spans="1:39" ht="195" x14ac:dyDescent="0.35">
      <c r="A29" s="285"/>
      <c r="B29" s="67" t="s">
        <v>1040</v>
      </c>
      <c r="C29" s="86" t="s">
        <v>977</v>
      </c>
      <c r="D29" s="62" t="s">
        <v>1041</v>
      </c>
      <c r="E29" s="290" t="s">
        <v>1042</v>
      </c>
      <c r="F29" s="83" t="s">
        <v>1013</v>
      </c>
      <c r="G29" s="71"/>
      <c r="H29" s="61" t="s">
        <v>1043</v>
      </c>
      <c r="I29" s="131" t="s">
        <v>1044</v>
      </c>
      <c r="J29" s="2" t="s">
        <v>1000</v>
      </c>
    </row>
    <row r="30" spans="1:39" ht="182" x14ac:dyDescent="0.35">
      <c r="A30" s="285"/>
      <c r="B30" s="67" t="s">
        <v>1045</v>
      </c>
      <c r="C30" s="86" t="s">
        <v>977</v>
      </c>
      <c r="D30" s="62" t="s">
        <v>1041</v>
      </c>
      <c r="E30" s="291"/>
      <c r="F30" s="83" t="s">
        <v>1017</v>
      </c>
      <c r="G30" s="88" t="s">
        <v>1046</v>
      </c>
      <c r="H30" s="89" t="s">
        <v>1047</v>
      </c>
      <c r="I30" s="130"/>
      <c r="J30" s="2" t="s">
        <v>1000</v>
      </c>
    </row>
    <row r="31" spans="1:39" ht="65" x14ac:dyDescent="0.35">
      <c r="A31" s="285"/>
      <c r="B31" s="75" t="s">
        <v>1048</v>
      </c>
      <c r="C31" s="90" t="s">
        <v>977</v>
      </c>
      <c r="D31" s="87" t="s">
        <v>1041</v>
      </c>
      <c r="E31" s="292"/>
      <c r="F31" s="91" t="s">
        <v>1021</v>
      </c>
      <c r="G31" s="76"/>
      <c r="H31" s="77" t="s">
        <v>1022</v>
      </c>
      <c r="I31" s="130" t="s">
        <v>1023</v>
      </c>
      <c r="J31" s="2" t="s">
        <v>1000</v>
      </c>
    </row>
    <row r="32" spans="1:39" ht="195" x14ac:dyDescent="0.35">
      <c r="A32" s="285"/>
      <c r="B32" s="67" t="s">
        <v>256</v>
      </c>
      <c r="C32" s="86" t="s">
        <v>977</v>
      </c>
      <c r="D32" s="62" t="s">
        <v>648</v>
      </c>
      <c r="E32" s="290" t="s">
        <v>1049</v>
      </c>
      <c r="F32" s="83" t="s">
        <v>1013</v>
      </c>
      <c r="G32" s="76"/>
      <c r="H32" s="61" t="s">
        <v>1050</v>
      </c>
      <c r="I32" s="130" t="s">
        <v>1051</v>
      </c>
      <c r="J32" s="2" t="s">
        <v>1000</v>
      </c>
    </row>
    <row r="33" spans="1:39" ht="286" x14ac:dyDescent="0.35">
      <c r="A33" s="285"/>
      <c r="B33" s="67" t="s">
        <v>1052</v>
      </c>
      <c r="C33" s="86" t="s">
        <v>977</v>
      </c>
      <c r="D33" s="62" t="s">
        <v>648</v>
      </c>
      <c r="E33" s="291"/>
      <c r="F33" s="83" t="s">
        <v>1017</v>
      </c>
      <c r="G33" s="88" t="s">
        <v>1053</v>
      </c>
      <c r="H33" s="92" t="s">
        <v>1054</v>
      </c>
      <c r="I33" s="130"/>
      <c r="J33" s="2" t="s">
        <v>1000</v>
      </c>
    </row>
    <row r="34" spans="1:39" ht="91" x14ac:dyDescent="0.35">
      <c r="A34" s="285"/>
      <c r="B34" s="67" t="s">
        <v>1055</v>
      </c>
      <c r="C34" s="86" t="s">
        <v>977</v>
      </c>
      <c r="D34" s="62" t="s">
        <v>648</v>
      </c>
      <c r="E34" s="292"/>
      <c r="F34" s="91" t="s">
        <v>1021</v>
      </c>
      <c r="G34" s="76"/>
      <c r="H34" s="10" t="s">
        <v>1022</v>
      </c>
      <c r="I34" s="130" t="s">
        <v>1056</v>
      </c>
      <c r="J34" s="2" t="s">
        <v>1000</v>
      </c>
    </row>
    <row r="35" spans="1:39" ht="234" x14ac:dyDescent="0.35">
      <c r="A35" s="285"/>
      <c r="B35" s="67" t="s">
        <v>263</v>
      </c>
      <c r="C35" s="86" t="s">
        <v>977</v>
      </c>
      <c r="D35" s="62" t="s">
        <v>863</v>
      </c>
      <c r="E35" s="290" t="s">
        <v>1057</v>
      </c>
      <c r="F35" s="83" t="s">
        <v>1013</v>
      </c>
      <c r="G35" s="76"/>
      <c r="H35" s="93" t="s">
        <v>1058</v>
      </c>
      <c r="I35" s="130" t="s">
        <v>1059</v>
      </c>
      <c r="J35" s="2" t="s">
        <v>1000</v>
      </c>
    </row>
    <row r="36" spans="1:39" ht="221" x14ac:dyDescent="0.35">
      <c r="A36" s="285"/>
      <c r="B36" s="67" t="s">
        <v>1060</v>
      </c>
      <c r="C36" s="86" t="s">
        <v>977</v>
      </c>
      <c r="D36" s="62" t="s">
        <v>863</v>
      </c>
      <c r="E36" s="291"/>
      <c r="F36" s="83" t="s">
        <v>1017</v>
      </c>
      <c r="G36" s="88" t="s">
        <v>1061</v>
      </c>
      <c r="H36" s="94" t="s">
        <v>1062</v>
      </c>
      <c r="I36" s="95"/>
      <c r="J36" s="2" t="s">
        <v>1000</v>
      </c>
    </row>
    <row r="37" spans="1:39" s="42" customFormat="1" ht="65" x14ac:dyDescent="0.35">
      <c r="A37" s="285"/>
      <c r="B37" s="67" t="s">
        <v>1063</v>
      </c>
      <c r="C37" s="86" t="s">
        <v>977</v>
      </c>
      <c r="D37" s="62" t="s">
        <v>863</v>
      </c>
      <c r="E37" s="292"/>
      <c r="F37" s="96" t="s">
        <v>1021</v>
      </c>
      <c r="G37" s="71"/>
      <c r="H37" s="97" t="s">
        <v>1022</v>
      </c>
      <c r="I37" s="130" t="s">
        <v>1064</v>
      </c>
      <c r="J37" s="2" t="s">
        <v>1000</v>
      </c>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row>
    <row r="38" spans="1:39" s="42" customFormat="1" ht="221" x14ac:dyDescent="0.35">
      <c r="A38" s="285"/>
      <c r="B38" s="67" t="s">
        <v>1065</v>
      </c>
      <c r="C38" s="86" t="s">
        <v>977</v>
      </c>
      <c r="D38" s="62" t="s">
        <v>346</v>
      </c>
      <c r="E38" s="290" t="s">
        <v>1066</v>
      </c>
      <c r="F38" s="83" t="s">
        <v>1013</v>
      </c>
      <c r="G38" s="76"/>
      <c r="H38" s="93" t="s">
        <v>1067</v>
      </c>
      <c r="I38" s="130" t="s">
        <v>1068</v>
      </c>
      <c r="J38" s="2" t="s">
        <v>1000</v>
      </c>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row>
    <row r="39" spans="1:39" s="42" customFormat="1" ht="409.5" x14ac:dyDescent="0.35">
      <c r="A39" s="285"/>
      <c r="B39" s="67" t="s">
        <v>1069</v>
      </c>
      <c r="C39" s="86" t="s">
        <v>977</v>
      </c>
      <c r="D39" s="62" t="s">
        <v>346</v>
      </c>
      <c r="E39" s="291"/>
      <c r="F39" s="83" t="s">
        <v>1070</v>
      </c>
      <c r="G39" s="98" t="s">
        <v>1071</v>
      </c>
      <c r="H39" s="99" t="s">
        <v>1072</v>
      </c>
      <c r="I39" s="95"/>
      <c r="J39" s="2" t="s">
        <v>1000</v>
      </c>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row>
    <row r="40" spans="1:39" s="42" customFormat="1" ht="65" x14ac:dyDescent="0.35">
      <c r="A40" s="285"/>
      <c r="B40" s="67" t="s">
        <v>1073</v>
      </c>
      <c r="C40" s="86" t="s">
        <v>977</v>
      </c>
      <c r="D40" s="62" t="s">
        <v>346</v>
      </c>
      <c r="E40" s="292"/>
      <c r="F40" s="96" t="s">
        <v>1074</v>
      </c>
      <c r="G40" s="71"/>
      <c r="H40" s="97" t="s">
        <v>1022</v>
      </c>
      <c r="I40" s="130" t="s">
        <v>1023</v>
      </c>
      <c r="J40" s="2" t="s">
        <v>1000</v>
      </c>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row>
    <row r="41" spans="1:39" s="66" customFormat="1" ht="15.5" x14ac:dyDescent="0.35">
      <c r="A41" s="100"/>
      <c r="B41" s="280" t="s">
        <v>1075</v>
      </c>
      <c r="C41" s="280"/>
      <c r="D41" s="280"/>
      <c r="E41" s="280"/>
      <c r="F41" s="280"/>
      <c r="G41" s="280"/>
      <c r="H41" s="280"/>
      <c r="I41" s="280"/>
      <c r="J41" s="293"/>
      <c r="K41" s="49"/>
      <c r="L41" s="65"/>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row>
    <row r="42" spans="1:39" s="66" customFormat="1" ht="15.65" customHeight="1" thickBot="1" x14ac:dyDescent="0.4">
      <c r="A42" s="100"/>
      <c r="B42" s="286" t="s">
        <v>1076</v>
      </c>
      <c r="C42" s="287"/>
      <c r="D42" s="287"/>
      <c r="E42" s="287"/>
      <c r="F42" s="287"/>
      <c r="G42" s="287"/>
      <c r="H42" s="287"/>
      <c r="I42" s="287"/>
      <c r="J42" s="287"/>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row>
    <row r="43" spans="1:39" s="42" customFormat="1" ht="165" customHeight="1" thickBot="1" x14ac:dyDescent="0.4">
      <c r="A43" s="133" t="s">
        <v>1077</v>
      </c>
      <c r="B43" s="67" t="s">
        <v>352</v>
      </c>
      <c r="C43" s="101" t="s">
        <v>977</v>
      </c>
      <c r="D43" s="81" t="s">
        <v>1075</v>
      </c>
      <c r="E43" s="82" t="s">
        <v>1078</v>
      </c>
      <c r="F43" s="102" t="s">
        <v>1013</v>
      </c>
      <c r="G43" s="103"/>
      <c r="H43" s="93" t="s">
        <v>1079</v>
      </c>
      <c r="I43" s="10" t="s">
        <v>1080</v>
      </c>
      <c r="J43" s="2" t="s">
        <v>1000</v>
      </c>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row>
    <row r="44" spans="1:39" s="42" customFormat="1" ht="165" customHeight="1" x14ac:dyDescent="0.35">
      <c r="A44" s="275" t="s">
        <v>1081</v>
      </c>
      <c r="B44" s="67" t="s">
        <v>355</v>
      </c>
      <c r="C44" s="101" t="s">
        <v>977</v>
      </c>
      <c r="D44" s="81" t="s">
        <v>1075</v>
      </c>
      <c r="E44" s="82" t="s">
        <v>1082</v>
      </c>
      <c r="F44" s="102" t="s">
        <v>1013</v>
      </c>
      <c r="G44" s="71"/>
      <c r="H44" s="104" t="s">
        <v>1083</v>
      </c>
      <c r="I44" s="10" t="s">
        <v>1084</v>
      </c>
      <c r="J44" s="2" t="s">
        <v>1000</v>
      </c>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row>
    <row r="45" spans="1:39" s="42" customFormat="1" ht="238" customHeight="1" thickBot="1" x14ac:dyDescent="0.4">
      <c r="A45" s="276"/>
      <c r="B45" s="67" t="s">
        <v>358</v>
      </c>
      <c r="C45" s="101" t="s">
        <v>977</v>
      </c>
      <c r="D45" s="81" t="s">
        <v>1075</v>
      </c>
      <c r="E45" s="82" t="s">
        <v>1085</v>
      </c>
      <c r="F45" s="102" t="s">
        <v>1013</v>
      </c>
      <c r="G45" s="103"/>
      <c r="H45" s="93" t="s">
        <v>1086</v>
      </c>
      <c r="I45" s="10" t="s">
        <v>1087</v>
      </c>
      <c r="J45" s="2" t="s">
        <v>1000</v>
      </c>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row>
    <row r="46" spans="1:39" s="42" customFormat="1" x14ac:dyDescent="0.35">
      <c r="A46" s="105"/>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row>
    <row r="47" spans="1:39" s="42" customFormat="1" x14ac:dyDescent="0.35">
      <c r="A47" s="105"/>
      <c r="B47" s="105"/>
      <c r="C47" s="106"/>
      <c r="D47" s="105"/>
      <c r="E47" s="106"/>
      <c r="F47" s="106"/>
      <c r="G47" s="106"/>
      <c r="H47" s="106"/>
      <c r="I47" s="106"/>
      <c r="J47" s="106"/>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row>
    <row r="48" spans="1:39" s="42" customFormat="1" x14ac:dyDescent="0.35">
      <c r="A48" s="105"/>
      <c r="B48" s="105"/>
      <c r="C48" s="106"/>
      <c r="D48" s="105"/>
      <c r="E48" s="106"/>
      <c r="F48" s="106"/>
      <c r="G48" s="106"/>
      <c r="H48" s="106"/>
      <c r="I48" s="106"/>
      <c r="J48" s="106"/>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row>
    <row r="49" spans="1:39" s="42" customFormat="1" x14ac:dyDescent="0.35">
      <c r="A49" s="105"/>
      <c r="B49" s="105"/>
      <c r="C49" s="106"/>
      <c r="D49" s="105"/>
      <c r="E49" s="106"/>
      <c r="F49" s="106"/>
      <c r="G49" s="106"/>
      <c r="H49" s="106"/>
      <c r="I49" s="106"/>
      <c r="J49" s="106"/>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row>
    <row r="50" spans="1:39" s="42" customFormat="1" x14ac:dyDescent="0.35">
      <c r="A50" s="105"/>
      <c r="B50" s="105"/>
      <c r="C50" s="106"/>
      <c r="D50" s="105"/>
      <c r="E50" s="106"/>
      <c r="F50" s="106"/>
      <c r="G50" s="106"/>
      <c r="H50" s="106"/>
      <c r="I50" s="106"/>
      <c r="J50" s="106"/>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row>
    <row r="51" spans="1:39" s="42" customFormat="1" x14ac:dyDescent="0.35">
      <c r="A51" s="105"/>
      <c r="B51" s="105"/>
      <c r="C51" s="106"/>
      <c r="D51" s="105"/>
      <c r="E51" s="106"/>
      <c r="F51" s="106"/>
      <c r="G51" s="106"/>
      <c r="H51" s="106"/>
      <c r="I51" s="106"/>
      <c r="J51" s="106"/>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row>
    <row r="52" spans="1:39" s="42" customFormat="1" x14ac:dyDescent="0.35">
      <c r="A52" s="105"/>
      <c r="B52" s="105"/>
      <c r="C52" s="106"/>
      <c r="D52" s="105"/>
      <c r="E52" s="106"/>
      <c r="F52" s="106"/>
      <c r="G52" s="106"/>
      <c r="H52" s="106"/>
      <c r="I52" s="106"/>
      <c r="J52" s="106"/>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row>
    <row r="53" spans="1:39" s="42" customFormat="1" x14ac:dyDescent="0.35">
      <c r="A53" s="105"/>
      <c r="B53" s="105"/>
      <c r="C53" s="106"/>
      <c r="D53" s="105"/>
      <c r="E53" s="106"/>
      <c r="F53" s="106"/>
      <c r="G53" s="106"/>
      <c r="H53" s="106"/>
      <c r="I53" s="106"/>
      <c r="J53" s="106"/>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row>
    <row r="54" spans="1:39" s="42" customFormat="1" x14ac:dyDescent="0.35">
      <c r="A54" s="105"/>
      <c r="B54" s="105"/>
      <c r="C54" s="106"/>
      <c r="D54" s="105"/>
      <c r="E54" s="106"/>
      <c r="F54" s="106"/>
      <c r="G54" s="106"/>
      <c r="H54" s="106"/>
      <c r="I54" s="106"/>
      <c r="J54" s="106"/>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row>
    <row r="55" spans="1:39" s="42" customFormat="1" x14ac:dyDescent="0.35">
      <c r="A55" s="105"/>
      <c r="B55" s="105"/>
      <c r="C55" s="106"/>
      <c r="D55" s="105"/>
      <c r="E55" s="106"/>
      <c r="F55" s="106"/>
      <c r="G55" s="106"/>
      <c r="H55" s="106"/>
      <c r="I55" s="106"/>
      <c r="J55" s="106"/>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row>
    <row r="56" spans="1:39" s="42" customFormat="1" x14ac:dyDescent="0.35">
      <c r="A56" s="105"/>
      <c r="B56" s="105"/>
      <c r="C56" s="106"/>
      <c r="D56" s="105"/>
      <c r="E56" s="106"/>
      <c r="F56" s="106"/>
      <c r="G56" s="106"/>
      <c r="H56" s="106"/>
      <c r="I56" s="106"/>
      <c r="J56" s="106"/>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row>
    <row r="57" spans="1:39" s="42" customFormat="1" x14ac:dyDescent="0.35">
      <c r="A57" s="105"/>
      <c r="B57" s="105"/>
      <c r="C57" s="106"/>
      <c r="D57" s="105"/>
      <c r="E57" s="106"/>
      <c r="F57" s="106"/>
      <c r="G57" s="106"/>
      <c r="H57" s="106"/>
      <c r="I57" s="106"/>
      <c r="J57" s="106"/>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row>
    <row r="58" spans="1:39" s="42" customFormat="1" x14ac:dyDescent="0.35">
      <c r="A58" s="105"/>
      <c r="B58" s="105"/>
      <c r="C58" s="106"/>
      <c r="D58" s="105"/>
      <c r="E58" s="106"/>
      <c r="F58" s="106"/>
      <c r="G58" s="106"/>
      <c r="H58" s="106"/>
      <c r="I58" s="106"/>
      <c r="J58" s="106"/>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row>
    <row r="59" spans="1:39" s="42" customFormat="1" x14ac:dyDescent="0.35">
      <c r="A59" s="105"/>
      <c r="B59" s="105"/>
      <c r="C59" s="106"/>
      <c r="D59" s="105"/>
      <c r="E59" s="106"/>
      <c r="F59" s="106"/>
      <c r="G59" s="106"/>
      <c r="H59" s="106"/>
      <c r="I59" s="106"/>
      <c r="J59" s="106"/>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row>
    <row r="60" spans="1:39" s="42" customFormat="1" x14ac:dyDescent="0.35">
      <c r="A60" s="105"/>
      <c r="B60" s="105"/>
      <c r="C60" s="106"/>
      <c r="D60" s="105"/>
      <c r="E60" s="106"/>
      <c r="F60" s="106"/>
      <c r="G60" s="106"/>
      <c r="H60" s="106"/>
      <c r="I60" s="106"/>
      <c r="J60" s="106"/>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row>
    <row r="61" spans="1:39" s="42" customFormat="1" x14ac:dyDescent="0.35">
      <c r="A61" s="105"/>
      <c r="B61" s="105"/>
      <c r="C61" s="106"/>
      <c r="D61" s="105"/>
      <c r="E61" s="106"/>
      <c r="F61" s="106"/>
      <c r="G61" s="106"/>
      <c r="H61" s="106"/>
      <c r="I61" s="106"/>
      <c r="J61" s="106"/>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row>
    <row r="62" spans="1:39" s="42" customFormat="1" x14ac:dyDescent="0.35">
      <c r="A62" s="105"/>
      <c r="B62" s="105"/>
      <c r="C62" s="106"/>
      <c r="D62" s="105"/>
      <c r="E62" s="106"/>
      <c r="F62" s="106"/>
      <c r="G62" s="106"/>
      <c r="H62" s="106"/>
      <c r="I62" s="106"/>
      <c r="J62" s="106"/>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row>
    <row r="63" spans="1:39" s="42" customFormat="1" x14ac:dyDescent="0.35">
      <c r="A63" s="105"/>
      <c r="B63" s="105"/>
      <c r="C63" s="106"/>
      <c r="D63" s="105"/>
      <c r="E63" s="106"/>
      <c r="F63" s="106"/>
      <c r="G63" s="106"/>
      <c r="H63" s="106"/>
      <c r="I63" s="106"/>
      <c r="J63" s="106"/>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row>
    <row r="64" spans="1:39" s="42" customFormat="1" x14ac:dyDescent="0.35">
      <c r="A64" s="105"/>
      <c r="B64" s="105"/>
      <c r="C64" s="106"/>
      <c r="D64" s="105"/>
      <c r="E64" s="106"/>
      <c r="F64" s="106"/>
      <c r="G64" s="106"/>
      <c r="H64" s="106"/>
      <c r="I64" s="106"/>
      <c r="J64" s="106"/>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row>
    <row r="65" spans="1:39" s="42" customFormat="1" x14ac:dyDescent="0.35">
      <c r="A65" s="105"/>
      <c r="B65" s="105"/>
      <c r="C65" s="106"/>
      <c r="D65" s="105"/>
      <c r="E65" s="106"/>
      <c r="F65" s="106"/>
      <c r="G65" s="106"/>
      <c r="H65" s="106"/>
      <c r="I65" s="106"/>
      <c r="J65" s="106"/>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row>
    <row r="66" spans="1:39" s="42" customFormat="1" x14ac:dyDescent="0.35">
      <c r="A66" s="105"/>
      <c r="B66" s="105"/>
      <c r="C66" s="106"/>
      <c r="D66" s="105"/>
      <c r="E66" s="106"/>
      <c r="F66" s="106"/>
      <c r="G66" s="106"/>
      <c r="H66" s="106"/>
      <c r="I66" s="106"/>
      <c r="J66" s="106"/>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row>
    <row r="67" spans="1:39" s="42" customFormat="1" x14ac:dyDescent="0.35">
      <c r="A67" s="105"/>
      <c r="B67" s="105"/>
      <c r="C67" s="106"/>
      <c r="D67" s="105"/>
      <c r="E67" s="106"/>
      <c r="F67" s="106"/>
      <c r="G67" s="106"/>
      <c r="H67" s="106"/>
      <c r="I67" s="106"/>
      <c r="J67" s="106"/>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row>
    <row r="68" spans="1:39" s="42" customFormat="1" x14ac:dyDescent="0.35">
      <c r="A68" s="105"/>
      <c r="B68" s="105"/>
      <c r="C68" s="106"/>
      <c r="D68" s="105"/>
      <c r="E68" s="106"/>
      <c r="F68" s="106"/>
      <c r="G68" s="106"/>
      <c r="H68" s="106"/>
      <c r="I68" s="106"/>
      <c r="J68" s="106"/>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row>
    <row r="69" spans="1:39" s="42" customFormat="1" x14ac:dyDescent="0.35">
      <c r="A69" s="105"/>
      <c r="B69" s="105"/>
      <c r="C69" s="106"/>
      <c r="D69" s="105"/>
      <c r="E69" s="106"/>
      <c r="F69" s="106"/>
      <c r="G69" s="106"/>
      <c r="H69" s="106"/>
      <c r="I69" s="106"/>
      <c r="J69" s="106"/>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row>
    <row r="70" spans="1:39" s="42" customFormat="1" x14ac:dyDescent="0.35">
      <c r="A70" s="105"/>
      <c r="B70" s="105"/>
      <c r="C70" s="106"/>
      <c r="D70" s="105"/>
      <c r="E70" s="106"/>
      <c r="F70" s="106"/>
      <c r="G70" s="106"/>
      <c r="H70" s="106"/>
      <c r="I70" s="106"/>
      <c r="J70" s="106"/>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row>
    <row r="71" spans="1:39" s="42" customFormat="1" x14ac:dyDescent="0.35">
      <c r="A71" s="105"/>
      <c r="B71" s="105"/>
      <c r="C71" s="106"/>
      <c r="D71" s="105"/>
      <c r="E71" s="106"/>
      <c r="F71" s="106"/>
      <c r="G71" s="106"/>
      <c r="H71" s="106"/>
      <c r="I71" s="106"/>
      <c r="J71" s="106"/>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row>
    <row r="72" spans="1:39" s="42" customFormat="1" x14ac:dyDescent="0.35">
      <c r="A72" s="107"/>
      <c r="B72" s="105"/>
      <c r="C72" s="106"/>
      <c r="D72" s="105"/>
      <c r="E72" s="106"/>
      <c r="F72" s="106"/>
      <c r="G72" s="106"/>
      <c r="H72" s="106"/>
      <c r="I72" s="106"/>
      <c r="J72" s="106"/>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row>
    <row r="73" spans="1:39" s="42" customFormat="1" x14ac:dyDescent="0.35">
      <c r="A73" s="107"/>
      <c r="B73" s="105"/>
      <c r="C73" s="106"/>
      <c r="D73" s="105"/>
      <c r="E73" s="106"/>
      <c r="F73" s="106"/>
      <c r="G73" s="106"/>
      <c r="H73" s="106"/>
      <c r="I73" s="106"/>
      <c r="J73" s="106"/>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row>
    <row r="74" spans="1:39" s="42" customFormat="1" x14ac:dyDescent="0.35">
      <c r="A74" s="107"/>
      <c r="B74" s="105"/>
      <c r="C74" s="106"/>
      <c r="D74" s="105"/>
      <c r="E74" s="106"/>
      <c r="F74" s="106"/>
      <c r="G74" s="106"/>
      <c r="H74" s="106"/>
      <c r="I74" s="106"/>
      <c r="J74" s="106"/>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row>
    <row r="75" spans="1:39" s="42" customFormat="1" x14ac:dyDescent="0.35">
      <c r="A75" s="107"/>
      <c r="B75" s="105"/>
      <c r="C75" s="106"/>
      <c r="D75" s="105"/>
      <c r="E75" s="106"/>
      <c r="F75" s="106"/>
      <c r="G75" s="106"/>
      <c r="H75" s="106"/>
      <c r="I75" s="106"/>
      <c r="J75" s="106"/>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row>
    <row r="76" spans="1:39" s="42" customFormat="1" x14ac:dyDescent="0.35">
      <c r="A76" s="107"/>
      <c r="B76" s="105"/>
      <c r="C76" s="106"/>
      <c r="D76" s="105"/>
      <c r="E76" s="106"/>
      <c r="F76" s="106"/>
      <c r="G76" s="106"/>
      <c r="H76" s="106"/>
      <c r="I76" s="106"/>
      <c r="J76" s="106"/>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row>
    <row r="77" spans="1:39" s="42" customFormat="1" x14ac:dyDescent="0.35">
      <c r="A77" s="107"/>
      <c r="B77" s="105"/>
      <c r="C77" s="106"/>
      <c r="D77" s="105"/>
      <c r="E77" s="106"/>
      <c r="F77" s="106"/>
      <c r="G77" s="106"/>
      <c r="H77" s="106"/>
      <c r="I77" s="106"/>
      <c r="J77" s="106"/>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row>
    <row r="78" spans="1:39" s="42" customFormat="1" x14ac:dyDescent="0.35">
      <c r="A78" s="107"/>
      <c r="B78" s="105"/>
      <c r="C78" s="106"/>
      <c r="D78" s="105"/>
      <c r="E78" s="106"/>
      <c r="F78" s="106"/>
      <c r="G78" s="106"/>
      <c r="H78" s="106"/>
      <c r="I78" s="106"/>
      <c r="J78" s="106"/>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row>
    <row r="79" spans="1:39" s="42" customFormat="1" x14ac:dyDescent="0.35">
      <c r="A79" s="107"/>
      <c r="B79" s="105"/>
      <c r="C79" s="106"/>
      <c r="D79" s="105"/>
      <c r="E79" s="106"/>
      <c r="F79" s="106"/>
      <c r="G79" s="106"/>
      <c r="H79" s="106"/>
      <c r="I79" s="106"/>
      <c r="J79" s="106"/>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row>
    <row r="80" spans="1:39" s="42" customFormat="1" x14ac:dyDescent="0.35">
      <c r="A80" s="107"/>
      <c r="B80" s="105"/>
      <c r="C80" s="106"/>
      <c r="D80" s="105"/>
      <c r="E80" s="106"/>
      <c r="F80" s="106"/>
      <c r="G80" s="106"/>
      <c r="H80" s="106"/>
      <c r="I80" s="106"/>
      <c r="J80" s="106"/>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row>
    <row r="81" spans="1:39" s="42" customFormat="1" x14ac:dyDescent="0.35">
      <c r="A81" s="107"/>
      <c r="B81" s="105"/>
      <c r="C81" s="106"/>
      <c r="D81" s="105"/>
      <c r="E81" s="106"/>
      <c r="F81" s="106"/>
      <c r="G81" s="106"/>
      <c r="H81" s="106"/>
      <c r="I81" s="106"/>
      <c r="J81" s="106"/>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row>
    <row r="82" spans="1:39" s="42" customFormat="1" x14ac:dyDescent="0.35">
      <c r="A82" s="107"/>
      <c r="B82" s="105"/>
      <c r="C82" s="106"/>
      <c r="D82" s="105"/>
      <c r="E82" s="106"/>
      <c r="F82" s="106"/>
      <c r="G82" s="106"/>
      <c r="H82" s="106"/>
      <c r="I82" s="106"/>
      <c r="J82" s="106"/>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row>
    <row r="83" spans="1:39" s="42" customFormat="1" x14ac:dyDescent="0.35">
      <c r="A83" s="107"/>
      <c r="B83" s="105"/>
      <c r="C83" s="106"/>
      <c r="D83" s="105"/>
      <c r="E83" s="106"/>
      <c r="F83" s="106"/>
      <c r="G83" s="106"/>
      <c r="H83" s="106"/>
      <c r="I83" s="106"/>
      <c r="J83" s="106"/>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row>
    <row r="84" spans="1:39" s="42" customFormat="1" x14ac:dyDescent="0.35">
      <c r="A84" s="107"/>
      <c r="B84" s="105"/>
      <c r="C84" s="106"/>
      <c r="D84" s="105"/>
      <c r="E84" s="106"/>
      <c r="F84" s="106"/>
      <c r="G84" s="106"/>
      <c r="H84" s="106"/>
      <c r="I84" s="106"/>
      <c r="J84" s="106"/>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row>
    <row r="85" spans="1:39" s="42" customFormat="1" x14ac:dyDescent="0.35">
      <c r="A85" s="107"/>
      <c r="B85" s="105"/>
      <c r="C85" s="106"/>
      <c r="D85" s="105"/>
      <c r="E85" s="106"/>
      <c r="F85" s="106"/>
      <c r="G85" s="106"/>
      <c r="H85" s="106"/>
      <c r="I85" s="106"/>
      <c r="J85" s="106"/>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row>
    <row r="86" spans="1:39" s="42" customFormat="1" x14ac:dyDescent="0.35">
      <c r="A86" s="107"/>
      <c r="B86" s="105"/>
      <c r="C86" s="106"/>
      <c r="D86" s="105"/>
      <c r="E86" s="106"/>
      <c r="F86" s="106"/>
      <c r="G86" s="106"/>
      <c r="H86" s="106"/>
      <c r="I86" s="106"/>
      <c r="J86" s="106"/>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row>
    <row r="87" spans="1:39" s="42" customFormat="1" x14ac:dyDescent="0.35">
      <c r="A87" s="107"/>
      <c r="B87" s="105"/>
      <c r="C87" s="106"/>
      <c r="D87" s="105"/>
      <c r="E87" s="106"/>
      <c r="F87" s="106"/>
      <c r="G87" s="106"/>
      <c r="H87" s="106"/>
      <c r="I87" s="106"/>
      <c r="J87" s="106"/>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row>
    <row r="88" spans="1:39" s="42" customFormat="1" x14ac:dyDescent="0.35">
      <c r="A88" s="107"/>
      <c r="B88" s="105"/>
      <c r="C88" s="106"/>
      <c r="D88" s="105"/>
      <c r="E88" s="106"/>
      <c r="F88" s="106"/>
      <c r="G88" s="106"/>
      <c r="H88" s="106"/>
      <c r="I88" s="106"/>
      <c r="J88" s="106"/>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row>
    <row r="89" spans="1:39" s="42" customFormat="1" x14ac:dyDescent="0.35">
      <c r="A89" s="107"/>
      <c r="B89" s="105"/>
      <c r="C89" s="106"/>
      <c r="D89" s="105"/>
      <c r="E89" s="106"/>
      <c r="F89" s="106"/>
      <c r="G89" s="106"/>
      <c r="H89" s="106"/>
      <c r="I89" s="106"/>
      <c r="J89" s="106"/>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row>
    <row r="90" spans="1:39" s="42" customFormat="1" x14ac:dyDescent="0.35">
      <c r="A90" s="107"/>
      <c r="B90" s="105"/>
      <c r="C90" s="106"/>
      <c r="D90" s="105"/>
      <c r="E90" s="106"/>
      <c r="F90" s="106"/>
      <c r="G90" s="106"/>
      <c r="H90" s="106"/>
      <c r="I90" s="106"/>
      <c r="J90" s="106"/>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row>
    <row r="91" spans="1:39" s="42" customFormat="1" x14ac:dyDescent="0.35">
      <c r="A91" s="107"/>
      <c r="B91" s="105"/>
      <c r="C91" s="106"/>
      <c r="D91" s="105"/>
      <c r="E91" s="106"/>
      <c r="F91" s="106"/>
      <c r="G91" s="106"/>
      <c r="H91" s="106"/>
      <c r="I91" s="106"/>
      <c r="J91" s="106"/>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row>
    <row r="92" spans="1:39" s="42" customFormat="1" x14ac:dyDescent="0.35">
      <c r="A92" s="107"/>
      <c r="B92" s="105"/>
      <c r="C92" s="106"/>
      <c r="D92" s="105"/>
      <c r="E92" s="106"/>
      <c r="F92" s="106"/>
      <c r="G92" s="106"/>
      <c r="H92" s="106"/>
      <c r="I92" s="106"/>
      <c r="J92" s="106"/>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row>
    <row r="93" spans="1:39" s="42" customFormat="1" x14ac:dyDescent="0.35">
      <c r="A93" s="107"/>
      <c r="B93" s="105"/>
      <c r="C93" s="106"/>
      <c r="D93" s="105"/>
      <c r="E93" s="106"/>
      <c r="F93" s="106"/>
      <c r="G93" s="106"/>
      <c r="H93" s="106"/>
      <c r="I93" s="106"/>
      <c r="J93" s="106"/>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row>
    <row r="94" spans="1:39" s="42" customFormat="1" x14ac:dyDescent="0.35">
      <c r="A94" s="107"/>
      <c r="B94" s="105"/>
      <c r="C94" s="106"/>
      <c r="D94" s="105"/>
      <c r="E94" s="106"/>
      <c r="F94" s="106"/>
      <c r="G94" s="106"/>
      <c r="H94" s="106"/>
      <c r="I94" s="106"/>
      <c r="J94" s="106"/>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row>
    <row r="95" spans="1:39" s="42" customFormat="1" x14ac:dyDescent="0.35">
      <c r="A95" s="107"/>
      <c r="B95" s="105"/>
      <c r="C95" s="106"/>
      <c r="D95" s="105"/>
      <c r="E95" s="106"/>
      <c r="F95" s="106"/>
      <c r="G95" s="106"/>
      <c r="H95" s="106"/>
      <c r="I95" s="106"/>
      <c r="J95" s="106"/>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row>
    <row r="96" spans="1:39" s="42" customFormat="1" x14ac:dyDescent="0.35">
      <c r="A96" s="107"/>
      <c r="B96" s="105"/>
      <c r="C96" s="106"/>
      <c r="D96" s="105"/>
      <c r="E96" s="106"/>
      <c r="F96" s="106"/>
      <c r="G96" s="106"/>
      <c r="H96" s="106"/>
      <c r="I96" s="106"/>
      <c r="J96" s="106"/>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row>
    <row r="97" spans="1:39" s="42" customFormat="1" x14ac:dyDescent="0.35">
      <c r="A97" s="107"/>
      <c r="B97" s="105"/>
      <c r="C97" s="106"/>
      <c r="D97" s="105"/>
      <c r="E97" s="106"/>
      <c r="F97" s="106"/>
      <c r="G97" s="106"/>
      <c r="H97" s="106"/>
      <c r="I97" s="106"/>
      <c r="J97" s="106"/>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row>
    <row r="98" spans="1:39" s="42" customFormat="1" x14ac:dyDescent="0.35">
      <c r="A98" s="107"/>
      <c r="B98" s="105"/>
      <c r="C98" s="106"/>
      <c r="D98" s="105"/>
      <c r="E98" s="106"/>
      <c r="F98" s="106"/>
      <c r="G98" s="106"/>
      <c r="H98" s="106"/>
      <c r="I98" s="106"/>
      <c r="J98" s="106"/>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row>
    <row r="99" spans="1:39" s="42" customFormat="1" x14ac:dyDescent="0.35">
      <c r="A99" s="107"/>
      <c r="B99" s="105"/>
      <c r="C99" s="106"/>
      <c r="D99" s="105"/>
      <c r="E99" s="106"/>
      <c r="F99" s="106"/>
      <c r="G99" s="106"/>
      <c r="H99" s="106"/>
      <c r="I99" s="106"/>
      <c r="J99" s="106"/>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row>
    <row r="100" spans="1:39" s="42" customFormat="1" x14ac:dyDescent="0.35">
      <c r="A100" s="107"/>
      <c r="B100" s="105"/>
      <c r="C100" s="106"/>
      <c r="D100" s="105"/>
      <c r="E100" s="106"/>
      <c r="F100" s="106"/>
      <c r="G100" s="106"/>
      <c r="H100" s="106"/>
      <c r="I100" s="106"/>
      <c r="J100" s="106"/>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row>
    <row r="101" spans="1:39" s="42" customFormat="1" x14ac:dyDescent="0.35">
      <c r="A101" s="107"/>
      <c r="B101" s="105"/>
      <c r="C101" s="106"/>
      <c r="D101" s="105"/>
      <c r="E101" s="106"/>
      <c r="F101" s="106"/>
      <c r="G101" s="106"/>
      <c r="H101" s="106"/>
      <c r="I101" s="106"/>
      <c r="J101" s="106"/>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row>
    <row r="102" spans="1:39" s="42" customFormat="1" x14ac:dyDescent="0.35">
      <c r="A102" s="107"/>
      <c r="B102" s="105"/>
      <c r="C102" s="106"/>
      <c r="D102" s="105"/>
      <c r="E102" s="106"/>
      <c r="F102" s="106"/>
      <c r="G102" s="106"/>
      <c r="H102" s="106"/>
      <c r="I102" s="106"/>
      <c r="J102" s="106"/>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row>
    <row r="103" spans="1:39" s="42" customFormat="1" x14ac:dyDescent="0.35">
      <c r="A103" s="107"/>
      <c r="B103" s="105"/>
      <c r="C103" s="106"/>
      <c r="D103" s="105"/>
      <c r="E103" s="106"/>
      <c r="F103" s="106"/>
      <c r="G103" s="106"/>
      <c r="H103" s="106"/>
      <c r="I103" s="106"/>
      <c r="J103" s="106"/>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row>
    <row r="104" spans="1:39" s="42" customFormat="1" x14ac:dyDescent="0.35">
      <c r="A104" s="107"/>
      <c r="B104" s="105"/>
      <c r="C104" s="106"/>
      <c r="D104" s="105"/>
      <c r="E104" s="106"/>
      <c r="F104" s="106"/>
      <c r="G104" s="106"/>
      <c r="H104" s="106"/>
      <c r="I104" s="106"/>
      <c r="J104" s="106"/>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row>
    <row r="105" spans="1:39" s="42" customFormat="1" x14ac:dyDescent="0.35">
      <c r="A105" s="107"/>
      <c r="B105" s="105"/>
      <c r="C105" s="106"/>
      <c r="D105" s="105"/>
      <c r="E105" s="106"/>
      <c r="F105" s="106"/>
      <c r="G105" s="106"/>
      <c r="H105" s="106"/>
      <c r="I105" s="106"/>
      <c r="J105" s="106"/>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row>
    <row r="106" spans="1:39" s="42" customFormat="1" x14ac:dyDescent="0.35">
      <c r="A106" s="107"/>
      <c r="B106" s="105"/>
      <c r="C106" s="106"/>
      <c r="D106" s="105"/>
      <c r="E106" s="106"/>
      <c r="F106" s="106"/>
      <c r="G106" s="106"/>
      <c r="H106" s="106"/>
      <c r="I106" s="106"/>
      <c r="J106" s="106"/>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row>
    <row r="107" spans="1:39" s="42" customFormat="1" x14ac:dyDescent="0.35">
      <c r="A107" s="107"/>
      <c r="B107" s="105"/>
      <c r="C107" s="106"/>
      <c r="D107" s="105"/>
      <c r="E107" s="106"/>
      <c r="F107" s="106"/>
      <c r="G107" s="106"/>
      <c r="H107" s="106"/>
      <c r="I107" s="106"/>
      <c r="J107" s="106"/>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row>
    <row r="108" spans="1:39" s="42" customFormat="1" x14ac:dyDescent="0.35">
      <c r="A108" s="107"/>
      <c r="B108" s="105"/>
      <c r="C108" s="106"/>
      <c r="D108" s="105"/>
      <c r="E108" s="106"/>
      <c r="F108" s="106"/>
      <c r="G108" s="106"/>
      <c r="H108" s="106"/>
      <c r="I108" s="106"/>
      <c r="J108" s="106"/>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row>
    <row r="109" spans="1:39" s="42" customFormat="1" x14ac:dyDescent="0.35">
      <c r="A109" s="107"/>
      <c r="B109" s="105"/>
      <c r="C109" s="106"/>
      <c r="D109" s="105"/>
      <c r="E109" s="106"/>
      <c r="F109" s="106"/>
      <c r="G109" s="106"/>
      <c r="H109" s="106"/>
      <c r="I109" s="106"/>
      <c r="J109" s="106"/>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row>
    <row r="110" spans="1:39" s="42" customFormat="1" x14ac:dyDescent="0.35">
      <c r="A110" s="107"/>
      <c r="B110" s="105"/>
      <c r="C110" s="106"/>
      <c r="D110" s="105"/>
      <c r="E110" s="106"/>
      <c r="F110" s="106"/>
      <c r="G110" s="106"/>
      <c r="H110" s="106"/>
      <c r="I110" s="106"/>
      <c r="J110" s="106"/>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row>
    <row r="111" spans="1:39" s="42" customFormat="1" x14ac:dyDescent="0.35">
      <c r="A111" s="107"/>
      <c r="B111" s="105"/>
      <c r="C111" s="106"/>
      <c r="D111" s="105"/>
      <c r="E111" s="106"/>
      <c r="F111" s="106"/>
      <c r="G111" s="106"/>
      <c r="H111" s="106"/>
      <c r="I111" s="106"/>
      <c r="J111" s="106"/>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row>
    <row r="112" spans="1:39" s="42" customFormat="1" x14ac:dyDescent="0.35">
      <c r="A112" s="107"/>
      <c r="B112" s="105"/>
      <c r="C112" s="106"/>
      <c r="D112" s="105"/>
      <c r="E112" s="106"/>
      <c r="F112" s="106"/>
      <c r="G112" s="106"/>
      <c r="H112" s="106"/>
      <c r="I112" s="106"/>
      <c r="J112" s="106"/>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row>
    <row r="113" spans="1:39" s="42" customFormat="1" x14ac:dyDescent="0.35">
      <c r="A113" s="107"/>
      <c r="B113" s="105"/>
      <c r="C113" s="106"/>
      <c r="D113" s="105"/>
      <c r="E113" s="106"/>
      <c r="F113" s="106"/>
      <c r="G113" s="106"/>
      <c r="H113" s="106"/>
      <c r="I113" s="106"/>
      <c r="J113" s="106"/>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row>
    <row r="114" spans="1:39" s="42" customFormat="1" x14ac:dyDescent="0.35">
      <c r="A114" s="107"/>
      <c r="B114" s="105"/>
      <c r="C114" s="106"/>
      <c r="D114" s="105"/>
      <c r="E114" s="106"/>
      <c r="F114" s="106"/>
      <c r="G114" s="106"/>
      <c r="H114" s="106"/>
      <c r="I114" s="106"/>
      <c r="J114" s="106"/>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row>
    <row r="115" spans="1:39" s="42" customFormat="1" x14ac:dyDescent="0.35">
      <c r="A115" s="107"/>
      <c r="B115" s="105"/>
      <c r="C115" s="106"/>
      <c r="D115" s="105"/>
      <c r="E115" s="106"/>
      <c r="F115" s="106"/>
      <c r="G115" s="106"/>
      <c r="H115" s="106"/>
      <c r="I115" s="106"/>
      <c r="J115" s="106"/>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row>
    <row r="116" spans="1:39" s="42" customFormat="1" x14ac:dyDescent="0.35">
      <c r="A116" s="107"/>
      <c r="B116" s="105"/>
      <c r="C116" s="106"/>
      <c r="D116" s="105"/>
      <c r="E116" s="106"/>
      <c r="F116" s="106"/>
      <c r="G116" s="106"/>
      <c r="H116" s="106"/>
      <c r="I116" s="106"/>
      <c r="J116" s="106"/>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row>
    <row r="117" spans="1:39" s="42" customFormat="1" x14ac:dyDescent="0.35">
      <c r="A117" s="107"/>
      <c r="B117" s="105"/>
      <c r="C117" s="106"/>
      <c r="D117" s="105"/>
      <c r="E117" s="106"/>
      <c r="F117" s="106"/>
      <c r="G117" s="106"/>
      <c r="H117" s="106"/>
      <c r="I117" s="106"/>
      <c r="J117" s="106"/>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row>
    <row r="118" spans="1:39" s="42" customFormat="1" x14ac:dyDescent="0.35">
      <c r="A118" s="107"/>
      <c r="B118" s="105"/>
      <c r="C118" s="106"/>
      <c r="D118" s="105"/>
      <c r="E118" s="106"/>
      <c r="F118" s="106"/>
      <c r="G118" s="106"/>
      <c r="H118" s="106"/>
      <c r="I118" s="106"/>
      <c r="J118" s="106"/>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row>
    <row r="119" spans="1:39" s="42" customFormat="1" x14ac:dyDescent="0.35">
      <c r="A119" s="107"/>
      <c r="B119" s="105"/>
      <c r="C119" s="106"/>
      <c r="D119" s="105"/>
      <c r="E119" s="106"/>
      <c r="F119" s="106"/>
      <c r="G119" s="106"/>
      <c r="H119" s="106"/>
      <c r="I119" s="106"/>
      <c r="J119" s="106"/>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row>
    <row r="120" spans="1:39" s="42" customFormat="1" x14ac:dyDescent="0.35">
      <c r="A120" s="107"/>
      <c r="B120" s="105"/>
      <c r="C120" s="106"/>
      <c r="D120" s="105"/>
      <c r="E120" s="106"/>
      <c r="F120" s="106"/>
      <c r="G120" s="106"/>
      <c r="H120" s="106"/>
      <c r="I120" s="106"/>
      <c r="J120" s="106"/>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row>
    <row r="121" spans="1:39" s="42" customFormat="1" x14ac:dyDescent="0.35">
      <c r="A121" s="107"/>
      <c r="B121" s="105"/>
      <c r="C121" s="106"/>
      <c r="D121" s="105"/>
      <c r="E121" s="106"/>
      <c r="F121" s="106"/>
      <c r="G121" s="106"/>
      <c r="H121" s="106"/>
      <c r="I121" s="106"/>
      <c r="J121" s="106"/>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row>
    <row r="122" spans="1:39" s="42" customFormat="1" x14ac:dyDescent="0.35">
      <c r="A122" s="107"/>
      <c r="B122" s="105"/>
      <c r="C122" s="106"/>
      <c r="D122" s="105"/>
      <c r="E122" s="106"/>
      <c r="F122" s="106"/>
      <c r="G122" s="106"/>
      <c r="H122" s="106"/>
      <c r="I122" s="106"/>
      <c r="J122" s="106"/>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row>
    <row r="123" spans="1:39" s="42" customFormat="1" x14ac:dyDescent="0.35">
      <c r="A123" s="107"/>
      <c r="B123" s="105"/>
      <c r="C123" s="106"/>
      <c r="D123" s="105"/>
      <c r="E123" s="106"/>
      <c r="F123" s="106"/>
      <c r="G123" s="106"/>
      <c r="H123" s="106"/>
      <c r="I123" s="106"/>
      <c r="J123" s="106"/>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row>
    <row r="124" spans="1:39" s="42" customFormat="1" x14ac:dyDescent="0.35">
      <c r="A124" s="107"/>
      <c r="B124" s="105"/>
      <c r="C124" s="106"/>
      <c r="D124" s="105"/>
      <c r="E124" s="106"/>
      <c r="F124" s="106"/>
      <c r="G124" s="106"/>
      <c r="H124" s="106"/>
      <c r="I124" s="106"/>
      <c r="J124" s="106"/>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row>
    <row r="125" spans="1:39" s="42" customFormat="1" x14ac:dyDescent="0.35">
      <c r="A125" s="107"/>
      <c r="B125" s="105"/>
      <c r="C125" s="106"/>
      <c r="D125" s="105"/>
      <c r="E125" s="106"/>
      <c r="F125" s="106"/>
      <c r="G125" s="106"/>
      <c r="H125" s="106"/>
      <c r="I125" s="106"/>
      <c r="J125" s="106"/>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row>
    <row r="126" spans="1:39" s="42" customFormat="1" x14ac:dyDescent="0.35">
      <c r="A126" s="107"/>
      <c r="B126" s="105"/>
      <c r="C126" s="106"/>
      <c r="D126" s="105"/>
      <c r="E126" s="106"/>
      <c r="F126" s="106"/>
      <c r="G126" s="106"/>
      <c r="H126" s="106"/>
      <c r="I126" s="106"/>
      <c r="J126" s="106"/>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row>
    <row r="127" spans="1:39" s="42" customFormat="1" x14ac:dyDescent="0.35">
      <c r="A127" s="107"/>
      <c r="B127" s="105"/>
      <c r="C127" s="106"/>
      <c r="D127" s="105"/>
      <c r="E127" s="106"/>
      <c r="F127" s="106"/>
      <c r="G127" s="106"/>
      <c r="H127" s="106"/>
      <c r="I127" s="106"/>
      <c r="J127" s="106"/>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row>
    <row r="128" spans="1:39" s="42" customFormat="1" x14ac:dyDescent="0.35">
      <c r="A128" s="107"/>
      <c r="B128" s="105"/>
      <c r="C128" s="106"/>
      <c r="D128" s="105"/>
      <c r="E128" s="106"/>
      <c r="F128" s="106"/>
      <c r="G128" s="106"/>
      <c r="H128" s="106"/>
      <c r="I128" s="106"/>
      <c r="J128" s="106"/>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row>
    <row r="129" spans="1:39" s="42" customFormat="1" x14ac:dyDescent="0.35">
      <c r="A129" s="107"/>
      <c r="B129" s="105"/>
      <c r="C129" s="106"/>
      <c r="D129" s="105"/>
      <c r="E129" s="106"/>
      <c r="F129" s="106"/>
      <c r="G129" s="106"/>
      <c r="H129" s="106"/>
      <c r="I129" s="106"/>
      <c r="J129" s="106"/>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row>
    <row r="130" spans="1:39" s="42" customFormat="1" x14ac:dyDescent="0.35">
      <c r="A130" s="107"/>
      <c r="B130" s="105"/>
      <c r="C130" s="106"/>
      <c r="D130" s="105"/>
      <c r="E130" s="106"/>
      <c r="F130" s="106"/>
      <c r="G130" s="106"/>
      <c r="H130" s="106"/>
      <c r="I130" s="106"/>
      <c r="J130" s="106"/>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row>
    <row r="131" spans="1:39" s="42" customFormat="1" x14ac:dyDescent="0.35">
      <c r="A131" s="107"/>
      <c r="B131" s="105"/>
      <c r="C131" s="106"/>
      <c r="D131" s="105"/>
      <c r="E131" s="106"/>
      <c r="F131" s="106"/>
      <c r="G131" s="106"/>
      <c r="H131" s="106"/>
      <c r="I131" s="106"/>
      <c r="J131" s="106"/>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row>
    <row r="132" spans="1:39" s="42" customFormat="1" x14ac:dyDescent="0.35">
      <c r="A132" s="107"/>
      <c r="B132" s="105"/>
      <c r="C132" s="106"/>
      <c r="D132" s="105"/>
      <c r="E132" s="106"/>
      <c r="F132" s="106"/>
      <c r="G132" s="106"/>
      <c r="H132" s="106"/>
      <c r="I132" s="106"/>
      <c r="J132" s="106"/>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row>
    <row r="133" spans="1:39" s="42" customFormat="1" x14ac:dyDescent="0.35">
      <c r="A133" s="107"/>
      <c r="B133" s="105"/>
      <c r="C133" s="106"/>
      <c r="D133" s="105"/>
      <c r="E133" s="106"/>
      <c r="F133" s="106"/>
      <c r="G133" s="106"/>
      <c r="H133" s="106"/>
      <c r="I133" s="106"/>
      <c r="J133" s="106"/>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row>
    <row r="134" spans="1:39" s="42" customFormat="1" x14ac:dyDescent="0.35">
      <c r="A134" s="107"/>
      <c r="B134" s="105"/>
      <c r="C134" s="106"/>
      <c r="D134" s="105"/>
      <c r="E134" s="106"/>
      <c r="F134" s="106"/>
      <c r="G134" s="106"/>
      <c r="H134" s="106"/>
      <c r="I134" s="106"/>
      <c r="J134" s="106"/>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row>
    <row r="135" spans="1:39" s="42" customFormat="1" x14ac:dyDescent="0.35">
      <c r="A135" s="107"/>
      <c r="B135" s="105"/>
      <c r="C135" s="106"/>
      <c r="D135" s="105"/>
      <c r="E135" s="106"/>
      <c r="F135" s="106"/>
      <c r="G135" s="106"/>
      <c r="H135" s="106"/>
      <c r="I135" s="106"/>
      <c r="J135" s="106"/>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row>
    <row r="136" spans="1:39" s="42" customFormat="1" x14ac:dyDescent="0.35">
      <c r="A136" s="107"/>
      <c r="B136" s="105"/>
      <c r="C136" s="106"/>
      <c r="D136" s="105"/>
      <c r="E136" s="106"/>
      <c r="F136" s="106"/>
      <c r="G136" s="106"/>
      <c r="H136" s="106"/>
      <c r="I136" s="106"/>
      <c r="J136" s="106"/>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row>
    <row r="137" spans="1:39" s="42" customFormat="1" x14ac:dyDescent="0.35">
      <c r="A137" s="107"/>
      <c r="B137" s="105"/>
      <c r="C137" s="106"/>
      <c r="D137" s="105"/>
      <c r="E137" s="106"/>
      <c r="F137" s="106"/>
      <c r="G137" s="106"/>
      <c r="H137" s="106"/>
      <c r="I137" s="106"/>
      <c r="J137" s="106"/>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row>
    <row r="138" spans="1:39" s="42" customFormat="1" x14ac:dyDescent="0.35">
      <c r="A138" s="107"/>
      <c r="B138" s="105"/>
      <c r="C138" s="106"/>
      <c r="D138" s="105"/>
      <c r="E138" s="106"/>
      <c r="F138" s="106"/>
      <c r="G138" s="106"/>
      <c r="H138" s="106"/>
      <c r="I138" s="106"/>
      <c r="J138" s="106"/>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row>
    <row r="139" spans="1:39" s="42" customFormat="1" x14ac:dyDescent="0.35">
      <c r="A139" s="107"/>
      <c r="B139" s="105"/>
      <c r="C139" s="106"/>
      <c r="D139" s="105"/>
      <c r="E139" s="106"/>
      <c r="F139" s="106"/>
      <c r="G139" s="106"/>
      <c r="H139" s="106"/>
      <c r="I139" s="106"/>
      <c r="J139" s="106"/>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c r="AM139" s="43"/>
    </row>
    <row r="140" spans="1:39" s="42" customFormat="1" x14ac:dyDescent="0.35">
      <c r="A140" s="107"/>
      <c r="B140" s="105"/>
      <c r="C140" s="106"/>
      <c r="D140" s="105"/>
      <c r="E140" s="106"/>
      <c r="F140" s="106"/>
      <c r="G140" s="106"/>
      <c r="H140" s="106"/>
      <c r="I140" s="106"/>
      <c r="J140" s="106"/>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c r="AM140" s="43"/>
    </row>
    <row r="141" spans="1:39" s="42" customFormat="1" x14ac:dyDescent="0.35">
      <c r="A141" s="107"/>
      <c r="B141" s="105"/>
      <c r="C141" s="106"/>
      <c r="D141" s="105"/>
      <c r="E141" s="106"/>
      <c r="F141" s="106"/>
      <c r="G141" s="106"/>
      <c r="H141" s="106"/>
      <c r="I141" s="106"/>
      <c r="J141" s="106"/>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row>
    <row r="142" spans="1:39" s="42" customFormat="1" x14ac:dyDescent="0.35">
      <c r="A142" s="107"/>
      <c r="B142" s="105"/>
      <c r="C142" s="106"/>
      <c r="D142" s="105"/>
      <c r="E142" s="106"/>
      <c r="F142" s="106"/>
      <c r="G142" s="106"/>
      <c r="H142" s="106"/>
      <c r="I142" s="106"/>
      <c r="J142" s="106"/>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row>
    <row r="143" spans="1:39" s="42" customFormat="1" x14ac:dyDescent="0.35">
      <c r="A143" s="107"/>
      <c r="B143" s="105"/>
      <c r="C143" s="106"/>
      <c r="D143" s="105"/>
      <c r="E143" s="106"/>
      <c r="F143" s="106"/>
      <c r="G143" s="106"/>
      <c r="H143" s="106"/>
      <c r="I143" s="106"/>
      <c r="J143" s="106"/>
      <c r="K143" s="43"/>
      <c r="L143" s="43"/>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c r="AL143" s="43"/>
      <c r="AM143" s="43"/>
    </row>
    <row r="144" spans="1:39" s="42" customFormat="1" x14ac:dyDescent="0.35">
      <c r="A144" s="107"/>
      <c r="B144" s="105"/>
      <c r="C144" s="106"/>
      <c r="D144" s="105"/>
      <c r="E144" s="106"/>
      <c r="F144" s="106"/>
      <c r="G144" s="106"/>
      <c r="H144" s="106"/>
      <c r="I144" s="106"/>
      <c r="J144" s="106"/>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row>
    <row r="145" spans="1:39" s="42" customFormat="1" x14ac:dyDescent="0.35">
      <c r="A145" s="107"/>
      <c r="B145" s="105"/>
      <c r="C145" s="106"/>
      <c r="D145" s="105"/>
      <c r="E145" s="106"/>
      <c r="F145" s="106"/>
      <c r="G145" s="106"/>
      <c r="H145" s="106"/>
      <c r="I145" s="106"/>
      <c r="J145" s="106"/>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3"/>
      <c r="AI145" s="43"/>
      <c r="AJ145" s="43"/>
      <c r="AK145" s="43"/>
      <c r="AL145" s="43"/>
      <c r="AM145" s="43"/>
    </row>
    <row r="146" spans="1:39" s="42" customFormat="1" x14ac:dyDescent="0.35">
      <c r="A146" s="107"/>
      <c r="B146" s="105"/>
      <c r="C146" s="106"/>
      <c r="D146" s="105"/>
      <c r="E146" s="106"/>
      <c r="F146" s="106"/>
      <c r="G146" s="106"/>
      <c r="H146" s="106"/>
      <c r="I146" s="106"/>
      <c r="J146" s="106"/>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row>
    <row r="147" spans="1:39" s="42" customFormat="1" x14ac:dyDescent="0.35">
      <c r="A147" s="107"/>
      <c r="B147" s="105"/>
      <c r="C147" s="106"/>
      <c r="D147" s="105"/>
      <c r="E147" s="106"/>
      <c r="F147" s="106"/>
      <c r="G147" s="106"/>
      <c r="H147" s="106"/>
      <c r="I147" s="106"/>
      <c r="J147" s="106"/>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row>
    <row r="148" spans="1:39" s="42" customFormat="1" x14ac:dyDescent="0.35">
      <c r="A148" s="107"/>
      <c r="B148" s="105"/>
      <c r="C148" s="106"/>
      <c r="D148" s="105"/>
      <c r="E148" s="106"/>
      <c r="F148" s="106"/>
      <c r="G148" s="106"/>
      <c r="H148" s="106"/>
      <c r="I148" s="106"/>
      <c r="J148" s="106"/>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row>
    <row r="149" spans="1:39" s="42" customFormat="1" x14ac:dyDescent="0.35">
      <c r="A149" s="107"/>
      <c r="B149" s="105"/>
      <c r="C149" s="106"/>
      <c r="D149" s="105"/>
      <c r="E149" s="106"/>
      <c r="F149" s="106"/>
      <c r="G149" s="106"/>
      <c r="H149" s="106"/>
      <c r="I149" s="106"/>
      <c r="J149" s="106"/>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row>
    <row r="150" spans="1:39" s="42" customFormat="1" x14ac:dyDescent="0.35">
      <c r="A150" s="107"/>
      <c r="B150" s="105"/>
      <c r="C150" s="106"/>
      <c r="D150" s="105"/>
      <c r="E150" s="106"/>
      <c r="F150" s="106"/>
      <c r="G150" s="106"/>
      <c r="H150" s="106"/>
      <c r="I150" s="106"/>
      <c r="J150" s="106"/>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row>
    <row r="151" spans="1:39" s="42" customFormat="1" x14ac:dyDescent="0.35">
      <c r="A151" s="107"/>
      <c r="B151" s="105"/>
      <c r="C151" s="106"/>
      <c r="D151" s="105"/>
      <c r="E151" s="106"/>
      <c r="F151" s="106"/>
      <c r="G151" s="106"/>
      <c r="H151" s="106"/>
      <c r="I151" s="106"/>
      <c r="J151" s="106"/>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row>
    <row r="152" spans="1:39" s="42" customFormat="1" x14ac:dyDescent="0.35">
      <c r="A152" s="107"/>
      <c r="B152" s="105"/>
      <c r="C152" s="106"/>
      <c r="D152" s="105"/>
      <c r="E152" s="106"/>
      <c r="F152" s="106"/>
      <c r="G152" s="106"/>
      <c r="H152" s="106"/>
      <c r="I152" s="106"/>
      <c r="J152" s="106"/>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row>
    <row r="153" spans="1:39" s="42" customFormat="1" x14ac:dyDescent="0.35">
      <c r="A153" s="107"/>
      <c r="B153" s="105"/>
      <c r="C153" s="106"/>
      <c r="D153" s="105"/>
      <c r="E153" s="106"/>
      <c r="F153" s="106"/>
      <c r="G153" s="106"/>
      <c r="H153" s="106"/>
      <c r="I153" s="106"/>
      <c r="J153" s="106"/>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row>
    <row r="154" spans="1:39" s="42" customFormat="1" x14ac:dyDescent="0.35">
      <c r="A154" s="107"/>
      <c r="B154" s="105"/>
      <c r="C154" s="106"/>
      <c r="D154" s="105"/>
      <c r="E154" s="106"/>
      <c r="F154" s="106"/>
      <c r="G154" s="106"/>
      <c r="H154" s="106"/>
      <c r="I154" s="106"/>
      <c r="J154" s="106"/>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row>
    <row r="155" spans="1:39" s="42" customFormat="1" x14ac:dyDescent="0.35">
      <c r="A155" s="107"/>
      <c r="B155" s="105"/>
      <c r="C155" s="106"/>
      <c r="D155" s="105"/>
      <c r="E155" s="106"/>
      <c r="F155" s="106"/>
      <c r="G155" s="106"/>
      <c r="H155" s="106"/>
      <c r="I155" s="106"/>
      <c r="J155" s="106"/>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row>
    <row r="156" spans="1:39" s="42" customFormat="1" x14ac:dyDescent="0.35">
      <c r="A156" s="107"/>
      <c r="B156" s="105"/>
      <c r="C156" s="106"/>
      <c r="D156" s="105"/>
      <c r="E156" s="106"/>
      <c r="F156" s="106"/>
      <c r="G156" s="106"/>
      <c r="H156" s="106"/>
      <c r="I156" s="106"/>
      <c r="J156" s="106"/>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row>
    <row r="157" spans="1:39" s="42" customFormat="1" x14ac:dyDescent="0.35">
      <c r="A157" s="107"/>
      <c r="B157" s="105"/>
      <c r="C157" s="106"/>
      <c r="D157" s="105"/>
      <c r="E157" s="106"/>
      <c r="F157" s="106"/>
      <c r="G157" s="106"/>
      <c r="H157" s="106"/>
      <c r="I157" s="106"/>
      <c r="J157" s="106"/>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row>
    <row r="158" spans="1:39" s="42" customFormat="1" x14ac:dyDescent="0.35">
      <c r="A158" s="107"/>
      <c r="B158" s="105"/>
      <c r="C158" s="106"/>
      <c r="D158" s="105"/>
      <c r="E158" s="106"/>
      <c r="F158" s="106"/>
      <c r="G158" s="106"/>
      <c r="H158" s="106"/>
      <c r="I158" s="106"/>
      <c r="J158" s="106"/>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row>
    <row r="159" spans="1:39" s="42" customFormat="1" x14ac:dyDescent="0.35">
      <c r="A159" s="107"/>
      <c r="B159" s="105"/>
      <c r="C159" s="106"/>
      <c r="D159" s="105"/>
      <c r="E159" s="106"/>
      <c r="F159" s="106"/>
      <c r="G159" s="106"/>
      <c r="H159" s="106"/>
      <c r="I159" s="106"/>
      <c r="J159" s="106"/>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row>
    <row r="160" spans="1:39" s="42" customFormat="1" x14ac:dyDescent="0.35">
      <c r="A160" s="107"/>
      <c r="B160" s="105"/>
      <c r="C160" s="106"/>
      <c r="D160" s="105"/>
      <c r="E160" s="106"/>
      <c r="F160" s="106"/>
      <c r="G160" s="106"/>
      <c r="H160" s="106"/>
      <c r="I160" s="106"/>
      <c r="J160" s="106"/>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row>
    <row r="161" spans="1:39" s="42" customFormat="1" x14ac:dyDescent="0.35">
      <c r="A161" s="107"/>
      <c r="B161" s="105"/>
      <c r="C161" s="106"/>
      <c r="D161" s="105"/>
      <c r="E161" s="106"/>
      <c r="F161" s="106"/>
      <c r="G161" s="106"/>
      <c r="H161" s="106"/>
      <c r="I161" s="106"/>
      <c r="J161" s="106"/>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row>
    <row r="162" spans="1:39" s="42" customFormat="1" x14ac:dyDescent="0.35">
      <c r="A162" s="107"/>
      <c r="B162" s="105"/>
      <c r="C162" s="106"/>
      <c r="D162" s="105"/>
      <c r="E162" s="106"/>
      <c r="F162" s="106"/>
      <c r="G162" s="106"/>
      <c r="H162" s="106"/>
      <c r="I162" s="106"/>
      <c r="J162" s="106"/>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row>
    <row r="163" spans="1:39" s="42" customFormat="1" x14ac:dyDescent="0.35">
      <c r="A163" s="107"/>
      <c r="B163" s="105"/>
      <c r="C163" s="106"/>
      <c r="D163" s="105"/>
      <c r="E163" s="106"/>
      <c r="F163" s="106"/>
      <c r="G163" s="106"/>
      <c r="H163" s="106"/>
      <c r="I163" s="106"/>
      <c r="J163" s="106"/>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row>
    <row r="164" spans="1:39" s="42" customFormat="1" x14ac:dyDescent="0.35">
      <c r="A164" s="107"/>
      <c r="B164" s="105"/>
      <c r="C164" s="106"/>
      <c r="D164" s="105"/>
      <c r="E164" s="106"/>
      <c r="F164" s="106"/>
      <c r="G164" s="106"/>
      <c r="H164" s="106"/>
      <c r="I164" s="106"/>
      <c r="J164" s="106"/>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row>
    <row r="165" spans="1:39" s="42" customFormat="1" x14ac:dyDescent="0.35">
      <c r="A165" s="107"/>
      <c r="B165" s="105"/>
      <c r="C165" s="106"/>
      <c r="D165" s="105"/>
      <c r="E165" s="106"/>
      <c r="F165" s="106"/>
      <c r="G165" s="106"/>
      <c r="H165" s="106"/>
      <c r="I165" s="106"/>
      <c r="J165" s="106"/>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row>
    <row r="166" spans="1:39" s="42" customFormat="1" x14ac:dyDescent="0.35">
      <c r="A166" s="107"/>
      <c r="B166" s="105"/>
      <c r="C166" s="106"/>
      <c r="D166" s="105"/>
      <c r="E166" s="106"/>
      <c r="F166" s="106"/>
      <c r="G166" s="106"/>
      <c r="H166" s="106"/>
      <c r="I166" s="106"/>
      <c r="J166" s="106"/>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row>
    <row r="167" spans="1:39" s="42" customFormat="1" x14ac:dyDescent="0.35">
      <c r="A167" s="107"/>
      <c r="B167" s="105"/>
      <c r="C167" s="106"/>
      <c r="D167" s="105"/>
      <c r="E167" s="106"/>
      <c r="F167" s="106"/>
      <c r="G167" s="106"/>
      <c r="H167" s="106"/>
      <c r="I167" s="106"/>
      <c r="J167" s="106"/>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row>
    <row r="168" spans="1:39" s="42" customFormat="1" x14ac:dyDescent="0.35">
      <c r="A168" s="107"/>
      <c r="B168" s="105"/>
      <c r="C168" s="106"/>
      <c r="D168" s="105"/>
      <c r="E168" s="106"/>
      <c r="F168" s="106"/>
      <c r="G168" s="106"/>
      <c r="H168" s="106"/>
      <c r="I168" s="106"/>
      <c r="J168" s="106"/>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row>
    <row r="169" spans="1:39" s="42" customFormat="1" x14ac:dyDescent="0.35">
      <c r="A169" s="107"/>
      <c r="B169" s="105"/>
      <c r="C169" s="106"/>
      <c r="D169" s="105"/>
      <c r="E169" s="106"/>
      <c r="F169" s="106"/>
      <c r="G169" s="106"/>
      <c r="H169" s="106"/>
      <c r="I169" s="106"/>
      <c r="J169" s="106"/>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row>
    <row r="170" spans="1:39" s="42" customFormat="1" x14ac:dyDescent="0.35">
      <c r="A170" s="107"/>
      <c r="B170" s="105"/>
      <c r="C170" s="106"/>
      <c r="D170" s="105"/>
      <c r="E170" s="106"/>
      <c r="F170" s="106"/>
      <c r="G170" s="106"/>
      <c r="H170" s="106"/>
      <c r="I170" s="106"/>
      <c r="J170" s="106"/>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row>
    <row r="171" spans="1:39" s="42" customFormat="1" x14ac:dyDescent="0.35">
      <c r="A171" s="107"/>
      <c r="B171" s="105"/>
      <c r="C171" s="106"/>
      <c r="D171" s="105"/>
      <c r="E171" s="106"/>
      <c r="F171" s="106"/>
      <c r="G171" s="106"/>
      <c r="H171" s="106"/>
      <c r="I171" s="106"/>
      <c r="J171" s="106"/>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row>
    <row r="172" spans="1:39" s="42" customFormat="1" x14ac:dyDescent="0.35">
      <c r="A172" s="107"/>
      <c r="B172" s="105"/>
      <c r="C172" s="106"/>
      <c r="D172" s="105"/>
      <c r="E172" s="106"/>
      <c r="F172" s="106"/>
      <c r="G172" s="106"/>
      <c r="H172" s="106"/>
      <c r="I172" s="106"/>
      <c r="J172" s="106"/>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row>
    <row r="173" spans="1:39" s="42" customFormat="1" x14ac:dyDescent="0.35">
      <c r="A173" s="107"/>
      <c r="B173" s="105"/>
      <c r="C173" s="106"/>
      <c r="D173" s="105"/>
      <c r="E173" s="106"/>
      <c r="F173" s="106"/>
      <c r="G173" s="106"/>
      <c r="H173" s="106"/>
      <c r="I173" s="106"/>
      <c r="J173" s="106"/>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row>
    <row r="174" spans="1:39" s="42" customFormat="1" x14ac:dyDescent="0.35">
      <c r="A174" s="107"/>
      <c r="B174" s="105"/>
      <c r="C174" s="106"/>
      <c r="D174" s="105"/>
      <c r="E174" s="106"/>
      <c r="F174" s="106"/>
      <c r="G174" s="106"/>
      <c r="H174" s="106"/>
      <c r="I174" s="106"/>
      <c r="J174" s="106"/>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row>
    <row r="175" spans="1:39" s="42" customFormat="1" x14ac:dyDescent="0.35">
      <c r="A175" s="107"/>
      <c r="B175" s="105"/>
      <c r="C175" s="106"/>
      <c r="D175" s="105"/>
      <c r="E175" s="106"/>
      <c r="F175" s="106"/>
      <c r="G175" s="106"/>
      <c r="H175" s="106"/>
      <c r="I175" s="106"/>
      <c r="J175" s="106"/>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row>
    <row r="176" spans="1:39" s="42" customFormat="1" x14ac:dyDescent="0.35">
      <c r="A176" s="107"/>
      <c r="B176" s="105"/>
      <c r="C176" s="106"/>
      <c r="D176" s="105"/>
      <c r="E176" s="106"/>
      <c r="F176" s="106"/>
      <c r="G176" s="106"/>
      <c r="H176" s="106"/>
      <c r="I176" s="106"/>
      <c r="J176" s="106"/>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row>
    <row r="177" spans="1:39" s="42" customFormat="1" x14ac:dyDescent="0.35">
      <c r="A177" s="107"/>
      <c r="B177" s="105"/>
      <c r="C177" s="106"/>
      <c r="D177" s="105"/>
      <c r="E177" s="106"/>
      <c r="F177" s="106"/>
      <c r="G177" s="106"/>
      <c r="H177" s="106"/>
      <c r="I177" s="106"/>
      <c r="J177" s="106"/>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row>
    <row r="178" spans="1:39" s="42" customFormat="1" x14ac:dyDescent="0.35">
      <c r="A178" s="107"/>
      <c r="B178" s="105"/>
      <c r="C178" s="106"/>
      <c r="D178" s="105"/>
      <c r="E178" s="106"/>
      <c r="F178" s="106"/>
      <c r="G178" s="106"/>
      <c r="H178" s="106"/>
      <c r="I178" s="106"/>
      <c r="J178" s="106"/>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row>
    <row r="179" spans="1:39" s="42" customFormat="1" x14ac:dyDescent="0.35">
      <c r="A179" s="107"/>
      <c r="B179" s="105"/>
      <c r="C179" s="106"/>
      <c r="D179" s="105"/>
      <c r="E179" s="106"/>
      <c r="F179" s="106"/>
      <c r="G179" s="106"/>
      <c r="H179" s="106"/>
      <c r="I179" s="106"/>
      <c r="J179" s="106"/>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row>
    <row r="180" spans="1:39" s="42" customFormat="1" x14ac:dyDescent="0.35">
      <c r="A180" s="107"/>
      <c r="B180" s="105"/>
      <c r="C180" s="106"/>
      <c r="D180" s="105"/>
      <c r="E180" s="106"/>
      <c r="F180" s="106"/>
      <c r="G180" s="106"/>
      <c r="H180" s="106"/>
      <c r="I180" s="106"/>
      <c r="J180" s="106"/>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row>
    <row r="181" spans="1:39" s="42" customFormat="1" x14ac:dyDescent="0.35">
      <c r="A181" s="107"/>
      <c r="B181" s="105"/>
      <c r="C181" s="106"/>
      <c r="D181" s="105"/>
      <c r="E181" s="106"/>
      <c r="F181" s="106"/>
      <c r="G181" s="106"/>
      <c r="H181" s="106"/>
      <c r="I181" s="106"/>
      <c r="J181" s="106"/>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row>
    <row r="182" spans="1:39" s="42" customFormat="1" x14ac:dyDescent="0.35">
      <c r="A182" s="107"/>
      <c r="B182" s="105"/>
      <c r="C182" s="106"/>
      <c r="D182" s="105"/>
      <c r="E182" s="106"/>
      <c r="F182" s="106"/>
      <c r="G182" s="106"/>
      <c r="H182" s="106"/>
      <c r="I182" s="106"/>
      <c r="J182" s="106"/>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row>
    <row r="183" spans="1:39" s="42" customFormat="1" x14ac:dyDescent="0.35">
      <c r="A183" s="107"/>
      <c r="B183" s="105"/>
      <c r="C183" s="106"/>
      <c r="D183" s="105"/>
      <c r="E183" s="106"/>
      <c r="F183" s="106"/>
      <c r="G183" s="106"/>
      <c r="H183" s="106"/>
      <c r="I183" s="106"/>
      <c r="J183" s="106"/>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row>
    <row r="184" spans="1:39" s="42" customFormat="1" x14ac:dyDescent="0.35">
      <c r="A184" s="107"/>
      <c r="B184" s="105"/>
      <c r="C184" s="106"/>
      <c r="D184" s="105"/>
      <c r="E184" s="106"/>
      <c r="F184" s="106"/>
      <c r="G184" s="106"/>
      <c r="H184" s="106"/>
      <c r="I184" s="106"/>
      <c r="J184" s="106"/>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row>
    <row r="185" spans="1:39" s="42" customFormat="1" x14ac:dyDescent="0.35">
      <c r="A185" s="107"/>
      <c r="B185" s="105"/>
      <c r="C185" s="106"/>
      <c r="D185" s="105"/>
      <c r="E185" s="106"/>
      <c r="F185" s="106"/>
      <c r="G185" s="106"/>
      <c r="H185" s="106"/>
      <c r="I185" s="106"/>
      <c r="J185" s="106"/>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row>
    <row r="186" spans="1:39" s="42" customFormat="1" x14ac:dyDescent="0.35">
      <c r="A186" s="107"/>
      <c r="B186" s="105"/>
      <c r="C186" s="106"/>
      <c r="D186" s="105"/>
      <c r="E186" s="106"/>
      <c r="F186" s="106"/>
      <c r="G186" s="106"/>
      <c r="H186" s="106"/>
      <c r="I186" s="106"/>
      <c r="J186" s="106"/>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row>
    <row r="187" spans="1:39" s="42" customFormat="1" x14ac:dyDescent="0.35">
      <c r="A187" s="107"/>
      <c r="B187" s="105"/>
      <c r="C187" s="106"/>
      <c r="D187" s="105"/>
      <c r="E187" s="106"/>
      <c r="F187" s="106"/>
      <c r="G187" s="106"/>
      <c r="H187" s="106"/>
      <c r="I187" s="106"/>
      <c r="J187" s="106"/>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row>
    <row r="188" spans="1:39" s="42" customFormat="1" x14ac:dyDescent="0.35">
      <c r="A188" s="107"/>
      <c r="B188" s="105"/>
      <c r="C188" s="106"/>
      <c r="D188" s="105"/>
      <c r="E188" s="106"/>
      <c r="F188" s="106"/>
      <c r="G188" s="106"/>
      <c r="H188" s="106"/>
      <c r="I188" s="106"/>
      <c r="J188" s="106"/>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row>
    <row r="189" spans="1:39" s="42" customFormat="1" x14ac:dyDescent="0.35">
      <c r="A189" s="107"/>
      <c r="B189" s="105"/>
      <c r="C189" s="106"/>
      <c r="D189" s="105"/>
      <c r="E189" s="106"/>
      <c r="F189" s="106"/>
      <c r="G189" s="106"/>
      <c r="H189" s="106"/>
      <c r="I189" s="106"/>
      <c r="J189" s="106"/>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row>
    <row r="190" spans="1:39" s="42" customFormat="1" x14ac:dyDescent="0.35">
      <c r="A190" s="107"/>
      <c r="B190" s="105"/>
      <c r="C190" s="106"/>
      <c r="D190" s="105"/>
      <c r="E190" s="106"/>
      <c r="F190" s="106"/>
      <c r="G190" s="106"/>
      <c r="H190" s="106"/>
      <c r="I190" s="106"/>
      <c r="J190" s="106"/>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row>
    <row r="191" spans="1:39" s="42" customFormat="1" x14ac:dyDescent="0.35">
      <c r="A191" s="107"/>
      <c r="B191" s="105"/>
      <c r="C191" s="106"/>
      <c r="D191" s="105"/>
      <c r="E191" s="106"/>
      <c r="F191" s="106"/>
      <c r="G191" s="106"/>
      <c r="H191" s="106"/>
      <c r="I191" s="106"/>
      <c r="J191" s="106"/>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row>
    <row r="192" spans="1:39" s="42" customFormat="1" x14ac:dyDescent="0.35">
      <c r="A192" s="107"/>
      <c r="B192" s="105"/>
      <c r="C192" s="106"/>
      <c r="D192" s="105"/>
      <c r="E192" s="106"/>
      <c r="F192" s="106"/>
      <c r="G192" s="106"/>
      <c r="H192" s="106"/>
      <c r="I192" s="106"/>
      <c r="J192" s="106"/>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row>
    <row r="193" spans="1:39" s="42" customFormat="1" x14ac:dyDescent="0.35">
      <c r="A193" s="107"/>
      <c r="B193" s="105"/>
      <c r="C193" s="106"/>
      <c r="D193" s="105"/>
      <c r="E193" s="106"/>
      <c r="F193" s="106"/>
      <c r="G193" s="106"/>
      <c r="H193" s="106"/>
      <c r="I193" s="106"/>
      <c r="J193" s="106"/>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row>
    <row r="194" spans="1:39" s="42" customFormat="1" x14ac:dyDescent="0.35">
      <c r="A194" s="107"/>
      <c r="B194" s="105"/>
      <c r="C194" s="106"/>
      <c r="D194" s="105"/>
      <c r="E194" s="106"/>
      <c r="F194" s="106"/>
      <c r="G194" s="106"/>
      <c r="H194" s="106"/>
      <c r="I194" s="106"/>
      <c r="J194" s="106"/>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row>
    <row r="195" spans="1:39" s="42" customFormat="1" x14ac:dyDescent="0.35">
      <c r="A195" s="107"/>
      <c r="B195" s="105"/>
      <c r="C195" s="106"/>
      <c r="D195" s="105"/>
      <c r="E195" s="106"/>
      <c r="F195" s="106"/>
      <c r="G195" s="106"/>
      <c r="H195" s="106"/>
      <c r="I195" s="106"/>
      <c r="J195" s="106"/>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row>
    <row r="196" spans="1:39" s="42" customFormat="1" x14ac:dyDescent="0.35">
      <c r="A196" s="107"/>
      <c r="B196" s="105"/>
      <c r="C196" s="106"/>
      <c r="D196" s="105"/>
      <c r="E196" s="106"/>
      <c r="F196" s="106"/>
      <c r="G196" s="106"/>
      <c r="H196" s="106"/>
      <c r="I196" s="106"/>
      <c r="J196" s="106"/>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row>
    <row r="197" spans="1:39" s="42" customFormat="1" x14ac:dyDescent="0.35">
      <c r="A197" s="107"/>
      <c r="B197" s="105"/>
      <c r="C197" s="106"/>
      <c r="D197" s="105"/>
      <c r="E197" s="106"/>
      <c r="F197" s="106"/>
      <c r="G197" s="106"/>
      <c r="H197" s="106"/>
      <c r="I197" s="106"/>
      <c r="J197" s="106"/>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row>
    <row r="198" spans="1:39" s="42" customFormat="1" x14ac:dyDescent="0.35">
      <c r="A198" s="107"/>
      <c r="B198" s="105"/>
      <c r="C198" s="106"/>
      <c r="D198" s="105"/>
      <c r="E198" s="106"/>
      <c r="F198" s="106"/>
      <c r="G198" s="106"/>
      <c r="H198" s="106"/>
      <c r="I198" s="106"/>
      <c r="J198" s="106"/>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row>
    <row r="199" spans="1:39" s="42" customFormat="1" x14ac:dyDescent="0.35">
      <c r="A199" s="107"/>
      <c r="B199" s="105"/>
      <c r="C199" s="106"/>
      <c r="D199" s="105"/>
      <c r="E199" s="106"/>
      <c r="F199" s="106"/>
      <c r="G199" s="106"/>
      <c r="H199" s="106"/>
      <c r="I199" s="106"/>
      <c r="J199" s="106"/>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row>
    <row r="200" spans="1:39" s="42" customFormat="1" x14ac:dyDescent="0.35">
      <c r="A200" s="107"/>
      <c r="B200" s="105"/>
      <c r="C200" s="106"/>
      <c r="D200" s="105"/>
      <c r="E200" s="106"/>
      <c r="F200" s="106"/>
      <c r="G200" s="106"/>
      <c r="H200" s="106"/>
      <c r="I200" s="106"/>
      <c r="J200" s="106"/>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row>
    <row r="201" spans="1:39" s="42" customFormat="1" x14ac:dyDescent="0.35">
      <c r="A201" s="107"/>
      <c r="B201" s="105"/>
      <c r="C201" s="106"/>
      <c r="D201" s="105"/>
      <c r="E201" s="106"/>
      <c r="F201" s="106"/>
      <c r="G201" s="106"/>
      <c r="H201" s="106"/>
      <c r="I201" s="106"/>
      <c r="J201" s="106"/>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row>
    <row r="202" spans="1:39" s="42" customFormat="1" x14ac:dyDescent="0.35">
      <c r="A202" s="107"/>
      <c r="B202" s="105"/>
      <c r="C202" s="106"/>
      <c r="D202" s="105"/>
      <c r="E202" s="106"/>
      <c r="F202" s="106"/>
      <c r="G202" s="106"/>
      <c r="H202" s="106"/>
      <c r="I202" s="106"/>
      <c r="J202" s="106"/>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row>
    <row r="203" spans="1:39" s="42" customFormat="1" x14ac:dyDescent="0.35">
      <c r="A203" s="107"/>
      <c r="B203" s="105"/>
      <c r="C203" s="106"/>
      <c r="D203" s="105"/>
      <c r="E203" s="106"/>
      <c r="F203" s="106"/>
      <c r="G203" s="106"/>
      <c r="H203" s="106"/>
      <c r="I203" s="106"/>
      <c r="J203" s="106"/>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row>
    <row r="204" spans="1:39" s="42" customFormat="1" x14ac:dyDescent="0.35">
      <c r="A204" s="107"/>
      <c r="B204" s="105"/>
      <c r="C204" s="106"/>
      <c r="D204" s="105"/>
      <c r="E204" s="106"/>
      <c r="F204" s="106"/>
      <c r="G204" s="106"/>
      <c r="H204" s="106"/>
      <c r="I204" s="106"/>
      <c r="J204" s="106"/>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row>
    <row r="205" spans="1:39" s="42" customFormat="1" x14ac:dyDescent="0.35">
      <c r="A205" s="107"/>
      <c r="B205" s="105"/>
      <c r="C205" s="106"/>
      <c r="D205" s="105"/>
      <c r="E205" s="106"/>
      <c r="F205" s="106"/>
      <c r="G205" s="106"/>
      <c r="H205" s="106"/>
      <c r="I205" s="106"/>
      <c r="J205" s="106"/>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row>
    <row r="206" spans="1:39" s="42" customFormat="1" x14ac:dyDescent="0.35">
      <c r="A206" s="107"/>
      <c r="B206" s="105"/>
      <c r="C206" s="106"/>
      <c r="D206" s="105"/>
      <c r="E206" s="106"/>
      <c r="F206" s="106"/>
      <c r="G206" s="106"/>
      <c r="H206" s="106"/>
      <c r="I206" s="106"/>
      <c r="J206" s="106"/>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row>
    <row r="207" spans="1:39" s="42" customFormat="1" x14ac:dyDescent="0.35">
      <c r="A207" s="107"/>
      <c r="B207" s="105"/>
      <c r="C207" s="106"/>
      <c r="D207" s="105"/>
      <c r="E207" s="106"/>
      <c r="F207" s="106"/>
      <c r="G207" s="106"/>
      <c r="H207" s="106"/>
      <c r="I207" s="106"/>
      <c r="J207" s="106"/>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row>
    <row r="208" spans="1:39" s="42" customFormat="1" x14ac:dyDescent="0.35">
      <c r="A208" s="107"/>
      <c r="B208" s="105"/>
      <c r="C208" s="106"/>
      <c r="D208" s="105"/>
      <c r="E208" s="106"/>
      <c r="F208" s="106"/>
      <c r="G208" s="106"/>
      <c r="H208" s="106"/>
      <c r="I208" s="106"/>
      <c r="J208" s="106"/>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row>
    <row r="209" spans="1:39" s="42" customFormat="1" x14ac:dyDescent="0.35">
      <c r="A209" s="107"/>
      <c r="B209" s="105"/>
      <c r="C209" s="106"/>
      <c r="D209" s="105"/>
      <c r="E209" s="106"/>
      <c r="F209" s="106"/>
      <c r="G209" s="106"/>
      <c r="H209" s="106"/>
      <c r="I209" s="106"/>
      <c r="J209" s="106"/>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row>
    <row r="210" spans="1:39" s="42" customFormat="1" x14ac:dyDescent="0.35">
      <c r="A210" s="107"/>
      <c r="B210" s="105"/>
      <c r="C210" s="106"/>
      <c r="D210" s="105"/>
      <c r="E210" s="106"/>
      <c r="F210" s="106"/>
      <c r="G210" s="106"/>
      <c r="H210" s="106"/>
      <c r="I210" s="106"/>
      <c r="J210" s="106"/>
      <c r="K210" s="43"/>
      <c r="L210" s="43"/>
      <c r="M210" s="43"/>
      <c r="N210" s="43"/>
      <c r="O210" s="43"/>
      <c r="P210" s="43"/>
      <c r="Q210" s="43"/>
      <c r="R210" s="43"/>
      <c r="S210" s="43"/>
      <c r="T210" s="43"/>
      <c r="U210" s="43"/>
      <c r="V210" s="43"/>
      <c r="W210" s="43"/>
      <c r="X210" s="43"/>
      <c r="Y210" s="43"/>
      <c r="Z210" s="43"/>
      <c r="AA210" s="43"/>
      <c r="AB210" s="43"/>
      <c r="AC210" s="43"/>
      <c r="AD210" s="43"/>
      <c r="AE210" s="43"/>
      <c r="AF210" s="43"/>
      <c r="AG210" s="43"/>
      <c r="AH210" s="43"/>
      <c r="AI210" s="43"/>
      <c r="AJ210" s="43"/>
      <c r="AK210" s="43"/>
      <c r="AL210" s="43"/>
      <c r="AM210" s="43"/>
    </row>
    <row r="211" spans="1:39" s="42" customFormat="1" x14ac:dyDescent="0.35">
      <c r="A211" s="107"/>
      <c r="B211" s="105"/>
      <c r="C211" s="106"/>
      <c r="D211" s="105"/>
      <c r="E211" s="106"/>
      <c r="F211" s="106"/>
      <c r="G211" s="106"/>
      <c r="H211" s="106"/>
      <c r="I211" s="106"/>
      <c r="J211" s="106"/>
      <c r="K211" s="43"/>
      <c r="L211" s="43"/>
      <c r="M211" s="43"/>
      <c r="N211" s="43"/>
      <c r="O211" s="43"/>
      <c r="P211" s="43"/>
      <c r="Q211" s="43"/>
      <c r="R211" s="43"/>
      <c r="S211" s="43"/>
      <c r="T211" s="43"/>
      <c r="U211" s="43"/>
      <c r="V211" s="43"/>
      <c r="W211" s="43"/>
      <c r="X211" s="43"/>
      <c r="Y211" s="43"/>
      <c r="Z211" s="43"/>
      <c r="AA211" s="43"/>
      <c r="AB211" s="43"/>
      <c r="AC211" s="43"/>
      <c r="AD211" s="43"/>
      <c r="AE211" s="43"/>
      <c r="AF211" s="43"/>
      <c r="AG211" s="43"/>
      <c r="AH211" s="43"/>
      <c r="AI211" s="43"/>
      <c r="AJ211" s="43"/>
      <c r="AK211" s="43"/>
      <c r="AL211" s="43"/>
      <c r="AM211" s="43"/>
    </row>
    <row r="212" spans="1:39" s="42" customFormat="1" x14ac:dyDescent="0.35">
      <c r="A212" s="107"/>
      <c r="B212" s="105"/>
      <c r="C212" s="106"/>
      <c r="D212" s="105"/>
      <c r="E212" s="106"/>
      <c r="F212" s="106"/>
      <c r="G212" s="106"/>
      <c r="H212" s="106"/>
      <c r="I212" s="106"/>
      <c r="J212" s="106"/>
      <c r="K212" s="43"/>
      <c r="L212" s="43"/>
      <c r="M212" s="43"/>
      <c r="N212" s="43"/>
      <c r="O212" s="43"/>
      <c r="P212" s="43"/>
      <c r="Q212" s="43"/>
      <c r="R212" s="43"/>
      <c r="S212" s="43"/>
      <c r="T212" s="43"/>
      <c r="U212" s="43"/>
      <c r="V212" s="43"/>
      <c r="W212" s="43"/>
      <c r="X212" s="43"/>
      <c r="Y212" s="43"/>
      <c r="Z212" s="43"/>
      <c r="AA212" s="43"/>
      <c r="AB212" s="43"/>
      <c r="AC212" s="43"/>
      <c r="AD212" s="43"/>
      <c r="AE212" s="43"/>
      <c r="AF212" s="43"/>
      <c r="AG212" s="43"/>
      <c r="AH212" s="43"/>
      <c r="AI212" s="43"/>
      <c r="AJ212" s="43"/>
      <c r="AK212" s="43"/>
      <c r="AL212" s="43"/>
      <c r="AM212" s="43"/>
    </row>
    <row r="213" spans="1:39" s="42" customFormat="1" x14ac:dyDescent="0.35">
      <c r="A213" s="107"/>
      <c r="B213" s="105"/>
      <c r="C213" s="106"/>
      <c r="D213" s="105"/>
      <c r="E213" s="106"/>
      <c r="F213" s="106"/>
      <c r="G213" s="106"/>
      <c r="H213" s="106"/>
      <c r="I213" s="106"/>
      <c r="J213" s="106"/>
      <c r="K213" s="43"/>
      <c r="L213" s="43"/>
      <c r="M213" s="43"/>
      <c r="N213" s="43"/>
      <c r="O213" s="43"/>
      <c r="P213" s="43"/>
      <c r="Q213" s="43"/>
      <c r="R213" s="43"/>
      <c r="S213" s="43"/>
      <c r="T213" s="43"/>
      <c r="U213" s="43"/>
      <c r="V213" s="43"/>
      <c r="W213" s="43"/>
      <c r="X213" s="43"/>
      <c r="Y213" s="43"/>
      <c r="Z213" s="43"/>
      <c r="AA213" s="43"/>
      <c r="AB213" s="43"/>
      <c r="AC213" s="43"/>
      <c r="AD213" s="43"/>
      <c r="AE213" s="43"/>
      <c r="AF213" s="43"/>
      <c r="AG213" s="43"/>
      <c r="AH213" s="43"/>
      <c r="AI213" s="43"/>
      <c r="AJ213" s="43"/>
      <c r="AK213" s="43"/>
      <c r="AL213" s="43"/>
      <c r="AM213" s="43"/>
    </row>
    <row r="214" spans="1:39" s="42" customFormat="1" x14ac:dyDescent="0.35">
      <c r="A214" s="107"/>
      <c r="B214" s="105"/>
      <c r="C214" s="106"/>
      <c r="D214" s="105"/>
      <c r="E214" s="106"/>
      <c r="F214" s="106"/>
      <c r="G214" s="106"/>
      <c r="H214" s="106"/>
      <c r="I214" s="106"/>
      <c r="J214" s="106"/>
      <c r="K214" s="43"/>
      <c r="L214" s="43"/>
      <c r="M214" s="43"/>
      <c r="N214" s="43"/>
      <c r="O214" s="43"/>
      <c r="P214" s="43"/>
      <c r="Q214" s="43"/>
      <c r="R214" s="43"/>
      <c r="S214" s="43"/>
      <c r="T214" s="43"/>
      <c r="U214" s="43"/>
      <c r="V214" s="43"/>
      <c r="W214" s="43"/>
      <c r="X214" s="43"/>
      <c r="Y214" s="43"/>
      <c r="Z214" s="43"/>
      <c r="AA214" s="43"/>
      <c r="AB214" s="43"/>
      <c r="AC214" s="43"/>
      <c r="AD214" s="43"/>
      <c r="AE214" s="43"/>
      <c r="AF214" s="43"/>
      <c r="AG214" s="43"/>
      <c r="AH214" s="43"/>
      <c r="AI214" s="43"/>
      <c r="AJ214" s="43"/>
      <c r="AK214" s="43"/>
      <c r="AL214" s="43"/>
      <c r="AM214" s="43"/>
    </row>
    <row r="215" spans="1:39" s="42" customFormat="1" x14ac:dyDescent="0.35">
      <c r="A215" s="107"/>
      <c r="B215" s="105"/>
      <c r="C215" s="106"/>
      <c r="D215" s="105"/>
      <c r="E215" s="106"/>
      <c r="F215" s="106"/>
      <c r="G215" s="106"/>
      <c r="H215" s="106"/>
      <c r="I215" s="106"/>
      <c r="J215" s="106"/>
      <c r="K215" s="43"/>
      <c r="L215" s="43"/>
      <c r="M215" s="43"/>
      <c r="N215" s="43"/>
      <c r="O215" s="43"/>
      <c r="P215" s="43"/>
      <c r="Q215" s="43"/>
      <c r="R215" s="43"/>
      <c r="S215" s="43"/>
      <c r="T215" s="43"/>
      <c r="U215" s="43"/>
      <c r="V215" s="43"/>
      <c r="W215" s="43"/>
      <c r="X215" s="43"/>
      <c r="Y215" s="43"/>
      <c r="Z215" s="43"/>
      <c r="AA215" s="43"/>
      <c r="AB215" s="43"/>
      <c r="AC215" s="43"/>
      <c r="AD215" s="43"/>
      <c r="AE215" s="43"/>
      <c r="AF215" s="43"/>
      <c r="AG215" s="43"/>
      <c r="AH215" s="43"/>
      <c r="AI215" s="43"/>
      <c r="AJ215" s="43"/>
      <c r="AK215" s="43"/>
      <c r="AL215" s="43"/>
      <c r="AM215" s="43"/>
    </row>
    <row r="216" spans="1:39" s="42" customFormat="1" x14ac:dyDescent="0.35">
      <c r="A216" s="107"/>
      <c r="B216" s="105"/>
      <c r="C216" s="106"/>
      <c r="D216" s="105"/>
      <c r="E216" s="106"/>
      <c r="F216" s="106"/>
      <c r="G216" s="106"/>
      <c r="H216" s="106"/>
      <c r="I216" s="106"/>
      <c r="J216" s="106"/>
      <c r="K216" s="43"/>
      <c r="L216" s="43"/>
      <c r="M216" s="43"/>
      <c r="N216" s="43"/>
      <c r="O216" s="43"/>
      <c r="P216" s="43"/>
      <c r="Q216" s="43"/>
      <c r="R216" s="43"/>
      <c r="S216" s="43"/>
      <c r="T216" s="43"/>
      <c r="U216" s="43"/>
      <c r="V216" s="43"/>
      <c r="W216" s="43"/>
      <c r="X216" s="43"/>
      <c r="Y216" s="43"/>
      <c r="Z216" s="43"/>
      <c r="AA216" s="43"/>
      <c r="AB216" s="43"/>
      <c r="AC216" s="43"/>
      <c r="AD216" s="43"/>
      <c r="AE216" s="43"/>
      <c r="AF216" s="43"/>
      <c r="AG216" s="43"/>
      <c r="AH216" s="43"/>
      <c r="AI216" s="43"/>
      <c r="AJ216" s="43"/>
      <c r="AK216" s="43"/>
      <c r="AL216" s="43"/>
      <c r="AM216" s="43"/>
    </row>
    <row r="217" spans="1:39" s="42" customFormat="1" x14ac:dyDescent="0.35">
      <c r="A217" s="107"/>
      <c r="B217" s="105"/>
      <c r="C217" s="106"/>
      <c r="D217" s="105"/>
      <c r="E217" s="106"/>
      <c r="F217" s="106"/>
      <c r="G217" s="106"/>
      <c r="H217" s="106"/>
      <c r="I217" s="106"/>
      <c r="J217" s="106"/>
      <c r="K217" s="43"/>
      <c r="L217" s="43"/>
      <c r="M217" s="43"/>
      <c r="N217" s="43"/>
      <c r="O217" s="43"/>
      <c r="P217" s="43"/>
      <c r="Q217" s="43"/>
      <c r="R217" s="43"/>
      <c r="S217" s="43"/>
      <c r="T217" s="43"/>
      <c r="U217" s="43"/>
      <c r="V217" s="43"/>
      <c r="W217" s="43"/>
      <c r="X217" s="43"/>
      <c r="Y217" s="43"/>
      <c r="Z217" s="43"/>
      <c r="AA217" s="43"/>
      <c r="AB217" s="43"/>
      <c r="AC217" s="43"/>
      <c r="AD217" s="43"/>
      <c r="AE217" s="43"/>
      <c r="AF217" s="43"/>
      <c r="AG217" s="43"/>
      <c r="AH217" s="43"/>
      <c r="AI217" s="43"/>
      <c r="AJ217" s="43"/>
      <c r="AK217" s="43"/>
      <c r="AL217" s="43"/>
      <c r="AM217" s="43"/>
    </row>
    <row r="218" spans="1:39" s="42" customFormat="1" x14ac:dyDescent="0.35">
      <c r="A218" s="107"/>
      <c r="B218" s="105"/>
      <c r="C218" s="106"/>
      <c r="D218" s="105"/>
      <c r="E218" s="106"/>
      <c r="F218" s="106"/>
      <c r="G218" s="106"/>
      <c r="H218" s="106"/>
      <c r="I218" s="106"/>
      <c r="J218" s="106"/>
      <c r="K218" s="43"/>
      <c r="L218" s="43"/>
      <c r="M218" s="43"/>
      <c r="N218" s="43"/>
      <c r="O218" s="43"/>
      <c r="P218" s="43"/>
      <c r="Q218" s="43"/>
      <c r="R218" s="43"/>
      <c r="S218" s="43"/>
      <c r="T218" s="43"/>
      <c r="U218" s="43"/>
      <c r="V218" s="43"/>
      <c r="W218" s="43"/>
      <c r="X218" s="43"/>
      <c r="Y218" s="43"/>
      <c r="Z218" s="43"/>
      <c r="AA218" s="43"/>
      <c r="AB218" s="43"/>
      <c r="AC218" s="43"/>
      <c r="AD218" s="43"/>
      <c r="AE218" s="43"/>
      <c r="AF218" s="43"/>
      <c r="AG218" s="43"/>
      <c r="AH218" s="43"/>
      <c r="AI218" s="43"/>
      <c r="AJ218" s="43"/>
      <c r="AK218" s="43"/>
      <c r="AL218" s="43"/>
      <c r="AM218" s="43"/>
    </row>
    <row r="219" spans="1:39" s="42" customFormat="1" x14ac:dyDescent="0.35">
      <c r="A219" s="107"/>
      <c r="B219" s="105"/>
      <c r="C219" s="106"/>
      <c r="D219" s="105"/>
      <c r="E219" s="106"/>
      <c r="F219" s="106"/>
      <c r="G219" s="106"/>
      <c r="H219" s="106"/>
      <c r="I219" s="106"/>
      <c r="J219" s="106"/>
      <c r="K219" s="43"/>
      <c r="L219" s="43"/>
      <c r="M219" s="43"/>
      <c r="N219" s="43"/>
      <c r="O219" s="43"/>
      <c r="P219" s="43"/>
      <c r="Q219" s="43"/>
      <c r="R219" s="43"/>
      <c r="S219" s="43"/>
      <c r="T219" s="43"/>
      <c r="U219" s="43"/>
      <c r="V219" s="43"/>
      <c r="W219" s="43"/>
      <c r="X219" s="43"/>
      <c r="Y219" s="43"/>
      <c r="Z219" s="43"/>
      <c r="AA219" s="43"/>
      <c r="AB219" s="43"/>
      <c r="AC219" s="43"/>
      <c r="AD219" s="43"/>
      <c r="AE219" s="43"/>
      <c r="AF219" s="43"/>
      <c r="AG219" s="43"/>
      <c r="AH219" s="43"/>
      <c r="AI219" s="43"/>
      <c r="AJ219" s="43"/>
      <c r="AK219" s="43"/>
      <c r="AL219" s="43"/>
      <c r="AM219" s="43"/>
    </row>
    <row r="220" spans="1:39" s="42" customFormat="1" x14ac:dyDescent="0.35">
      <c r="A220" s="107"/>
      <c r="B220" s="105"/>
      <c r="C220" s="106"/>
      <c r="D220" s="105"/>
      <c r="E220" s="106"/>
      <c r="F220" s="106"/>
      <c r="G220" s="106"/>
      <c r="H220" s="106"/>
      <c r="I220" s="106"/>
      <c r="J220" s="106"/>
      <c r="K220" s="43"/>
      <c r="L220" s="43"/>
      <c r="M220" s="43"/>
      <c r="N220" s="43"/>
      <c r="O220" s="43"/>
      <c r="P220" s="43"/>
      <c r="Q220" s="43"/>
      <c r="R220" s="43"/>
      <c r="S220" s="43"/>
      <c r="T220" s="43"/>
      <c r="U220" s="43"/>
      <c r="V220" s="43"/>
      <c r="W220" s="43"/>
      <c r="X220" s="43"/>
      <c r="Y220" s="43"/>
      <c r="Z220" s="43"/>
      <c r="AA220" s="43"/>
      <c r="AB220" s="43"/>
      <c r="AC220" s="43"/>
      <c r="AD220" s="43"/>
      <c r="AE220" s="43"/>
      <c r="AF220" s="43"/>
      <c r="AG220" s="43"/>
      <c r="AH220" s="43"/>
      <c r="AI220" s="43"/>
      <c r="AJ220" s="43"/>
      <c r="AK220" s="43"/>
      <c r="AL220" s="43"/>
      <c r="AM220" s="43"/>
    </row>
    <row r="221" spans="1:39" s="42" customFormat="1" x14ac:dyDescent="0.35">
      <c r="A221" s="107"/>
      <c r="B221" s="105"/>
      <c r="C221" s="106"/>
      <c r="D221" s="105"/>
      <c r="E221" s="106"/>
      <c r="F221" s="106"/>
      <c r="G221" s="106"/>
      <c r="H221" s="106"/>
      <c r="I221" s="106"/>
      <c r="J221" s="106"/>
      <c r="K221" s="43"/>
      <c r="L221" s="43"/>
      <c r="M221" s="43"/>
      <c r="N221" s="43"/>
      <c r="O221" s="43"/>
      <c r="P221" s="43"/>
      <c r="Q221" s="43"/>
      <c r="R221" s="43"/>
      <c r="S221" s="43"/>
      <c r="T221" s="43"/>
      <c r="U221" s="43"/>
      <c r="V221" s="43"/>
      <c r="W221" s="43"/>
      <c r="X221" s="43"/>
      <c r="Y221" s="43"/>
      <c r="Z221" s="43"/>
      <c r="AA221" s="43"/>
      <c r="AB221" s="43"/>
      <c r="AC221" s="43"/>
      <c r="AD221" s="43"/>
      <c r="AE221" s="43"/>
      <c r="AF221" s="43"/>
      <c r="AG221" s="43"/>
      <c r="AH221" s="43"/>
      <c r="AI221" s="43"/>
      <c r="AJ221" s="43"/>
      <c r="AK221" s="43"/>
      <c r="AL221" s="43"/>
      <c r="AM221" s="43"/>
    </row>
    <row r="222" spans="1:39" s="42" customFormat="1" x14ac:dyDescent="0.35">
      <c r="A222" s="107"/>
      <c r="B222" s="105"/>
      <c r="C222" s="106"/>
      <c r="D222" s="105"/>
      <c r="E222" s="106"/>
      <c r="F222" s="106"/>
      <c r="G222" s="106"/>
      <c r="H222" s="106"/>
      <c r="I222" s="106"/>
      <c r="J222" s="106"/>
      <c r="K222" s="43"/>
      <c r="L222" s="43"/>
      <c r="M222" s="43"/>
      <c r="N222" s="43"/>
      <c r="O222" s="43"/>
      <c r="P222" s="43"/>
      <c r="Q222" s="43"/>
      <c r="R222" s="43"/>
      <c r="S222" s="43"/>
      <c r="T222" s="43"/>
      <c r="U222" s="43"/>
      <c r="V222" s="43"/>
      <c r="W222" s="43"/>
      <c r="X222" s="43"/>
      <c r="Y222" s="43"/>
      <c r="Z222" s="43"/>
      <c r="AA222" s="43"/>
      <c r="AB222" s="43"/>
      <c r="AC222" s="43"/>
      <c r="AD222" s="43"/>
      <c r="AE222" s="43"/>
      <c r="AF222" s="43"/>
      <c r="AG222" s="43"/>
      <c r="AH222" s="43"/>
      <c r="AI222" s="43"/>
      <c r="AJ222" s="43"/>
      <c r="AK222" s="43"/>
      <c r="AL222" s="43"/>
      <c r="AM222" s="43"/>
    </row>
    <row r="223" spans="1:39" s="42" customFormat="1" x14ac:dyDescent="0.35">
      <c r="A223" s="107"/>
      <c r="B223" s="105"/>
      <c r="C223" s="106"/>
      <c r="D223" s="105"/>
      <c r="E223" s="106"/>
      <c r="F223" s="106"/>
      <c r="G223" s="106"/>
      <c r="H223" s="106"/>
      <c r="I223" s="106"/>
      <c r="J223" s="106"/>
      <c r="K223" s="43"/>
      <c r="L223" s="43"/>
      <c r="M223" s="43"/>
      <c r="N223" s="43"/>
      <c r="O223" s="43"/>
      <c r="P223" s="43"/>
      <c r="Q223" s="43"/>
      <c r="R223" s="43"/>
      <c r="S223" s="43"/>
      <c r="T223" s="43"/>
      <c r="U223" s="43"/>
      <c r="V223" s="43"/>
      <c r="W223" s="43"/>
      <c r="X223" s="43"/>
      <c r="Y223" s="43"/>
      <c r="Z223" s="43"/>
      <c r="AA223" s="43"/>
      <c r="AB223" s="43"/>
      <c r="AC223" s="43"/>
      <c r="AD223" s="43"/>
      <c r="AE223" s="43"/>
      <c r="AF223" s="43"/>
      <c r="AG223" s="43"/>
      <c r="AH223" s="43"/>
      <c r="AI223" s="43"/>
      <c r="AJ223" s="43"/>
      <c r="AK223" s="43"/>
      <c r="AL223" s="43"/>
      <c r="AM223" s="43"/>
    </row>
    <row r="224" spans="1:39" s="42" customFormat="1" x14ac:dyDescent="0.35">
      <c r="A224" s="107"/>
      <c r="B224" s="105"/>
      <c r="C224" s="106"/>
      <c r="D224" s="105"/>
      <c r="E224" s="106"/>
      <c r="F224" s="106"/>
      <c r="G224" s="106"/>
      <c r="H224" s="106"/>
      <c r="I224" s="106"/>
      <c r="J224" s="106"/>
      <c r="K224" s="43"/>
      <c r="L224" s="43"/>
      <c r="M224" s="43"/>
      <c r="N224" s="43"/>
      <c r="O224" s="43"/>
      <c r="P224" s="43"/>
      <c r="Q224" s="43"/>
      <c r="R224" s="43"/>
      <c r="S224" s="43"/>
      <c r="T224" s="43"/>
      <c r="U224" s="43"/>
      <c r="V224" s="43"/>
      <c r="W224" s="43"/>
      <c r="X224" s="43"/>
      <c r="Y224" s="43"/>
      <c r="Z224" s="43"/>
      <c r="AA224" s="43"/>
      <c r="AB224" s="43"/>
      <c r="AC224" s="43"/>
      <c r="AD224" s="43"/>
      <c r="AE224" s="43"/>
      <c r="AF224" s="43"/>
      <c r="AG224" s="43"/>
      <c r="AH224" s="43"/>
      <c r="AI224" s="43"/>
      <c r="AJ224" s="43"/>
      <c r="AK224" s="43"/>
      <c r="AL224" s="43"/>
      <c r="AM224" s="43"/>
    </row>
    <row r="225" spans="1:39" s="42" customFormat="1" x14ac:dyDescent="0.35">
      <c r="A225" s="107"/>
      <c r="B225" s="105"/>
      <c r="C225" s="106"/>
      <c r="D225" s="105"/>
      <c r="E225" s="106"/>
      <c r="F225" s="106"/>
      <c r="G225" s="106"/>
      <c r="H225" s="106"/>
      <c r="I225" s="106"/>
      <c r="J225" s="106"/>
      <c r="K225" s="43"/>
      <c r="L225" s="43"/>
      <c r="M225" s="43"/>
      <c r="N225" s="43"/>
      <c r="O225" s="43"/>
      <c r="P225" s="43"/>
      <c r="Q225" s="43"/>
      <c r="R225" s="43"/>
      <c r="S225" s="43"/>
      <c r="T225" s="43"/>
      <c r="U225" s="43"/>
      <c r="V225" s="43"/>
      <c r="W225" s="43"/>
      <c r="X225" s="43"/>
      <c r="Y225" s="43"/>
      <c r="Z225" s="43"/>
      <c r="AA225" s="43"/>
      <c r="AB225" s="43"/>
      <c r="AC225" s="43"/>
      <c r="AD225" s="43"/>
      <c r="AE225" s="43"/>
      <c r="AF225" s="43"/>
      <c r="AG225" s="43"/>
      <c r="AH225" s="43"/>
      <c r="AI225" s="43"/>
      <c r="AJ225" s="43"/>
      <c r="AK225" s="43"/>
      <c r="AL225" s="43"/>
      <c r="AM225" s="43"/>
    </row>
    <row r="226" spans="1:39" s="42" customFormat="1" x14ac:dyDescent="0.35">
      <c r="A226" s="107"/>
      <c r="B226" s="105"/>
      <c r="C226" s="106"/>
      <c r="D226" s="105"/>
      <c r="E226" s="106"/>
      <c r="F226" s="106"/>
      <c r="G226" s="106"/>
      <c r="H226" s="106"/>
      <c r="I226" s="106"/>
      <c r="J226" s="106"/>
      <c r="K226" s="43"/>
      <c r="L226" s="43"/>
      <c r="M226" s="43"/>
      <c r="N226" s="43"/>
      <c r="O226" s="43"/>
      <c r="P226" s="43"/>
      <c r="Q226" s="43"/>
      <c r="R226" s="43"/>
      <c r="S226" s="43"/>
      <c r="T226" s="43"/>
      <c r="U226" s="43"/>
      <c r="V226" s="43"/>
      <c r="W226" s="43"/>
      <c r="X226" s="43"/>
      <c r="Y226" s="43"/>
      <c r="Z226" s="43"/>
      <c r="AA226" s="43"/>
      <c r="AB226" s="43"/>
      <c r="AC226" s="43"/>
      <c r="AD226" s="43"/>
      <c r="AE226" s="43"/>
      <c r="AF226" s="43"/>
      <c r="AG226" s="43"/>
      <c r="AH226" s="43"/>
      <c r="AI226" s="43"/>
      <c r="AJ226" s="43"/>
      <c r="AK226" s="43"/>
      <c r="AL226" s="43"/>
      <c r="AM226" s="43"/>
    </row>
    <row r="227" spans="1:39" s="42" customFormat="1" x14ac:dyDescent="0.35">
      <c r="A227" s="107"/>
      <c r="B227" s="105"/>
      <c r="C227" s="106"/>
      <c r="D227" s="105"/>
      <c r="E227" s="106"/>
      <c r="F227" s="106"/>
      <c r="G227" s="106"/>
      <c r="H227" s="106"/>
      <c r="I227" s="106"/>
      <c r="J227" s="106"/>
      <c r="K227" s="43"/>
      <c r="L227" s="43"/>
      <c r="M227" s="43"/>
      <c r="N227" s="43"/>
      <c r="O227" s="43"/>
      <c r="P227" s="43"/>
      <c r="Q227" s="43"/>
      <c r="R227" s="43"/>
      <c r="S227" s="43"/>
      <c r="T227" s="43"/>
      <c r="U227" s="43"/>
      <c r="V227" s="43"/>
      <c r="W227" s="43"/>
      <c r="X227" s="43"/>
      <c r="Y227" s="43"/>
      <c r="Z227" s="43"/>
      <c r="AA227" s="43"/>
      <c r="AB227" s="43"/>
      <c r="AC227" s="43"/>
      <c r="AD227" s="43"/>
      <c r="AE227" s="43"/>
      <c r="AF227" s="43"/>
      <c r="AG227" s="43"/>
      <c r="AH227" s="43"/>
      <c r="AI227" s="43"/>
      <c r="AJ227" s="43"/>
      <c r="AK227" s="43"/>
      <c r="AL227" s="43"/>
      <c r="AM227" s="43"/>
    </row>
    <row r="228" spans="1:39" s="42" customFormat="1" x14ac:dyDescent="0.35">
      <c r="A228" s="107"/>
      <c r="B228" s="105"/>
      <c r="C228" s="106"/>
      <c r="D228" s="105"/>
      <c r="E228" s="106"/>
      <c r="F228" s="106"/>
      <c r="G228" s="106"/>
      <c r="H228" s="106"/>
      <c r="I228" s="106"/>
      <c r="J228" s="106"/>
      <c r="K228" s="43"/>
      <c r="L228" s="43"/>
      <c r="M228" s="43"/>
      <c r="N228" s="43"/>
      <c r="O228" s="43"/>
      <c r="P228" s="43"/>
      <c r="Q228" s="43"/>
      <c r="R228" s="43"/>
      <c r="S228" s="43"/>
      <c r="T228" s="43"/>
      <c r="U228" s="43"/>
      <c r="V228" s="43"/>
      <c r="W228" s="43"/>
      <c r="X228" s="43"/>
      <c r="Y228" s="43"/>
      <c r="Z228" s="43"/>
      <c r="AA228" s="43"/>
      <c r="AB228" s="43"/>
      <c r="AC228" s="43"/>
      <c r="AD228" s="43"/>
      <c r="AE228" s="43"/>
      <c r="AF228" s="43"/>
      <c r="AG228" s="43"/>
      <c r="AH228" s="43"/>
      <c r="AI228" s="43"/>
      <c r="AJ228" s="43"/>
      <c r="AK228" s="43"/>
      <c r="AL228" s="43"/>
      <c r="AM228" s="43"/>
    </row>
    <row r="229" spans="1:39" s="42" customFormat="1" x14ac:dyDescent="0.35">
      <c r="A229" s="107"/>
      <c r="B229" s="105"/>
      <c r="C229" s="106"/>
      <c r="D229" s="105"/>
      <c r="E229" s="106"/>
      <c r="F229" s="106"/>
      <c r="G229" s="106"/>
      <c r="H229" s="106"/>
      <c r="I229" s="106"/>
      <c r="J229" s="106"/>
      <c r="K229" s="43"/>
      <c r="L229" s="43"/>
      <c r="M229" s="43"/>
      <c r="N229" s="43"/>
      <c r="O229" s="43"/>
      <c r="P229" s="43"/>
      <c r="Q229" s="43"/>
      <c r="R229" s="43"/>
      <c r="S229" s="43"/>
      <c r="T229" s="43"/>
      <c r="U229" s="43"/>
      <c r="V229" s="43"/>
      <c r="W229" s="43"/>
      <c r="X229" s="43"/>
      <c r="Y229" s="43"/>
      <c r="Z229" s="43"/>
      <c r="AA229" s="43"/>
      <c r="AB229" s="43"/>
      <c r="AC229" s="43"/>
      <c r="AD229" s="43"/>
      <c r="AE229" s="43"/>
      <c r="AF229" s="43"/>
      <c r="AG229" s="43"/>
      <c r="AH229" s="43"/>
      <c r="AI229" s="43"/>
      <c r="AJ229" s="43"/>
      <c r="AK229" s="43"/>
      <c r="AL229" s="43"/>
      <c r="AM229" s="43"/>
    </row>
    <row r="230" spans="1:39" s="42" customFormat="1" x14ac:dyDescent="0.35">
      <c r="A230" s="107"/>
      <c r="B230" s="105"/>
      <c r="C230" s="106"/>
      <c r="D230" s="105"/>
      <c r="E230" s="106"/>
      <c r="F230" s="106"/>
      <c r="G230" s="106"/>
      <c r="H230" s="106"/>
      <c r="I230" s="106"/>
      <c r="J230" s="106"/>
      <c r="K230" s="43"/>
      <c r="L230" s="43"/>
      <c r="M230" s="43"/>
      <c r="N230" s="43"/>
      <c r="O230" s="43"/>
      <c r="P230" s="43"/>
      <c r="Q230" s="43"/>
      <c r="R230" s="43"/>
      <c r="S230" s="43"/>
      <c r="T230" s="43"/>
      <c r="U230" s="43"/>
      <c r="V230" s="43"/>
      <c r="W230" s="43"/>
      <c r="X230" s="43"/>
      <c r="Y230" s="43"/>
      <c r="Z230" s="43"/>
      <c r="AA230" s="43"/>
      <c r="AB230" s="43"/>
      <c r="AC230" s="43"/>
      <c r="AD230" s="43"/>
      <c r="AE230" s="43"/>
      <c r="AF230" s="43"/>
      <c r="AG230" s="43"/>
      <c r="AH230" s="43"/>
      <c r="AI230" s="43"/>
      <c r="AJ230" s="43"/>
      <c r="AK230" s="43"/>
      <c r="AL230" s="43"/>
      <c r="AM230" s="43"/>
    </row>
    <row r="231" spans="1:39" s="42" customFormat="1" x14ac:dyDescent="0.35">
      <c r="A231" s="107"/>
      <c r="B231" s="105"/>
      <c r="C231" s="106"/>
      <c r="D231" s="105"/>
      <c r="E231" s="106"/>
      <c r="F231" s="106"/>
      <c r="G231" s="106"/>
      <c r="H231" s="106"/>
      <c r="I231" s="106"/>
      <c r="J231" s="106"/>
      <c r="K231" s="43"/>
      <c r="L231" s="43"/>
      <c r="M231" s="43"/>
      <c r="N231" s="43"/>
      <c r="O231" s="43"/>
      <c r="P231" s="43"/>
      <c r="Q231" s="43"/>
      <c r="R231" s="43"/>
      <c r="S231" s="43"/>
      <c r="T231" s="43"/>
      <c r="U231" s="43"/>
      <c r="V231" s="43"/>
      <c r="W231" s="43"/>
      <c r="X231" s="43"/>
      <c r="Y231" s="43"/>
      <c r="Z231" s="43"/>
      <c r="AA231" s="43"/>
      <c r="AB231" s="43"/>
      <c r="AC231" s="43"/>
      <c r="AD231" s="43"/>
      <c r="AE231" s="43"/>
      <c r="AF231" s="43"/>
      <c r="AG231" s="43"/>
      <c r="AH231" s="43"/>
      <c r="AI231" s="43"/>
      <c r="AJ231" s="43"/>
      <c r="AK231" s="43"/>
      <c r="AL231" s="43"/>
      <c r="AM231" s="43"/>
    </row>
    <row r="232" spans="1:39" s="42" customFormat="1" x14ac:dyDescent="0.35">
      <c r="A232" s="107"/>
      <c r="B232" s="105"/>
      <c r="C232" s="106"/>
      <c r="D232" s="105"/>
      <c r="E232" s="106"/>
      <c r="F232" s="106"/>
      <c r="G232" s="106"/>
      <c r="H232" s="106"/>
      <c r="I232" s="106"/>
      <c r="J232" s="106"/>
      <c r="K232" s="43"/>
      <c r="L232" s="43"/>
      <c r="M232" s="43"/>
      <c r="N232" s="43"/>
      <c r="O232" s="43"/>
      <c r="P232" s="43"/>
      <c r="Q232" s="43"/>
      <c r="R232" s="43"/>
      <c r="S232" s="43"/>
      <c r="T232" s="43"/>
      <c r="U232" s="43"/>
      <c r="V232" s="43"/>
      <c r="W232" s="43"/>
      <c r="X232" s="43"/>
      <c r="Y232" s="43"/>
      <c r="Z232" s="43"/>
      <c r="AA232" s="43"/>
      <c r="AB232" s="43"/>
      <c r="AC232" s="43"/>
      <c r="AD232" s="43"/>
      <c r="AE232" s="43"/>
      <c r="AF232" s="43"/>
      <c r="AG232" s="43"/>
      <c r="AH232" s="43"/>
      <c r="AI232" s="43"/>
      <c r="AJ232" s="43"/>
      <c r="AK232" s="43"/>
      <c r="AL232" s="43"/>
      <c r="AM232" s="43"/>
    </row>
    <row r="233" spans="1:39" s="42" customFormat="1" x14ac:dyDescent="0.35">
      <c r="A233" s="107"/>
      <c r="B233" s="105"/>
      <c r="C233" s="106"/>
      <c r="D233" s="105"/>
      <c r="E233" s="106"/>
      <c r="F233" s="106"/>
      <c r="G233" s="106"/>
      <c r="H233" s="106"/>
      <c r="I233" s="106"/>
      <c r="J233" s="106"/>
      <c r="K233" s="43"/>
      <c r="L233" s="43"/>
      <c r="M233" s="43"/>
      <c r="N233" s="43"/>
      <c r="O233" s="43"/>
      <c r="P233" s="43"/>
      <c r="Q233" s="43"/>
      <c r="R233" s="43"/>
      <c r="S233" s="43"/>
      <c r="T233" s="43"/>
      <c r="U233" s="43"/>
      <c r="V233" s="43"/>
      <c r="W233" s="43"/>
      <c r="X233" s="43"/>
      <c r="Y233" s="43"/>
      <c r="Z233" s="43"/>
      <c r="AA233" s="43"/>
      <c r="AB233" s="43"/>
      <c r="AC233" s="43"/>
      <c r="AD233" s="43"/>
      <c r="AE233" s="43"/>
      <c r="AF233" s="43"/>
      <c r="AG233" s="43"/>
      <c r="AH233" s="43"/>
      <c r="AI233" s="43"/>
      <c r="AJ233" s="43"/>
      <c r="AK233" s="43"/>
      <c r="AL233" s="43"/>
      <c r="AM233" s="43"/>
    </row>
    <row r="234" spans="1:39" s="42" customFormat="1" x14ac:dyDescent="0.35">
      <c r="A234" s="107"/>
      <c r="B234" s="105"/>
      <c r="C234" s="106"/>
      <c r="D234" s="105"/>
      <c r="E234" s="106"/>
      <c r="F234" s="106"/>
      <c r="G234" s="106"/>
      <c r="H234" s="106"/>
      <c r="I234" s="106"/>
      <c r="J234" s="106"/>
      <c r="K234" s="43"/>
      <c r="L234" s="43"/>
      <c r="M234" s="43"/>
      <c r="N234" s="43"/>
      <c r="O234" s="43"/>
      <c r="P234" s="43"/>
      <c r="Q234" s="43"/>
      <c r="R234" s="43"/>
      <c r="S234" s="43"/>
      <c r="T234" s="43"/>
      <c r="U234" s="43"/>
      <c r="V234" s="43"/>
      <c r="W234" s="43"/>
      <c r="X234" s="43"/>
      <c r="Y234" s="43"/>
      <c r="Z234" s="43"/>
      <c r="AA234" s="43"/>
      <c r="AB234" s="43"/>
      <c r="AC234" s="43"/>
      <c r="AD234" s="43"/>
      <c r="AE234" s="43"/>
      <c r="AF234" s="43"/>
      <c r="AG234" s="43"/>
      <c r="AH234" s="43"/>
      <c r="AI234" s="43"/>
      <c r="AJ234" s="43"/>
      <c r="AK234" s="43"/>
      <c r="AL234" s="43"/>
      <c r="AM234" s="43"/>
    </row>
    <row r="235" spans="1:39" s="42" customFormat="1" x14ac:dyDescent="0.35">
      <c r="A235" s="107"/>
      <c r="B235" s="105"/>
      <c r="C235" s="106"/>
      <c r="D235" s="105"/>
      <c r="E235" s="106"/>
      <c r="F235" s="106"/>
      <c r="G235" s="106"/>
      <c r="H235" s="106"/>
      <c r="I235" s="106"/>
      <c r="J235" s="106"/>
      <c r="K235" s="43"/>
      <c r="L235" s="43"/>
      <c r="M235" s="43"/>
      <c r="N235" s="43"/>
      <c r="O235" s="43"/>
      <c r="P235" s="43"/>
      <c r="Q235" s="43"/>
      <c r="R235" s="43"/>
      <c r="S235" s="43"/>
      <c r="T235" s="43"/>
      <c r="U235" s="43"/>
      <c r="V235" s="43"/>
      <c r="W235" s="43"/>
      <c r="X235" s="43"/>
      <c r="Y235" s="43"/>
      <c r="Z235" s="43"/>
      <c r="AA235" s="43"/>
      <c r="AB235" s="43"/>
      <c r="AC235" s="43"/>
      <c r="AD235" s="43"/>
      <c r="AE235" s="43"/>
      <c r="AF235" s="43"/>
      <c r="AG235" s="43"/>
      <c r="AH235" s="43"/>
      <c r="AI235" s="43"/>
      <c r="AJ235" s="43"/>
      <c r="AK235" s="43"/>
      <c r="AL235" s="43"/>
      <c r="AM235" s="43"/>
    </row>
    <row r="236" spans="1:39" s="42" customFormat="1" x14ac:dyDescent="0.35">
      <c r="A236" s="107"/>
      <c r="B236" s="105"/>
      <c r="C236" s="106"/>
      <c r="D236" s="105"/>
      <c r="E236" s="106"/>
      <c r="F236" s="106"/>
      <c r="G236" s="106"/>
      <c r="H236" s="106"/>
      <c r="I236" s="106"/>
      <c r="J236" s="106"/>
      <c r="K236" s="43"/>
      <c r="L236" s="43"/>
      <c r="M236" s="43"/>
      <c r="N236" s="43"/>
      <c r="O236" s="43"/>
      <c r="P236" s="43"/>
      <c r="Q236" s="43"/>
      <c r="R236" s="43"/>
      <c r="S236" s="43"/>
      <c r="T236" s="43"/>
      <c r="U236" s="43"/>
      <c r="V236" s="43"/>
      <c r="W236" s="43"/>
      <c r="X236" s="43"/>
      <c r="Y236" s="43"/>
      <c r="Z236" s="43"/>
      <c r="AA236" s="43"/>
      <c r="AB236" s="43"/>
      <c r="AC236" s="43"/>
      <c r="AD236" s="43"/>
      <c r="AE236" s="43"/>
      <c r="AF236" s="43"/>
      <c r="AG236" s="43"/>
      <c r="AH236" s="43"/>
      <c r="AI236" s="43"/>
      <c r="AJ236" s="43"/>
      <c r="AK236" s="43"/>
      <c r="AL236" s="43"/>
      <c r="AM236" s="43"/>
    </row>
    <row r="237" spans="1:39" s="42" customFormat="1" x14ac:dyDescent="0.35">
      <c r="A237" s="107"/>
      <c r="B237" s="105"/>
      <c r="C237" s="106"/>
      <c r="D237" s="105"/>
      <c r="E237" s="106"/>
      <c r="F237" s="106"/>
      <c r="G237" s="106"/>
      <c r="H237" s="106"/>
      <c r="I237" s="106"/>
      <c r="J237" s="106"/>
      <c r="K237" s="43"/>
      <c r="L237" s="43"/>
      <c r="M237" s="43"/>
      <c r="N237" s="43"/>
      <c r="O237" s="43"/>
      <c r="P237" s="43"/>
      <c r="Q237" s="43"/>
      <c r="R237" s="43"/>
      <c r="S237" s="43"/>
      <c r="T237" s="43"/>
      <c r="U237" s="43"/>
      <c r="V237" s="43"/>
      <c r="W237" s="43"/>
      <c r="X237" s="43"/>
      <c r="Y237" s="43"/>
      <c r="Z237" s="43"/>
      <c r="AA237" s="43"/>
      <c r="AB237" s="43"/>
      <c r="AC237" s="43"/>
      <c r="AD237" s="43"/>
      <c r="AE237" s="43"/>
      <c r="AF237" s="43"/>
      <c r="AG237" s="43"/>
      <c r="AH237" s="43"/>
      <c r="AI237" s="43"/>
      <c r="AJ237" s="43"/>
      <c r="AK237" s="43"/>
      <c r="AL237" s="43"/>
      <c r="AM237" s="43"/>
    </row>
    <row r="238" spans="1:39" s="42" customFormat="1" x14ac:dyDescent="0.35">
      <c r="A238" s="107"/>
      <c r="B238" s="105"/>
      <c r="C238" s="106"/>
      <c r="D238" s="105"/>
      <c r="E238" s="106"/>
      <c r="F238" s="106"/>
      <c r="G238" s="106"/>
      <c r="H238" s="106"/>
      <c r="I238" s="106"/>
      <c r="J238" s="106"/>
      <c r="K238" s="43"/>
      <c r="L238" s="43"/>
      <c r="M238" s="43"/>
      <c r="N238" s="43"/>
      <c r="O238" s="43"/>
      <c r="P238" s="43"/>
      <c r="Q238" s="43"/>
      <c r="R238" s="43"/>
      <c r="S238" s="43"/>
      <c r="T238" s="43"/>
      <c r="U238" s="43"/>
      <c r="V238" s="43"/>
      <c r="W238" s="43"/>
      <c r="X238" s="43"/>
      <c r="Y238" s="43"/>
      <c r="Z238" s="43"/>
      <c r="AA238" s="43"/>
      <c r="AB238" s="43"/>
      <c r="AC238" s="43"/>
      <c r="AD238" s="43"/>
      <c r="AE238" s="43"/>
      <c r="AF238" s="43"/>
      <c r="AG238" s="43"/>
      <c r="AH238" s="43"/>
      <c r="AI238" s="43"/>
      <c r="AJ238" s="43"/>
      <c r="AK238" s="43"/>
      <c r="AL238" s="43"/>
      <c r="AM238" s="43"/>
    </row>
    <row r="239" spans="1:39" s="42" customFormat="1" x14ac:dyDescent="0.35">
      <c r="A239" s="107"/>
      <c r="B239" s="105"/>
      <c r="C239" s="106"/>
      <c r="D239" s="105"/>
      <c r="E239" s="106"/>
      <c r="F239" s="106"/>
      <c r="G239" s="106"/>
      <c r="H239" s="106"/>
      <c r="I239" s="106"/>
      <c r="J239" s="106"/>
      <c r="K239" s="43"/>
      <c r="L239" s="43"/>
      <c r="M239" s="43"/>
      <c r="N239" s="43"/>
      <c r="O239" s="43"/>
      <c r="P239" s="43"/>
      <c r="Q239" s="43"/>
      <c r="R239" s="43"/>
      <c r="S239" s="43"/>
      <c r="T239" s="43"/>
      <c r="U239" s="43"/>
      <c r="V239" s="43"/>
      <c r="W239" s="43"/>
      <c r="X239" s="43"/>
      <c r="Y239" s="43"/>
      <c r="Z239" s="43"/>
      <c r="AA239" s="43"/>
      <c r="AB239" s="43"/>
      <c r="AC239" s="43"/>
      <c r="AD239" s="43"/>
      <c r="AE239" s="43"/>
      <c r="AF239" s="43"/>
      <c r="AG239" s="43"/>
      <c r="AH239" s="43"/>
      <c r="AI239" s="43"/>
      <c r="AJ239" s="43"/>
      <c r="AK239" s="43"/>
      <c r="AL239" s="43"/>
      <c r="AM239" s="43"/>
    </row>
    <row r="240" spans="1:39" s="42" customFormat="1" x14ac:dyDescent="0.35">
      <c r="A240" s="107"/>
      <c r="B240" s="105"/>
      <c r="C240" s="106"/>
      <c r="D240" s="105"/>
      <c r="E240" s="106"/>
      <c r="F240" s="106"/>
      <c r="G240" s="106"/>
      <c r="H240" s="106"/>
      <c r="I240" s="106"/>
      <c r="J240" s="106"/>
      <c r="K240" s="43"/>
      <c r="L240" s="43"/>
      <c r="M240" s="43"/>
      <c r="N240" s="43"/>
      <c r="O240" s="43"/>
      <c r="P240" s="43"/>
      <c r="Q240" s="43"/>
      <c r="R240" s="43"/>
      <c r="S240" s="43"/>
      <c r="T240" s="43"/>
      <c r="U240" s="43"/>
      <c r="V240" s="43"/>
      <c r="W240" s="43"/>
      <c r="X240" s="43"/>
      <c r="Y240" s="43"/>
      <c r="Z240" s="43"/>
      <c r="AA240" s="43"/>
      <c r="AB240" s="43"/>
      <c r="AC240" s="43"/>
      <c r="AD240" s="43"/>
      <c r="AE240" s="43"/>
      <c r="AF240" s="43"/>
      <c r="AG240" s="43"/>
      <c r="AH240" s="43"/>
      <c r="AI240" s="43"/>
      <c r="AJ240" s="43"/>
      <c r="AK240" s="43"/>
      <c r="AL240" s="43"/>
      <c r="AM240" s="43"/>
    </row>
    <row r="241" spans="1:39" s="42" customFormat="1" x14ac:dyDescent="0.35">
      <c r="A241" s="107"/>
      <c r="B241" s="105"/>
      <c r="C241" s="106"/>
      <c r="D241" s="105"/>
      <c r="E241" s="106"/>
      <c r="F241" s="106"/>
      <c r="G241" s="106"/>
      <c r="H241" s="106"/>
      <c r="I241" s="106"/>
      <c r="J241" s="106"/>
      <c r="K241" s="43"/>
      <c r="L241" s="43"/>
      <c r="M241" s="43"/>
      <c r="N241" s="43"/>
      <c r="O241" s="43"/>
      <c r="P241" s="43"/>
      <c r="Q241" s="43"/>
      <c r="R241" s="43"/>
      <c r="S241" s="43"/>
      <c r="T241" s="43"/>
      <c r="U241" s="43"/>
      <c r="V241" s="43"/>
      <c r="W241" s="43"/>
      <c r="X241" s="43"/>
      <c r="Y241" s="43"/>
      <c r="Z241" s="43"/>
      <c r="AA241" s="43"/>
      <c r="AB241" s="43"/>
      <c r="AC241" s="43"/>
      <c r="AD241" s="43"/>
      <c r="AE241" s="43"/>
      <c r="AF241" s="43"/>
      <c r="AG241" s="43"/>
      <c r="AH241" s="43"/>
      <c r="AI241" s="43"/>
      <c r="AJ241" s="43"/>
      <c r="AK241" s="43"/>
      <c r="AL241" s="43"/>
      <c r="AM241" s="43"/>
    </row>
    <row r="242" spans="1:39" s="42" customFormat="1" x14ac:dyDescent="0.35">
      <c r="A242" s="107"/>
      <c r="B242" s="105"/>
      <c r="C242" s="106"/>
      <c r="D242" s="105"/>
      <c r="E242" s="106"/>
      <c r="F242" s="106"/>
      <c r="G242" s="106"/>
      <c r="H242" s="106"/>
      <c r="I242" s="106"/>
      <c r="J242" s="106"/>
      <c r="K242" s="43"/>
      <c r="L242" s="43"/>
      <c r="M242" s="43"/>
      <c r="N242" s="43"/>
      <c r="O242" s="43"/>
      <c r="P242" s="43"/>
      <c r="Q242" s="43"/>
      <c r="R242" s="43"/>
      <c r="S242" s="43"/>
      <c r="T242" s="43"/>
      <c r="U242" s="43"/>
      <c r="V242" s="43"/>
      <c r="W242" s="43"/>
      <c r="X242" s="43"/>
      <c r="Y242" s="43"/>
      <c r="Z242" s="43"/>
      <c r="AA242" s="43"/>
      <c r="AB242" s="43"/>
      <c r="AC242" s="43"/>
      <c r="AD242" s="43"/>
      <c r="AE242" s="43"/>
      <c r="AF242" s="43"/>
      <c r="AG242" s="43"/>
      <c r="AH242" s="43"/>
      <c r="AI242" s="43"/>
      <c r="AJ242" s="43"/>
      <c r="AK242" s="43"/>
      <c r="AL242" s="43"/>
      <c r="AM242" s="43"/>
    </row>
    <row r="243" spans="1:39" s="42" customFormat="1" x14ac:dyDescent="0.35">
      <c r="A243" s="107"/>
      <c r="B243" s="105"/>
      <c r="C243" s="106"/>
      <c r="D243" s="105"/>
      <c r="E243" s="106"/>
      <c r="F243" s="106"/>
      <c r="G243" s="106"/>
      <c r="H243" s="106"/>
      <c r="I243" s="106"/>
      <c r="J243" s="106"/>
      <c r="K243" s="43"/>
      <c r="L243" s="43"/>
      <c r="M243" s="43"/>
      <c r="N243" s="43"/>
      <c r="O243" s="43"/>
      <c r="P243" s="43"/>
      <c r="Q243" s="43"/>
      <c r="R243" s="43"/>
      <c r="S243" s="43"/>
      <c r="T243" s="43"/>
      <c r="U243" s="43"/>
      <c r="V243" s="43"/>
      <c r="W243" s="43"/>
      <c r="X243" s="43"/>
      <c r="Y243" s="43"/>
      <c r="Z243" s="43"/>
      <c r="AA243" s="43"/>
      <c r="AB243" s="43"/>
      <c r="AC243" s="43"/>
      <c r="AD243" s="43"/>
      <c r="AE243" s="43"/>
      <c r="AF243" s="43"/>
      <c r="AG243" s="43"/>
      <c r="AH243" s="43"/>
      <c r="AI243" s="43"/>
      <c r="AJ243" s="43"/>
      <c r="AK243" s="43"/>
      <c r="AL243" s="43"/>
      <c r="AM243" s="43"/>
    </row>
    <row r="244" spans="1:39" s="42" customFormat="1" x14ac:dyDescent="0.35">
      <c r="A244" s="107"/>
      <c r="B244" s="105"/>
      <c r="C244" s="106"/>
      <c r="D244" s="105"/>
      <c r="E244" s="106"/>
      <c r="F244" s="106"/>
      <c r="G244" s="106"/>
      <c r="H244" s="106"/>
      <c r="I244" s="106"/>
      <c r="J244" s="106"/>
      <c r="K244" s="43"/>
      <c r="L244" s="43"/>
      <c r="M244" s="43"/>
      <c r="N244" s="43"/>
      <c r="O244" s="43"/>
      <c r="P244" s="43"/>
      <c r="Q244" s="43"/>
      <c r="R244" s="43"/>
      <c r="S244" s="43"/>
      <c r="T244" s="43"/>
      <c r="U244" s="43"/>
      <c r="V244" s="43"/>
      <c r="W244" s="43"/>
      <c r="X244" s="43"/>
      <c r="Y244" s="43"/>
      <c r="Z244" s="43"/>
      <c r="AA244" s="43"/>
      <c r="AB244" s="43"/>
      <c r="AC244" s="43"/>
      <c r="AD244" s="43"/>
      <c r="AE244" s="43"/>
      <c r="AF244" s="43"/>
      <c r="AG244" s="43"/>
      <c r="AH244" s="43"/>
      <c r="AI244" s="43"/>
      <c r="AJ244" s="43"/>
      <c r="AK244" s="43"/>
      <c r="AL244" s="43"/>
      <c r="AM244" s="43"/>
    </row>
    <row r="245" spans="1:39" s="42" customFormat="1" x14ac:dyDescent="0.35">
      <c r="A245" s="107"/>
      <c r="B245" s="105"/>
      <c r="C245" s="106"/>
      <c r="D245" s="105"/>
      <c r="E245" s="106"/>
      <c r="F245" s="106"/>
      <c r="G245" s="106"/>
      <c r="H245" s="106"/>
      <c r="I245" s="106"/>
      <c r="J245" s="106"/>
      <c r="K245" s="43"/>
      <c r="L245" s="43"/>
      <c r="M245" s="43"/>
      <c r="N245" s="43"/>
      <c r="O245" s="43"/>
      <c r="P245" s="43"/>
      <c r="Q245" s="43"/>
      <c r="R245" s="43"/>
      <c r="S245" s="43"/>
      <c r="T245" s="43"/>
      <c r="U245" s="43"/>
      <c r="V245" s="43"/>
      <c r="W245" s="43"/>
      <c r="X245" s="43"/>
      <c r="Y245" s="43"/>
      <c r="Z245" s="43"/>
      <c r="AA245" s="43"/>
      <c r="AB245" s="43"/>
      <c r="AC245" s="43"/>
      <c r="AD245" s="43"/>
      <c r="AE245" s="43"/>
      <c r="AF245" s="43"/>
      <c r="AG245" s="43"/>
      <c r="AH245" s="43"/>
      <c r="AI245" s="43"/>
      <c r="AJ245" s="43"/>
      <c r="AK245" s="43"/>
      <c r="AL245" s="43"/>
      <c r="AM245" s="43"/>
    </row>
    <row r="246" spans="1:39" s="42" customFormat="1" x14ac:dyDescent="0.35">
      <c r="A246" s="107"/>
      <c r="B246" s="105"/>
      <c r="C246" s="106"/>
      <c r="D246" s="105"/>
      <c r="E246" s="106"/>
      <c r="F246" s="106"/>
      <c r="G246" s="106"/>
      <c r="H246" s="106"/>
      <c r="I246" s="106"/>
      <c r="J246" s="106"/>
      <c r="K246" s="43"/>
      <c r="L246" s="43"/>
      <c r="M246" s="43"/>
      <c r="N246" s="43"/>
      <c r="O246" s="43"/>
      <c r="P246" s="43"/>
      <c r="Q246" s="43"/>
      <c r="R246" s="43"/>
      <c r="S246" s="43"/>
      <c r="T246" s="43"/>
      <c r="U246" s="43"/>
      <c r="V246" s="43"/>
      <c r="W246" s="43"/>
      <c r="X246" s="43"/>
      <c r="Y246" s="43"/>
      <c r="Z246" s="43"/>
      <c r="AA246" s="43"/>
      <c r="AB246" s="43"/>
      <c r="AC246" s="43"/>
      <c r="AD246" s="43"/>
      <c r="AE246" s="43"/>
      <c r="AF246" s="43"/>
      <c r="AG246" s="43"/>
      <c r="AH246" s="43"/>
      <c r="AI246" s="43"/>
      <c r="AJ246" s="43"/>
      <c r="AK246" s="43"/>
      <c r="AL246" s="43"/>
      <c r="AM246" s="43"/>
    </row>
    <row r="247" spans="1:39" s="42" customFormat="1" x14ac:dyDescent="0.35">
      <c r="A247" s="107"/>
      <c r="B247" s="105"/>
      <c r="C247" s="106"/>
      <c r="D247" s="105"/>
      <c r="E247" s="106"/>
      <c r="F247" s="106"/>
      <c r="G247" s="106"/>
      <c r="H247" s="106"/>
      <c r="I247" s="106"/>
      <c r="J247" s="106"/>
      <c r="K247" s="43"/>
      <c r="L247" s="43"/>
      <c r="M247" s="43"/>
      <c r="N247" s="43"/>
      <c r="O247" s="43"/>
      <c r="P247" s="43"/>
      <c r="Q247" s="43"/>
      <c r="R247" s="43"/>
      <c r="S247" s="43"/>
      <c r="T247" s="43"/>
      <c r="U247" s="43"/>
      <c r="V247" s="43"/>
      <c r="W247" s="43"/>
      <c r="X247" s="43"/>
      <c r="Y247" s="43"/>
      <c r="Z247" s="43"/>
      <c r="AA247" s="43"/>
      <c r="AB247" s="43"/>
      <c r="AC247" s="43"/>
      <c r="AD247" s="43"/>
      <c r="AE247" s="43"/>
      <c r="AF247" s="43"/>
      <c r="AG247" s="43"/>
      <c r="AH247" s="43"/>
      <c r="AI247" s="43"/>
      <c r="AJ247" s="43"/>
      <c r="AK247" s="43"/>
      <c r="AL247" s="43"/>
      <c r="AM247" s="43"/>
    </row>
    <row r="248" spans="1:39" s="42" customFormat="1" x14ac:dyDescent="0.35">
      <c r="A248" s="107"/>
      <c r="B248" s="105"/>
      <c r="C248" s="106"/>
      <c r="D248" s="105"/>
      <c r="E248" s="106"/>
      <c r="F248" s="106"/>
      <c r="G248" s="106"/>
      <c r="H248" s="106"/>
      <c r="I248" s="106"/>
      <c r="J248" s="106"/>
      <c r="K248" s="43"/>
      <c r="L248" s="43"/>
      <c r="M248" s="43"/>
      <c r="N248" s="43"/>
      <c r="O248" s="43"/>
      <c r="P248" s="43"/>
      <c r="Q248" s="43"/>
      <c r="R248" s="43"/>
      <c r="S248" s="43"/>
      <c r="T248" s="43"/>
      <c r="U248" s="43"/>
      <c r="V248" s="43"/>
      <c r="W248" s="43"/>
      <c r="X248" s="43"/>
      <c r="Y248" s="43"/>
      <c r="Z248" s="43"/>
      <c r="AA248" s="43"/>
      <c r="AB248" s="43"/>
      <c r="AC248" s="43"/>
      <c r="AD248" s="43"/>
      <c r="AE248" s="43"/>
      <c r="AF248" s="43"/>
      <c r="AG248" s="43"/>
      <c r="AH248" s="43"/>
      <c r="AI248" s="43"/>
      <c r="AJ248" s="43"/>
      <c r="AK248" s="43"/>
      <c r="AL248" s="43"/>
      <c r="AM248" s="43"/>
    </row>
    <row r="249" spans="1:39" s="42" customFormat="1" x14ac:dyDescent="0.35">
      <c r="A249" s="107"/>
      <c r="B249" s="105"/>
      <c r="C249" s="106"/>
      <c r="D249" s="105"/>
      <c r="E249" s="106"/>
      <c r="F249" s="106"/>
      <c r="G249" s="106"/>
      <c r="H249" s="106"/>
      <c r="I249" s="106"/>
      <c r="J249" s="106"/>
      <c r="K249" s="43"/>
      <c r="L249" s="43"/>
      <c r="M249" s="43"/>
      <c r="N249" s="43"/>
      <c r="O249" s="43"/>
      <c r="P249" s="43"/>
      <c r="Q249" s="43"/>
      <c r="R249" s="43"/>
      <c r="S249" s="43"/>
      <c r="T249" s="43"/>
      <c r="U249" s="43"/>
      <c r="V249" s="43"/>
      <c r="W249" s="43"/>
      <c r="X249" s="43"/>
      <c r="Y249" s="43"/>
      <c r="Z249" s="43"/>
      <c r="AA249" s="43"/>
      <c r="AB249" s="43"/>
      <c r="AC249" s="43"/>
      <c r="AD249" s="43"/>
      <c r="AE249" s="43"/>
      <c r="AF249" s="43"/>
      <c r="AG249" s="43"/>
      <c r="AH249" s="43"/>
      <c r="AI249" s="43"/>
      <c r="AJ249" s="43"/>
      <c r="AK249" s="43"/>
      <c r="AL249" s="43"/>
      <c r="AM249" s="43"/>
    </row>
    <row r="250" spans="1:39" s="42" customFormat="1" x14ac:dyDescent="0.35">
      <c r="A250" s="107"/>
      <c r="B250" s="105"/>
      <c r="C250" s="106"/>
      <c r="D250" s="105"/>
      <c r="E250" s="106"/>
      <c r="F250" s="106"/>
      <c r="G250" s="106"/>
      <c r="H250" s="106"/>
      <c r="I250" s="106"/>
      <c r="J250" s="106"/>
      <c r="K250" s="43"/>
      <c r="L250" s="43"/>
      <c r="M250" s="43"/>
      <c r="N250" s="43"/>
      <c r="O250" s="43"/>
      <c r="P250" s="43"/>
      <c r="Q250" s="43"/>
      <c r="R250" s="43"/>
      <c r="S250" s="43"/>
      <c r="T250" s="43"/>
      <c r="U250" s="43"/>
      <c r="V250" s="43"/>
      <c r="W250" s="43"/>
      <c r="X250" s="43"/>
      <c r="Y250" s="43"/>
      <c r="Z250" s="43"/>
      <c r="AA250" s="43"/>
      <c r="AB250" s="43"/>
      <c r="AC250" s="43"/>
      <c r="AD250" s="43"/>
      <c r="AE250" s="43"/>
      <c r="AF250" s="43"/>
      <c r="AG250" s="43"/>
      <c r="AH250" s="43"/>
      <c r="AI250" s="43"/>
      <c r="AJ250" s="43"/>
      <c r="AK250" s="43"/>
      <c r="AL250" s="43"/>
      <c r="AM250" s="43"/>
    </row>
    <row r="251" spans="1:39" s="42" customFormat="1" x14ac:dyDescent="0.35">
      <c r="A251" s="107"/>
      <c r="B251" s="105"/>
      <c r="C251" s="106"/>
      <c r="D251" s="105"/>
      <c r="E251" s="106"/>
      <c r="F251" s="106"/>
      <c r="G251" s="106"/>
      <c r="H251" s="106"/>
      <c r="I251" s="106"/>
      <c r="J251" s="106"/>
      <c r="K251" s="43"/>
      <c r="L251" s="43"/>
      <c r="M251" s="43"/>
      <c r="N251" s="43"/>
      <c r="O251" s="43"/>
      <c r="P251" s="43"/>
      <c r="Q251" s="43"/>
      <c r="R251" s="43"/>
      <c r="S251" s="43"/>
      <c r="T251" s="43"/>
      <c r="U251" s="43"/>
      <c r="V251" s="43"/>
      <c r="W251" s="43"/>
      <c r="X251" s="43"/>
      <c r="Y251" s="43"/>
      <c r="Z251" s="43"/>
      <c r="AA251" s="43"/>
      <c r="AB251" s="43"/>
      <c r="AC251" s="43"/>
      <c r="AD251" s="43"/>
      <c r="AE251" s="43"/>
      <c r="AF251" s="43"/>
      <c r="AG251" s="43"/>
      <c r="AH251" s="43"/>
      <c r="AI251" s="43"/>
      <c r="AJ251" s="43"/>
      <c r="AK251" s="43"/>
      <c r="AL251" s="43"/>
      <c r="AM251" s="43"/>
    </row>
    <row r="252" spans="1:39" s="42" customFormat="1" x14ac:dyDescent="0.35">
      <c r="A252" s="107"/>
      <c r="B252" s="105"/>
      <c r="C252" s="106"/>
      <c r="D252" s="105"/>
      <c r="E252" s="106"/>
      <c r="F252" s="106"/>
      <c r="G252" s="106"/>
      <c r="H252" s="106"/>
      <c r="I252" s="106"/>
      <c r="J252" s="106"/>
      <c r="K252" s="43"/>
      <c r="L252" s="43"/>
      <c r="M252" s="43"/>
      <c r="N252" s="43"/>
      <c r="O252" s="43"/>
      <c r="P252" s="43"/>
      <c r="Q252" s="43"/>
      <c r="R252" s="43"/>
      <c r="S252" s="43"/>
      <c r="T252" s="43"/>
      <c r="U252" s="43"/>
      <c r="V252" s="43"/>
      <c r="W252" s="43"/>
      <c r="X252" s="43"/>
      <c r="Y252" s="43"/>
      <c r="Z252" s="43"/>
      <c r="AA252" s="43"/>
      <c r="AB252" s="43"/>
      <c r="AC252" s="43"/>
      <c r="AD252" s="43"/>
      <c r="AE252" s="43"/>
      <c r="AF252" s="43"/>
      <c r="AG252" s="43"/>
      <c r="AH252" s="43"/>
      <c r="AI252" s="43"/>
      <c r="AJ252" s="43"/>
      <c r="AK252" s="43"/>
      <c r="AL252" s="43"/>
      <c r="AM252" s="43"/>
    </row>
    <row r="253" spans="1:39" s="42" customFormat="1" x14ac:dyDescent="0.35">
      <c r="A253" s="107"/>
      <c r="B253" s="105"/>
      <c r="C253" s="106"/>
      <c r="D253" s="105"/>
      <c r="E253" s="106"/>
      <c r="F253" s="106"/>
      <c r="G253" s="106"/>
      <c r="H253" s="106"/>
      <c r="I253" s="106"/>
      <c r="J253" s="106"/>
      <c r="K253" s="43"/>
      <c r="L253" s="43"/>
      <c r="M253" s="43"/>
      <c r="N253" s="43"/>
      <c r="O253" s="43"/>
      <c r="P253" s="43"/>
      <c r="Q253" s="43"/>
      <c r="R253" s="43"/>
      <c r="S253" s="43"/>
      <c r="T253" s="43"/>
      <c r="U253" s="43"/>
      <c r="V253" s="43"/>
      <c r="W253" s="43"/>
      <c r="X253" s="43"/>
      <c r="Y253" s="43"/>
      <c r="Z253" s="43"/>
      <c r="AA253" s="43"/>
      <c r="AB253" s="43"/>
      <c r="AC253" s="43"/>
      <c r="AD253" s="43"/>
      <c r="AE253" s="43"/>
      <c r="AF253" s="43"/>
      <c r="AG253" s="43"/>
      <c r="AH253" s="43"/>
      <c r="AI253" s="43"/>
      <c r="AJ253" s="43"/>
      <c r="AK253" s="43"/>
      <c r="AL253" s="43"/>
      <c r="AM253" s="43"/>
    </row>
    <row r="254" spans="1:39" s="42" customFormat="1" x14ac:dyDescent="0.35">
      <c r="A254" s="107"/>
      <c r="B254" s="105"/>
      <c r="C254" s="106"/>
      <c r="D254" s="105"/>
      <c r="E254" s="106"/>
      <c r="F254" s="106"/>
      <c r="G254" s="106"/>
      <c r="H254" s="106"/>
      <c r="I254" s="106"/>
      <c r="J254" s="106"/>
      <c r="K254" s="43"/>
      <c r="L254" s="43"/>
      <c r="M254" s="43"/>
      <c r="N254" s="43"/>
      <c r="O254" s="43"/>
      <c r="P254" s="43"/>
      <c r="Q254" s="43"/>
      <c r="R254" s="43"/>
      <c r="S254" s="43"/>
      <c r="T254" s="43"/>
      <c r="U254" s="43"/>
      <c r="V254" s="43"/>
      <c r="W254" s="43"/>
      <c r="X254" s="43"/>
      <c r="Y254" s="43"/>
      <c r="Z254" s="43"/>
      <c r="AA254" s="43"/>
      <c r="AB254" s="43"/>
      <c r="AC254" s="43"/>
      <c r="AD254" s="43"/>
      <c r="AE254" s="43"/>
      <c r="AF254" s="43"/>
      <c r="AG254" s="43"/>
      <c r="AH254" s="43"/>
      <c r="AI254" s="43"/>
      <c r="AJ254" s="43"/>
      <c r="AK254" s="43"/>
      <c r="AL254" s="43"/>
      <c r="AM254" s="43"/>
    </row>
    <row r="255" spans="1:39" s="42" customFormat="1" x14ac:dyDescent="0.35">
      <c r="A255" s="107"/>
      <c r="B255" s="105"/>
      <c r="C255" s="106"/>
      <c r="D255" s="105"/>
      <c r="E255" s="106"/>
      <c r="F255" s="106"/>
      <c r="G255" s="106"/>
      <c r="H255" s="106"/>
      <c r="I255" s="106"/>
      <c r="J255" s="106"/>
      <c r="K255" s="43"/>
      <c r="L255" s="43"/>
      <c r="M255" s="43"/>
      <c r="N255" s="43"/>
      <c r="O255" s="43"/>
      <c r="P255" s="43"/>
      <c r="Q255" s="43"/>
      <c r="R255" s="43"/>
      <c r="S255" s="43"/>
      <c r="T255" s="43"/>
      <c r="U255" s="43"/>
      <c r="V255" s="43"/>
      <c r="W255" s="43"/>
      <c r="X255" s="43"/>
      <c r="Y255" s="43"/>
      <c r="Z255" s="43"/>
      <c r="AA255" s="43"/>
      <c r="AB255" s="43"/>
      <c r="AC255" s="43"/>
      <c r="AD255" s="43"/>
      <c r="AE255" s="43"/>
      <c r="AF255" s="43"/>
      <c r="AG255" s="43"/>
      <c r="AH255" s="43"/>
      <c r="AI255" s="43"/>
      <c r="AJ255" s="43"/>
      <c r="AK255" s="43"/>
      <c r="AL255" s="43"/>
      <c r="AM255" s="43"/>
    </row>
    <row r="256" spans="1:39" s="42" customFormat="1" x14ac:dyDescent="0.35">
      <c r="A256" s="107"/>
      <c r="B256" s="105"/>
      <c r="C256" s="106"/>
      <c r="D256" s="105"/>
      <c r="E256" s="106"/>
      <c r="F256" s="106"/>
      <c r="G256" s="106"/>
      <c r="H256" s="106"/>
      <c r="I256" s="106"/>
      <c r="J256" s="106"/>
      <c r="K256" s="43"/>
      <c r="L256" s="43"/>
      <c r="M256" s="43"/>
      <c r="N256" s="43"/>
      <c r="O256" s="43"/>
      <c r="P256" s="43"/>
      <c r="Q256" s="43"/>
      <c r="R256" s="43"/>
      <c r="S256" s="43"/>
      <c r="T256" s="43"/>
      <c r="U256" s="43"/>
      <c r="V256" s="43"/>
      <c r="W256" s="43"/>
      <c r="X256" s="43"/>
      <c r="Y256" s="43"/>
      <c r="Z256" s="43"/>
      <c r="AA256" s="43"/>
      <c r="AB256" s="43"/>
      <c r="AC256" s="43"/>
      <c r="AD256" s="43"/>
      <c r="AE256" s="43"/>
      <c r="AF256" s="43"/>
      <c r="AG256" s="43"/>
      <c r="AH256" s="43"/>
      <c r="AI256" s="43"/>
      <c r="AJ256" s="43"/>
      <c r="AK256" s="43"/>
      <c r="AL256" s="43"/>
      <c r="AM256" s="43"/>
    </row>
    <row r="257" spans="1:39" s="42" customFormat="1" x14ac:dyDescent="0.35">
      <c r="A257" s="107"/>
      <c r="B257" s="105"/>
      <c r="C257" s="106"/>
      <c r="D257" s="105"/>
      <c r="E257" s="106"/>
      <c r="F257" s="106"/>
      <c r="G257" s="106"/>
      <c r="H257" s="106"/>
      <c r="I257" s="106"/>
      <c r="J257" s="106"/>
      <c r="K257" s="43"/>
      <c r="L257" s="43"/>
      <c r="M257" s="43"/>
      <c r="N257" s="43"/>
      <c r="O257" s="43"/>
      <c r="P257" s="43"/>
      <c r="Q257" s="43"/>
      <c r="R257" s="43"/>
      <c r="S257" s="43"/>
      <c r="T257" s="43"/>
      <c r="U257" s="43"/>
      <c r="V257" s="43"/>
      <c r="W257" s="43"/>
      <c r="X257" s="43"/>
      <c r="Y257" s="43"/>
      <c r="Z257" s="43"/>
      <c r="AA257" s="43"/>
      <c r="AB257" s="43"/>
      <c r="AC257" s="43"/>
      <c r="AD257" s="43"/>
      <c r="AE257" s="43"/>
      <c r="AF257" s="43"/>
      <c r="AG257" s="43"/>
      <c r="AH257" s="43"/>
      <c r="AI257" s="43"/>
      <c r="AJ257" s="43"/>
      <c r="AK257" s="43"/>
      <c r="AL257" s="43"/>
      <c r="AM257" s="43"/>
    </row>
    <row r="258" spans="1:39" s="42" customFormat="1" x14ac:dyDescent="0.35">
      <c r="A258" s="107"/>
      <c r="B258" s="105"/>
      <c r="C258" s="106"/>
      <c r="D258" s="105"/>
      <c r="E258" s="106"/>
      <c r="F258" s="106"/>
      <c r="G258" s="106"/>
      <c r="H258" s="106"/>
      <c r="I258" s="106"/>
      <c r="J258" s="106"/>
      <c r="K258" s="43"/>
      <c r="L258" s="43"/>
      <c r="M258" s="43"/>
      <c r="N258" s="43"/>
      <c r="O258" s="43"/>
      <c r="P258" s="43"/>
      <c r="Q258" s="43"/>
      <c r="R258" s="43"/>
      <c r="S258" s="43"/>
      <c r="T258" s="43"/>
      <c r="U258" s="43"/>
      <c r="V258" s="43"/>
      <c r="W258" s="43"/>
      <c r="X258" s="43"/>
      <c r="Y258" s="43"/>
      <c r="Z258" s="43"/>
      <c r="AA258" s="43"/>
      <c r="AB258" s="43"/>
      <c r="AC258" s="43"/>
      <c r="AD258" s="43"/>
      <c r="AE258" s="43"/>
      <c r="AF258" s="43"/>
      <c r="AG258" s="43"/>
      <c r="AH258" s="43"/>
      <c r="AI258" s="43"/>
      <c r="AJ258" s="43"/>
      <c r="AK258" s="43"/>
      <c r="AL258" s="43"/>
      <c r="AM258" s="43"/>
    </row>
    <row r="259" spans="1:39" s="42" customFormat="1" x14ac:dyDescent="0.35">
      <c r="A259" s="107"/>
      <c r="B259" s="105"/>
      <c r="C259" s="106"/>
      <c r="D259" s="105"/>
      <c r="E259" s="106"/>
      <c r="F259" s="106"/>
      <c r="G259" s="106"/>
      <c r="H259" s="106"/>
      <c r="I259" s="106"/>
      <c r="J259" s="106"/>
      <c r="K259" s="43"/>
      <c r="L259" s="43"/>
      <c r="M259" s="43"/>
      <c r="N259" s="43"/>
      <c r="O259" s="43"/>
      <c r="P259" s="43"/>
      <c r="Q259" s="43"/>
      <c r="R259" s="43"/>
      <c r="S259" s="43"/>
      <c r="T259" s="43"/>
      <c r="U259" s="43"/>
      <c r="V259" s="43"/>
      <c r="W259" s="43"/>
      <c r="X259" s="43"/>
      <c r="Y259" s="43"/>
      <c r="Z259" s="43"/>
      <c r="AA259" s="43"/>
      <c r="AB259" s="43"/>
      <c r="AC259" s="43"/>
      <c r="AD259" s="43"/>
      <c r="AE259" s="43"/>
      <c r="AF259" s="43"/>
      <c r="AG259" s="43"/>
      <c r="AH259" s="43"/>
      <c r="AI259" s="43"/>
      <c r="AJ259" s="43"/>
      <c r="AK259" s="43"/>
      <c r="AL259" s="43"/>
      <c r="AM259" s="43"/>
    </row>
    <row r="260" spans="1:39" s="42" customFormat="1" x14ac:dyDescent="0.35">
      <c r="A260" s="107"/>
      <c r="B260" s="105"/>
      <c r="C260" s="106"/>
      <c r="D260" s="105"/>
      <c r="E260" s="106"/>
      <c r="F260" s="106"/>
      <c r="G260" s="106"/>
      <c r="H260" s="106"/>
      <c r="I260" s="106"/>
      <c r="J260" s="106"/>
      <c r="K260" s="43"/>
      <c r="L260" s="43"/>
      <c r="M260" s="43"/>
      <c r="N260" s="43"/>
      <c r="O260" s="43"/>
      <c r="P260" s="43"/>
      <c r="Q260" s="43"/>
      <c r="R260" s="43"/>
      <c r="S260" s="43"/>
      <c r="T260" s="43"/>
      <c r="U260" s="43"/>
      <c r="V260" s="43"/>
      <c r="W260" s="43"/>
      <c r="X260" s="43"/>
      <c r="Y260" s="43"/>
      <c r="Z260" s="43"/>
      <c r="AA260" s="43"/>
      <c r="AB260" s="43"/>
      <c r="AC260" s="43"/>
      <c r="AD260" s="43"/>
      <c r="AE260" s="43"/>
      <c r="AF260" s="43"/>
      <c r="AG260" s="43"/>
      <c r="AH260" s="43"/>
      <c r="AI260" s="43"/>
      <c r="AJ260" s="43"/>
      <c r="AK260" s="43"/>
      <c r="AL260" s="43"/>
      <c r="AM260" s="43"/>
    </row>
    <row r="261" spans="1:39" s="42" customFormat="1" x14ac:dyDescent="0.35">
      <c r="A261" s="107"/>
      <c r="B261" s="105"/>
      <c r="C261" s="106"/>
      <c r="D261" s="105"/>
      <c r="E261" s="106"/>
      <c r="F261" s="106"/>
      <c r="G261" s="106"/>
      <c r="H261" s="106"/>
      <c r="I261" s="106"/>
      <c r="J261" s="106"/>
      <c r="K261" s="43"/>
      <c r="L261" s="43"/>
      <c r="M261" s="43"/>
      <c r="N261" s="43"/>
      <c r="O261" s="43"/>
      <c r="P261" s="43"/>
      <c r="Q261" s="43"/>
      <c r="R261" s="43"/>
      <c r="S261" s="43"/>
      <c r="T261" s="43"/>
      <c r="U261" s="43"/>
      <c r="V261" s="43"/>
      <c r="W261" s="43"/>
      <c r="X261" s="43"/>
      <c r="Y261" s="43"/>
      <c r="Z261" s="43"/>
      <c r="AA261" s="43"/>
      <c r="AB261" s="43"/>
      <c r="AC261" s="43"/>
      <c r="AD261" s="43"/>
      <c r="AE261" s="43"/>
      <c r="AF261" s="43"/>
      <c r="AG261" s="43"/>
      <c r="AH261" s="43"/>
      <c r="AI261" s="43"/>
      <c r="AJ261" s="43"/>
      <c r="AK261" s="43"/>
      <c r="AL261" s="43"/>
      <c r="AM261" s="43"/>
    </row>
    <row r="262" spans="1:39" s="42" customFormat="1" x14ac:dyDescent="0.35">
      <c r="A262" s="107"/>
      <c r="B262" s="105"/>
      <c r="C262" s="106"/>
      <c r="D262" s="105"/>
      <c r="E262" s="106"/>
      <c r="F262" s="106"/>
      <c r="G262" s="106"/>
      <c r="H262" s="106"/>
      <c r="I262" s="106"/>
      <c r="J262" s="106"/>
      <c r="K262" s="43"/>
      <c r="L262" s="43"/>
      <c r="M262" s="43"/>
      <c r="N262" s="43"/>
      <c r="O262" s="43"/>
      <c r="P262" s="43"/>
      <c r="Q262" s="43"/>
      <c r="R262" s="43"/>
      <c r="S262" s="43"/>
      <c r="T262" s="43"/>
      <c r="U262" s="43"/>
      <c r="V262" s="43"/>
      <c r="W262" s="43"/>
      <c r="X262" s="43"/>
      <c r="Y262" s="43"/>
      <c r="Z262" s="43"/>
      <c r="AA262" s="43"/>
      <c r="AB262" s="43"/>
      <c r="AC262" s="43"/>
      <c r="AD262" s="43"/>
      <c r="AE262" s="43"/>
      <c r="AF262" s="43"/>
      <c r="AG262" s="43"/>
      <c r="AH262" s="43"/>
      <c r="AI262" s="43"/>
      <c r="AJ262" s="43"/>
      <c r="AK262" s="43"/>
      <c r="AL262" s="43"/>
      <c r="AM262" s="43"/>
    </row>
    <row r="263" spans="1:39" s="42" customFormat="1" x14ac:dyDescent="0.35">
      <c r="A263" s="107"/>
      <c r="B263" s="105"/>
      <c r="C263" s="106"/>
      <c r="D263" s="105"/>
      <c r="E263" s="106"/>
      <c r="F263" s="106"/>
      <c r="G263" s="106"/>
      <c r="H263" s="106"/>
      <c r="I263" s="106"/>
      <c r="J263" s="106"/>
      <c r="K263" s="43"/>
      <c r="L263" s="43"/>
      <c r="M263" s="43"/>
      <c r="N263" s="43"/>
      <c r="O263" s="43"/>
      <c r="P263" s="43"/>
      <c r="Q263" s="43"/>
      <c r="R263" s="43"/>
      <c r="S263" s="43"/>
      <c r="T263" s="43"/>
      <c r="U263" s="43"/>
      <c r="V263" s="43"/>
      <c r="W263" s="43"/>
      <c r="X263" s="43"/>
      <c r="Y263" s="43"/>
      <c r="Z263" s="43"/>
      <c r="AA263" s="43"/>
      <c r="AB263" s="43"/>
      <c r="AC263" s="43"/>
      <c r="AD263" s="43"/>
      <c r="AE263" s="43"/>
      <c r="AF263" s="43"/>
      <c r="AG263" s="43"/>
      <c r="AH263" s="43"/>
      <c r="AI263" s="43"/>
      <c r="AJ263" s="43"/>
      <c r="AK263" s="43"/>
      <c r="AL263" s="43"/>
      <c r="AM263" s="43"/>
    </row>
    <row r="264" spans="1:39" s="42" customFormat="1" x14ac:dyDescent="0.35">
      <c r="A264" s="107"/>
      <c r="B264" s="105"/>
      <c r="C264" s="106"/>
      <c r="D264" s="105"/>
      <c r="E264" s="106"/>
      <c r="F264" s="106"/>
      <c r="G264" s="106"/>
      <c r="H264" s="106"/>
      <c r="I264" s="106"/>
      <c r="J264" s="106"/>
      <c r="K264" s="43"/>
      <c r="L264" s="43"/>
      <c r="M264" s="43"/>
      <c r="N264" s="43"/>
      <c r="O264" s="43"/>
      <c r="P264" s="43"/>
      <c r="Q264" s="43"/>
      <c r="R264" s="43"/>
      <c r="S264" s="43"/>
      <c r="T264" s="43"/>
      <c r="U264" s="43"/>
      <c r="V264" s="43"/>
      <c r="W264" s="43"/>
      <c r="X264" s="43"/>
      <c r="Y264" s="43"/>
      <c r="Z264" s="43"/>
      <c r="AA264" s="43"/>
      <c r="AB264" s="43"/>
      <c r="AC264" s="43"/>
      <c r="AD264" s="43"/>
      <c r="AE264" s="43"/>
      <c r="AF264" s="43"/>
      <c r="AG264" s="43"/>
      <c r="AH264" s="43"/>
      <c r="AI264" s="43"/>
      <c r="AJ264" s="43"/>
      <c r="AK264" s="43"/>
      <c r="AL264" s="43"/>
      <c r="AM264" s="43"/>
    </row>
    <row r="265" spans="1:39" s="42" customFormat="1" x14ac:dyDescent="0.35">
      <c r="A265" s="107"/>
      <c r="B265" s="105"/>
      <c r="C265" s="106"/>
      <c r="D265" s="105"/>
      <c r="E265" s="106"/>
      <c r="F265" s="106"/>
      <c r="G265" s="106"/>
      <c r="H265" s="106"/>
      <c r="I265" s="106"/>
      <c r="J265" s="106"/>
      <c r="K265" s="43"/>
      <c r="L265" s="43"/>
      <c r="M265" s="43"/>
      <c r="N265" s="43"/>
      <c r="O265" s="43"/>
      <c r="P265" s="43"/>
      <c r="Q265" s="43"/>
      <c r="R265" s="43"/>
      <c r="S265" s="43"/>
      <c r="T265" s="43"/>
      <c r="U265" s="43"/>
      <c r="V265" s="43"/>
      <c r="W265" s="43"/>
      <c r="X265" s="43"/>
      <c r="Y265" s="43"/>
      <c r="Z265" s="43"/>
      <c r="AA265" s="43"/>
      <c r="AB265" s="43"/>
      <c r="AC265" s="43"/>
      <c r="AD265" s="43"/>
      <c r="AE265" s="43"/>
      <c r="AF265" s="43"/>
      <c r="AG265" s="43"/>
      <c r="AH265" s="43"/>
      <c r="AI265" s="43"/>
      <c r="AJ265" s="43"/>
      <c r="AK265" s="43"/>
      <c r="AL265" s="43"/>
      <c r="AM265" s="43"/>
    </row>
    <row r="266" spans="1:39" s="42" customFormat="1" x14ac:dyDescent="0.35">
      <c r="A266" s="107"/>
      <c r="B266" s="105"/>
      <c r="C266" s="106"/>
      <c r="D266" s="105"/>
      <c r="E266" s="106"/>
      <c r="F266" s="106"/>
      <c r="G266" s="106"/>
      <c r="H266" s="106"/>
      <c r="I266" s="106"/>
      <c r="J266" s="106"/>
      <c r="K266" s="43"/>
      <c r="L266" s="43"/>
      <c r="M266" s="43"/>
      <c r="N266" s="43"/>
      <c r="O266" s="43"/>
      <c r="P266" s="43"/>
      <c r="Q266" s="43"/>
      <c r="R266" s="43"/>
      <c r="S266" s="43"/>
      <c r="T266" s="43"/>
      <c r="U266" s="43"/>
      <c r="V266" s="43"/>
      <c r="W266" s="43"/>
      <c r="X266" s="43"/>
      <c r="Y266" s="43"/>
      <c r="Z266" s="43"/>
      <c r="AA266" s="43"/>
      <c r="AB266" s="43"/>
      <c r="AC266" s="43"/>
      <c r="AD266" s="43"/>
      <c r="AE266" s="43"/>
      <c r="AF266" s="43"/>
      <c r="AG266" s="43"/>
      <c r="AH266" s="43"/>
      <c r="AI266" s="43"/>
      <c r="AJ266" s="43"/>
      <c r="AK266" s="43"/>
      <c r="AL266" s="43"/>
      <c r="AM266" s="43"/>
    </row>
    <row r="267" spans="1:39" s="42" customFormat="1" x14ac:dyDescent="0.35">
      <c r="A267" s="107"/>
      <c r="B267" s="105"/>
      <c r="C267" s="106"/>
      <c r="D267" s="105"/>
      <c r="E267" s="106"/>
      <c r="F267" s="106"/>
      <c r="G267" s="106"/>
      <c r="H267" s="106"/>
      <c r="I267" s="106"/>
      <c r="J267" s="106"/>
      <c r="K267" s="43"/>
      <c r="L267" s="43"/>
      <c r="M267" s="43"/>
      <c r="N267" s="43"/>
      <c r="O267" s="43"/>
      <c r="P267" s="43"/>
      <c r="Q267" s="43"/>
      <c r="R267" s="43"/>
      <c r="S267" s="43"/>
      <c r="T267" s="43"/>
      <c r="U267" s="43"/>
      <c r="V267" s="43"/>
      <c r="W267" s="43"/>
      <c r="X267" s="43"/>
      <c r="Y267" s="43"/>
      <c r="Z267" s="43"/>
      <c r="AA267" s="43"/>
      <c r="AB267" s="43"/>
      <c r="AC267" s="43"/>
      <c r="AD267" s="43"/>
      <c r="AE267" s="43"/>
      <c r="AF267" s="43"/>
      <c r="AG267" s="43"/>
      <c r="AH267" s="43"/>
      <c r="AI267" s="43"/>
      <c r="AJ267" s="43"/>
      <c r="AK267" s="43"/>
      <c r="AL267" s="43"/>
      <c r="AM267" s="43"/>
    </row>
    <row r="268" spans="1:39" s="42" customFormat="1" x14ac:dyDescent="0.35">
      <c r="A268" s="107"/>
      <c r="B268" s="105"/>
      <c r="C268" s="106"/>
      <c r="D268" s="105"/>
      <c r="E268" s="106"/>
      <c r="F268" s="106"/>
      <c r="G268" s="106"/>
      <c r="H268" s="106"/>
      <c r="I268" s="106"/>
      <c r="J268" s="106"/>
      <c r="K268" s="43"/>
      <c r="L268" s="43"/>
      <c r="M268" s="43"/>
      <c r="N268" s="43"/>
      <c r="O268" s="43"/>
      <c r="P268" s="43"/>
      <c r="Q268" s="43"/>
      <c r="R268" s="43"/>
      <c r="S268" s="43"/>
      <c r="T268" s="43"/>
      <c r="U268" s="43"/>
      <c r="V268" s="43"/>
      <c r="W268" s="43"/>
      <c r="X268" s="43"/>
      <c r="Y268" s="43"/>
      <c r="Z268" s="43"/>
      <c r="AA268" s="43"/>
      <c r="AB268" s="43"/>
      <c r="AC268" s="43"/>
      <c r="AD268" s="43"/>
      <c r="AE268" s="43"/>
      <c r="AF268" s="43"/>
      <c r="AG268" s="43"/>
      <c r="AH268" s="43"/>
      <c r="AI268" s="43"/>
      <c r="AJ268" s="43"/>
      <c r="AK268" s="43"/>
      <c r="AL268" s="43"/>
      <c r="AM268" s="43"/>
    </row>
    <row r="269" spans="1:39" s="42" customFormat="1" x14ac:dyDescent="0.35">
      <c r="A269" s="107"/>
      <c r="B269" s="105"/>
      <c r="C269" s="106"/>
      <c r="D269" s="105"/>
      <c r="E269" s="106"/>
      <c r="F269" s="106"/>
      <c r="G269" s="106"/>
      <c r="H269" s="106"/>
      <c r="I269" s="106"/>
      <c r="J269" s="106"/>
      <c r="K269" s="43"/>
      <c r="L269" s="43"/>
      <c r="M269" s="43"/>
      <c r="N269" s="43"/>
      <c r="O269" s="43"/>
      <c r="P269" s="43"/>
      <c r="Q269" s="43"/>
      <c r="R269" s="43"/>
      <c r="S269" s="43"/>
      <c r="T269" s="43"/>
      <c r="U269" s="43"/>
      <c r="V269" s="43"/>
      <c r="W269" s="43"/>
      <c r="X269" s="43"/>
      <c r="Y269" s="43"/>
      <c r="Z269" s="43"/>
      <c r="AA269" s="43"/>
      <c r="AB269" s="43"/>
      <c r="AC269" s="43"/>
      <c r="AD269" s="43"/>
      <c r="AE269" s="43"/>
      <c r="AF269" s="43"/>
      <c r="AG269" s="43"/>
      <c r="AH269" s="43"/>
      <c r="AI269" s="43"/>
      <c r="AJ269" s="43"/>
      <c r="AK269" s="43"/>
      <c r="AL269" s="43"/>
      <c r="AM269" s="43"/>
    </row>
    <row r="270" spans="1:39" s="42" customFormat="1" x14ac:dyDescent="0.35">
      <c r="A270" s="107"/>
      <c r="B270" s="105"/>
      <c r="C270" s="106"/>
      <c r="D270" s="105"/>
      <c r="E270" s="106"/>
      <c r="F270" s="106"/>
      <c r="G270" s="106"/>
      <c r="H270" s="106"/>
      <c r="I270" s="106"/>
      <c r="J270" s="106"/>
      <c r="K270" s="43"/>
      <c r="L270" s="43"/>
      <c r="M270" s="43"/>
      <c r="N270" s="43"/>
      <c r="O270" s="43"/>
      <c r="P270" s="43"/>
      <c r="Q270" s="43"/>
      <c r="R270" s="43"/>
      <c r="S270" s="43"/>
      <c r="T270" s="43"/>
      <c r="U270" s="43"/>
      <c r="V270" s="43"/>
      <c r="W270" s="43"/>
      <c r="X270" s="43"/>
      <c r="Y270" s="43"/>
      <c r="Z270" s="43"/>
      <c r="AA270" s="43"/>
      <c r="AB270" s="43"/>
      <c r="AC270" s="43"/>
      <c r="AD270" s="43"/>
      <c r="AE270" s="43"/>
      <c r="AF270" s="43"/>
      <c r="AG270" s="43"/>
      <c r="AH270" s="43"/>
      <c r="AI270" s="43"/>
      <c r="AJ270" s="43"/>
      <c r="AK270" s="43"/>
      <c r="AL270" s="43"/>
      <c r="AM270" s="43"/>
    </row>
    <row r="271" spans="1:39" s="42" customFormat="1" x14ac:dyDescent="0.35">
      <c r="A271" s="107"/>
      <c r="B271" s="105"/>
      <c r="C271" s="106"/>
      <c r="D271" s="105"/>
      <c r="E271" s="106"/>
      <c r="F271" s="106"/>
      <c r="G271" s="106"/>
      <c r="H271" s="106"/>
      <c r="I271" s="106"/>
      <c r="J271" s="106"/>
      <c r="K271" s="43"/>
      <c r="L271" s="43"/>
      <c r="M271" s="43"/>
      <c r="N271" s="43"/>
      <c r="O271" s="43"/>
      <c r="P271" s="43"/>
      <c r="Q271" s="43"/>
      <c r="R271" s="43"/>
      <c r="S271" s="43"/>
      <c r="T271" s="43"/>
      <c r="U271" s="43"/>
      <c r="V271" s="43"/>
      <c r="W271" s="43"/>
      <c r="X271" s="43"/>
      <c r="Y271" s="43"/>
      <c r="Z271" s="43"/>
      <c r="AA271" s="43"/>
      <c r="AB271" s="43"/>
      <c r="AC271" s="43"/>
      <c r="AD271" s="43"/>
      <c r="AE271" s="43"/>
      <c r="AF271" s="43"/>
      <c r="AG271" s="43"/>
      <c r="AH271" s="43"/>
      <c r="AI271" s="43"/>
      <c r="AJ271" s="43"/>
      <c r="AK271" s="43"/>
      <c r="AL271" s="43"/>
      <c r="AM271" s="43"/>
    </row>
    <row r="272" spans="1:39" s="42" customFormat="1" x14ac:dyDescent="0.35">
      <c r="A272" s="107"/>
      <c r="B272" s="105"/>
      <c r="C272" s="106"/>
      <c r="D272" s="105"/>
      <c r="E272" s="106"/>
      <c r="F272" s="106"/>
      <c r="G272" s="106"/>
      <c r="H272" s="106"/>
      <c r="I272" s="106"/>
      <c r="J272" s="106"/>
      <c r="K272" s="43"/>
      <c r="L272" s="43"/>
      <c r="M272" s="43"/>
      <c r="N272" s="43"/>
      <c r="O272" s="43"/>
      <c r="P272" s="43"/>
      <c r="Q272" s="43"/>
      <c r="R272" s="43"/>
      <c r="S272" s="43"/>
      <c r="T272" s="43"/>
      <c r="U272" s="43"/>
      <c r="V272" s="43"/>
      <c r="W272" s="43"/>
      <c r="X272" s="43"/>
      <c r="Y272" s="43"/>
      <c r="Z272" s="43"/>
      <c r="AA272" s="43"/>
      <c r="AB272" s="43"/>
      <c r="AC272" s="43"/>
      <c r="AD272" s="43"/>
      <c r="AE272" s="43"/>
      <c r="AF272" s="43"/>
      <c r="AG272" s="43"/>
      <c r="AH272" s="43"/>
      <c r="AI272" s="43"/>
      <c r="AJ272" s="43"/>
      <c r="AK272" s="43"/>
      <c r="AL272" s="43"/>
      <c r="AM272" s="43"/>
    </row>
    <row r="273" spans="1:39" s="42" customFormat="1" x14ac:dyDescent="0.35">
      <c r="A273" s="107"/>
      <c r="B273" s="105"/>
      <c r="C273" s="106"/>
      <c r="D273" s="105"/>
      <c r="E273" s="106"/>
      <c r="F273" s="106"/>
      <c r="G273" s="106"/>
      <c r="H273" s="106"/>
      <c r="I273" s="106"/>
      <c r="J273" s="106"/>
      <c r="K273" s="43"/>
      <c r="L273" s="43"/>
      <c r="M273" s="43"/>
      <c r="N273" s="43"/>
      <c r="O273" s="43"/>
      <c r="P273" s="43"/>
      <c r="Q273" s="43"/>
      <c r="R273" s="43"/>
      <c r="S273" s="43"/>
      <c r="T273" s="43"/>
      <c r="U273" s="43"/>
      <c r="V273" s="43"/>
      <c r="W273" s="43"/>
      <c r="X273" s="43"/>
      <c r="Y273" s="43"/>
      <c r="Z273" s="43"/>
      <c r="AA273" s="43"/>
      <c r="AB273" s="43"/>
      <c r="AC273" s="43"/>
      <c r="AD273" s="43"/>
      <c r="AE273" s="43"/>
      <c r="AF273" s="43"/>
      <c r="AG273" s="43"/>
      <c r="AH273" s="43"/>
      <c r="AI273" s="43"/>
      <c r="AJ273" s="43"/>
      <c r="AK273" s="43"/>
      <c r="AL273" s="43"/>
      <c r="AM273" s="43"/>
    </row>
    <row r="274" spans="1:39" s="42" customFormat="1" x14ac:dyDescent="0.35">
      <c r="A274" s="107"/>
      <c r="B274" s="105"/>
      <c r="C274" s="106"/>
      <c r="D274" s="105"/>
      <c r="E274" s="106"/>
      <c r="F274" s="106"/>
      <c r="G274" s="106"/>
      <c r="H274" s="106"/>
      <c r="I274" s="106"/>
      <c r="J274" s="106"/>
      <c r="K274" s="43"/>
      <c r="L274" s="43"/>
      <c r="M274" s="43"/>
      <c r="N274" s="43"/>
      <c r="O274" s="43"/>
      <c r="P274" s="43"/>
      <c r="Q274" s="43"/>
      <c r="R274" s="43"/>
      <c r="S274" s="43"/>
      <c r="T274" s="43"/>
      <c r="U274" s="43"/>
      <c r="V274" s="43"/>
      <c r="W274" s="43"/>
      <c r="X274" s="43"/>
      <c r="Y274" s="43"/>
      <c r="Z274" s="43"/>
      <c r="AA274" s="43"/>
      <c r="AB274" s="43"/>
      <c r="AC274" s="43"/>
      <c r="AD274" s="43"/>
      <c r="AE274" s="43"/>
      <c r="AF274" s="43"/>
      <c r="AG274" s="43"/>
      <c r="AH274" s="43"/>
      <c r="AI274" s="43"/>
      <c r="AJ274" s="43"/>
      <c r="AK274" s="43"/>
      <c r="AL274" s="43"/>
      <c r="AM274" s="43"/>
    </row>
    <row r="275" spans="1:39" s="42" customFormat="1" x14ac:dyDescent="0.35">
      <c r="A275" s="107"/>
      <c r="B275" s="105"/>
      <c r="C275" s="106"/>
      <c r="D275" s="105"/>
      <c r="E275" s="106"/>
      <c r="F275" s="106"/>
      <c r="G275" s="106"/>
      <c r="H275" s="106"/>
      <c r="I275" s="106"/>
      <c r="J275" s="106"/>
      <c r="K275" s="43"/>
      <c r="L275" s="43"/>
      <c r="M275" s="43"/>
      <c r="N275" s="43"/>
      <c r="O275" s="43"/>
      <c r="P275" s="43"/>
      <c r="Q275" s="43"/>
      <c r="R275" s="43"/>
      <c r="S275" s="43"/>
      <c r="T275" s="43"/>
      <c r="U275" s="43"/>
      <c r="V275" s="43"/>
      <c r="W275" s="43"/>
      <c r="X275" s="43"/>
      <c r="Y275" s="43"/>
      <c r="Z275" s="43"/>
      <c r="AA275" s="43"/>
      <c r="AB275" s="43"/>
      <c r="AC275" s="43"/>
      <c r="AD275" s="43"/>
      <c r="AE275" s="43"/>
      <c r="AF275" s="43"/>
      <c r="AG275" s="43"/>
      <c r="AH275" s="43"/>
      <c r="AI275" s="43"/>
      <c r="AJ275" s="43"/>
      <c r="AK275" s="43"/>
      <c r="AL275" s="43"/>
      <c r="AM275" s="43"/>
    </row>
    <row r="276" spans="1:39" s="42" customFormat="1" x14ac:dyDescent="0.35">
      <c r="A276" s="107"/>
      <c r="B276" s="105"/>
      <c r="C276" s="106"/>
      <c r="D276" s="105"/>
      <c r="E276" s="106"/>
      <c r="F276" s="106"/>
      <c r="G276" s="106"/>
      <c r="H276" s="106"/>
      <c r="I276" s="106"/>
      <c r="J276" s="106"/>
      <c r="K276" s="43"/>
      <c r="L276" s="43"/>
      <c r="M276" s="43"/>
      <c r="N276" s="43"/>
      <c r="O276" s="43"/>
      <c r="P276" s="43"/>
      <c r="Q276" s="43"/>
      <c r="R276" s="43"/>
      <c r="S276" s="43"/>
      <c r="T276" s="43"/>
      <c r="U276" s="43"/>
      <c r="V276" s="43"/>
      <c r="W276" s="43"/>
      <c r="X276" s="43"/>
      <c r="Y276" s="43"/>
      <c r="Z276" s="43"/>
      <c r="AA276" s="43"/>
      <c r="AB276" s="43"/>
      <c r="AC276" s="43"/>
      <c r="AD276" s="43"/>
      <c r="AE276" s="43"/>
      <c r="AF276" s="43"/>
      <c r="AG276" s="43"/>
      <c r="AH276" s="43"/>
      <c r="AI276" s="43"/>
      <c r="AJ276" s="43"/>
      <c r="AK276" s="43"/>
      <c r="AL276" s="43"/>
      <c r="AM276" s="43"/>
    </row>
    <row r="277" spans="1:39" s="42" customFormat="1" x14ac:dyDescent="0.35">
      <c r="A277" s="107"/>
      <c r="B277" s="105"/>
      <c r="C277" s="106"/>
      <c r="D277" s="105"/>
      <c r="E277" s="106"/>
      <c r="F277" s="106"/>
      <c r="G277" s="106"/>
      <c r="H277" s="106"/>
      <c r="I277" s="106"/>
      <c r="J277" s="106"/>
      <c r="K277" s="43"/>
      <c r="L277" s="43"/>
      <c r="M277" s="43"/>
      <c r="N277" s="43"/>
      <c r="O277" s="43"/>
      <c r="P277" s="43"/>
      <c r="Q277" s="43"/>
      <c r="R277" s="43"/>
      <c r="S277" s="43"/>
      <c r="T277" s="43"/>
      <c r="U277" s="43"/>
      <c r="V277" s="43"/>
      <c r="W277" s="43"/>
      <c r="X277" s="43"/>
      <c r="Y277" s="43"/>
      <c r="Z277" s="43"/>
      <c r="AA277" s="43"/>
      <c r="AB277" s="43"/>
      <c r="AC277" s="43"/>
      <c r="AD277" s="43"/>
      <c r="AE277" s="43"/>
      <c r="AF277" s="43"/>
      <c r="AG277" s="43"/>
      <c r="AH277" s="43"/>
      <c r="AI277" s="43"/>
      <c r="AJ277" s="43"/>
      <c r="AK277" s="43"/>
      <c r="AL277" s="43"/>
      <c r="AM277" s="43"/>
    </row>
    <row r="278" spans="1:39" s="42" customFormat="1" x14ac:dyDescent="0.35">
      <c r="A278" s="107"/>
      <c r="B278" s="105"/>
      <c r="C278" s="106"/>
      <c r="D278" s="105"/>
      <c r="E278" s="106"/>
      <c r="F278" s="106"/>
      <c r="G278" s="106"/>
      <c r="H278" s="106"/>
      <c r="I278" s="106"/>
      <c r="J278" s="106"/>
      <c r="K278" s="43"/>
      <c r="L278" s="43"/>
      <c r="M278" s="43"/>
      <c r="N278" s="43"/>
      <c r="O278" s="43"/>
      <c r="P278" s="43"/>
      <c r="Q278" s="43"/>
      <c r="R278" s="43"/>
      <c r="S278" s="43"/>
      <c r="T278" s="43"/>
      <c r="U278" s="43"/>
      <c r="V278" s="43"/>
      <c r="W278" s="43"/>
      <c r="X278" s="43"/>
      <c r="Y278" s="43"/>
      <c r="Z278" s="43"/>
      <c r="AA278" s="43"/>
      <c r="AB278" s="43"/>
      <c r="AC278" s="43"/>
      <c r="AD278" s="43"/>
      <c r="AE278" s="43"/>
      <c r="AF278" s="43"/>
      <c r="AG278" s="43"/>
      <c r="AH278" s="43"/>
      <c r="AI278" s="43"/>
      <c r="AJ278" s="43"/>
      <c r="AK278" s="43"/>
      <c r="AL278" s="43"/>
      <c r="AM278" s="43"/>
    </row>
    <row r="279" spans="1:39" s="42" customFormat="1" x14ac:dyDescent="0.35">
      <c r="A279" s="107"/>
      <c r="B279" s="105"/>
      <c r="C279" s="106"/>
      <c r="D279" s="105"/>
      <c r="E279" s="106"/>
      <c r="F279" s="106"/>
      <c r="G279" s="106"/>
      <c r="H279" s="106"/>
      <c r="I279" s="106"/>
      <c r="J279" s="106"/>
      <c r="K279" s="43"/>
      <c r="L279" s="43"/>
      <c r="M279" s="43"/>
      <c r="N279" s="43"/>
      <c r="O279" s="43"/>
      <c r="P279" s="43"/>
      <c r="Q279" s="43"/>
      <c r="R279" s="43"/>
      <c r="S279" s="43"/>
      <c r="T279" s="43"/>
      <c r="U279" s="43"/>
      <c r="V279" s="43"/>
      <c r="W279" s="43"/>
      <c r="X279" s="43"/>
      <c r="Y279" s="43"/>
      <c r="Z279" s="43"/>
      <c r="AA279" s="43"/>
      <c r="AB279" s="43"/>
      <c r="AC279" s="43"/>
      <c r="AD279" s="43"/>
      <c r="AE279" s="43"/>
      <c r="AF279" s="43"/>
      <c r="AG279" s="43"/>
      <c r="AH279" s="43"/>
      <c r="AI279" s="43"/>
      <c r="AJ279" s="43"/>
      <c r="AK279" s="43"/>
      <c r="AL279" s="43"/>
      <c r="AM279" s="43"/>
    </row>
    <row r="280" spans="1:39" s="42" customFormat="1" x14ac:dyDescent="0.35">
      <c r="A280" s="107"/>
      <c r="B280" s="105"/>
      <c r="C280" s="106"/>
      <c r="D280" s="105"/>
      <c r="E280" s="106"/>
      <c r="F280" s="106"/>
      <c r="G280" s="106"/>
      <c r="H280" s="106"/>
      <c r="I280" s="106"/>
      <c r="J280" s="106"/>
      <c r="K280" s="43"/>
      <c r="L280" s="43"/>
      <c r="M280" s="43"/>
      <c r="N280" s="43"/>
      <c r="O280" s="43"/>
      <c r="P280" s="43"/>
      <c r="Q280" s="43"/>
      <c r="R280" s="43"/>
      <c r="S280" s="43"/>
      <c r="T280" s="43"/>
      <c r="U280" s="43"/>
      <c r="V280" s="43"/>
      <c r="W280" s="43"/>
      <c r="X280" s="43"/>
      <c r="Y280" s="43"/>
      <c r="Z280" s="43"/>
      <c r="AA280" s="43"/>
      <c r="AB280" s="43"/>
      <c r="AC280" s="43"/>
      <c r="AD280" s="43"/>
      <c r="AE280" s="43"/>
      <c r="AF280" s="43"/>
      <c r="AG280" s="43"/>
      <c r="AH280" s="43"/>
      <c r="AI280" s="43"/>
      <c r="AJ280" s="43"/>
      <c r="AK280" s="43"/>
      <c r="AL280" s="43"/>
      <c r="AM280" s="43"/>
    </row>
    <row r="281" spans="1:39" s="42" customFormat="1" x14ac:dyDescent="0.35">
      <c r="A281" s="107"/>
      <c r="B281" s="105"/>
      <c r="C281" s="106"/>
      <c r="D281" s="105"/>
      <c r="E281" s="106"/>
      <c r="F281" s="106"/>
      <c r="G281" s="106"/>
      <c r="H281" s="106"/>
      <c r="I281" s="106"/>
      <c r="J281" s="106"/>
      <c r="K281" s="43"/>
      <c r="L281" s="43"/>
      <c r="M281" s="43"/>
      <c r="N281" s="43"/>
      <c r="O281" s="43"/>
      <c r="P281" s="43"/>
      <c r="Q281" s="43"/>
      <c r="R281" s="43"/>
      <c r="S281" s="43"/>
      <c r="T281" s="43"/>
      <c r="U281" s="43"/>
      <c r="V281" s="43"/>
      <c r="W281" s="43"/>
      <c r="X281" s="43"/>
      <c r="Y281" s="43"/>
      <c r="Z281" s="43"/>
      <c r="AA281" s="43"/>
      <c r="AB281" s="43"/>
      <c r="AC281" s="43"/>
      <c r="AD281" s="43"/>
      <c r="AE281" s="43"/>
      <c r="AF281" s="43"/>
      <c r="AG281" s="43"/>
      <c r="AH281" s="43"/>
      <c r="AI281" s="43"/>
      <c r="AJ281" s="43"/>
      <c r="AK281" s="43"/>
      <c r="AL281" s="43"/>
      <c r="AM281" s="43"/>
    </row>
    <row r="282" spans="1:39" s="42" customFormat="1" x14ac:dyDescent="0.35">
      <c r="A282" s="107"/>
      <c r="B282" s="105"/>
      <c r="C282" s="106"/>
      <c r="D282" s="105"/>
      <c r="E282" s="106"/>
      <c r="F282" s="106"/>
      <c r="G282" s="106"/>
      <c r="H282" s="106"/>
      <c r="I282" s="106"/>
      <c r="J282" s="106"/>
      <c r="K282" s="43"/>
      <c r="L282" s="43"/>
      <c r="M282" s="43"/>
      <c r="N282" s="43"/>
      <c r="O282" s="43"/>
      <c r="P282" s="43"/>
      <c r="Q282" s="43"/>
      <c r="R282" s="43"/>
      <c r="S282" s="43"/>
      <c r="T282" s="43"/>
      <c r="U282" s="43"/>
      <c r="V282" s="43"/>
      <c r="W282" s="43"/>
      <c r="X282" s="43"/>
      <c r="Y282" s="43"/>
      <c r="Z282" s="43"/>
      <c r="AA282" s="43"/>
      <c r="AB282" s="43"/>
      <c r="AC282" s="43"/>
      <c r="AD282" s="43"/>
      <c r="AE282" s="43"/>
      <c r="AF282" s="43"/>
      <c r="AG282" s="43"/>
      <c r="AH282" s="43"/>
      <c r="AI282" s="43"/>
      <c r="AJ282" s="43"/>
      <c r="AK282" s="43"/>
      <c r="AL282" s="43"/>
      <c r="AM282" s="43"/>
    </row>
    <row r="283" spans="1:39" s="42" customFormat="1" x14ac:dyDescent="0.35">
      <c r="A283" s="107"/>
      <c r="B283" s="105"/>
      <c r="C283" s="106"/>
      <c r="D283" s="105"/>
      <c r="E283" s="106"/>
      <c r="F283" s="106"/>
      <c r="G283" s="106"/>
      <c r="H283" s="106"/>
      <c r="I283" s="106"/>
      <c r="J283" s="106"/>
      <c r="K283" s="43"/>
      <c r="L283" s="43"/>
      <c r="M283" s="43"/>
      <c r="N283" s="43"/>
      <c r="O283" s="43"/>
      <c r="P283" s="43"/>
      <c r="Q283" s="43"/>
      <c r="R283" s="43"/>
      <c r="S283" s="43"/>
      <c r="T283" s="43"/>
      <c r="U283" s="43"/>
      <c r="V283" s="43"/>
      <c r="W283" s="43"/>
      <c r="X283" s="43"/>
      <c r="Y283" s="43"/>
      <c r="Z283" s="43"/>
      <c r="AA283" s="43"/>
      <c r="AB283" s="43"/>
      <c r="AC283" s="43"/>
      <c r="AD283" s="43"/>
      <c r="AE283" s="43"/>
      <c r="AF283" s="43"/>
      <c r="AG283" s="43"/>
      <c r="AH283" s="43"/>
      <c r="AI283" s="43"/>
      <c r="AJ283" s="43"/>
      <c r="AK283" s="43"/>
      <c r="AL283" s="43"/>
      <c r="AM283" s="43"/>
    </row>
    <row r="284" spans="1:39" s="42" customFormat="1" x14ac:dyDescent="0.35">
      <c r="A284" s="107"/>
      <c r="B284" s="105"/>
      <c r="C284" s="106"/>
      <c r="D284" s="105"/>
      <c r="E284" s="106"/>
      <c r="F284" s="106"/>
      <c r="G284" s="106"/>
      <c r="H284" s="106"/>
      <c r="I284" s="106"/>
      <c r="J284" s="106"/>
      <c r="K284" s="43"/>
      <c r="L284" s="43"/>
      <c r="M284" s="43"/>
      <c r="N284" s="43"/>
      <c r="O284" s="43"/>
      <c r="P284" s="43"/>
      <c r="Q284" s="43"/>
      <c r="R284" s="43"/>
      <c r="S284" s="43"/>
      <c r="T284" s="43"/>
      <c r="U284" s="43"/>
      <c r="V284" s="43"/>
      <c r="W284" s="43"/>
      <c r="X284" s="43"/>
      <c r="Y284" s="43"/>
      <c r="Z284" s="43"/>
      <c r="AA284" s="43"/>
      <c r="AB284" s="43"/>
      <c r="AC284" s="43"/>
      <c r="AD284" s="43"/>
      <c r="AE284" s="43"/>
      <c r="AF284" s="43"/>
      <c r="AG284" s="43"/>
      <c r="AH284" s="43"/>
      <c r="AI284" s="43"/>
      <c r="AJ284" s="43"/>
      <c r="AK284" s="43"/>
      <c r="AL284" s="43"/>
      <c r="AM284" s="43"/>
    </row>
    <row r="285" spans="1:39" s="42" customFormat="1" x14ac:dyDescent="0.35">
      <c r="A285" s="107"/>
      <c r="B285" s="105"/>
      <c r="C285" s="106"/>
      <c r="D285" s="105"/>
      <c r="E285" s="106"/>
      <c r="F285" s="106"/>
      <c r="G285" s="106"/>
      <c r="H285" s="106"/>
      <c r="I285" s="106"/>
      <c r="J285" s="106"/>
      <c r="K285" s="43"/>
      <c r="L285" s="43"/>
      <c r="M285" s="43"/>
      <c r="N285" s="43"/>
      <c r="O285" s="43"/>
      <c r="P285" s="43"/>
      <c r="Q285" s="43"/>
      <c r="R285" s="43"/>
      <c r="S285" s="43"/>
      <c r="T285" s="43"/>
      <c r="U285" s="43"/>
      <c r="V285" s="43"/>
      <c r="W285" s="43"/>
      <c r="X285" s="43"/>
      <c r="Y285" s="43"/>
      <c r="Z285" s="43"/>
      <c r="AA285" s="43"/>
      <c r="AB285" s="43"/>
      <c r="AC285" s="43"/>
      <c r="AD285" s="43"/>
      <c r="AE285" s="43"/>
      <c r="AF285" s="43"/>
      <c r="AG285" s="43"/>
      <c r="AH285" s="43"/>
      <c r="AI285" s="43"/>
      <c r="AJ285" s="43"/>
      <c r="AK285" s="43"/>
      <c r="AL285" s="43"/>
      <c r="AM285" s="43"/>
    </row>
    <row r="286" spans="1:39" s="42" customFormat="1" x14ac:dyDescent="0.35">
      <c r="A286" s="107"/>
      <c r="B286" s="105"/>
      <c r="C286" s="106"/>
      <c r="D286" s="105"/>
      <c r="E286" s="106"/>
      <c r="F286" s="106"/>
      <c r="G286" s="106"/>
      <c r="H286" s="106"/>
      <c r="I286" s="106"/>
      <c r="J286" s="106"/>
      <c r="K286" s="43"/>
      <c r="L286" s="43"/>
      <c r="M286" s="43"/>
      <c r="N286" s="43"/>
      <c r="O286" s="43"/>
      <c r="P286" s="43"/>
      <c r="Q286" s="43"/>
      <c r="R286" s="43"/>
      <c r="S286" s="43"/>
      <c r="T286" s="43"/>
      <c r="U286" s="43"/>
      <c r="V286" s="43"/>
      <c r="W286" s="43"/>
      <c r="X286" s="43"/>
      <c r="Y286" s="43"/>
      <c r="Z286" s="43"/>
      <c r="AA286" s="43"/>
      <c r="AB286" s="43"/>
      <c r="AC286" s="43"/>
      <c r="AD286" s="43"/>
      <c r="AE286" s="43"/>
      <c r="AF286" s="43"/>
      <c r="AG286" s="43"/>
      <c r="AH286" s="43"/>
      <c r="AI286" s="43"/>
      <c r="AJ286" s="43"/>
      <c r="AK286" s="43"/>
      <c r="AL286" s="43"/>
      <c r="AM286" s="43"/>
    </row>
    <row r="287" spans="1:39" s="42" customFormat="1" x14ac:dyDescent="0.35">
      <c r="A287" s="107"/>
      <c r="B287" s="105"/>
      <c r="C287" s="106"/>
      <c r="D287" s="105"/>
      <c r="E287" s="106"/>
      <c r="F287" s="106"/>
      <c r="G287" s="106"/>
      <c r="H287" s="106"/>
      <c r="I287" s="106"/>
      <c r="J287" s="106"/>
      <c r="K287" s="43"/>
      <c r="L287" s="43"/>
      <c r="M287" s="43"/>
      <c r="N287" s="43"/>
      <c r="O287" s="43"/>
      <c r="P287" s="43"/>
      <c r="Q287" s="43"/>
      <c r="R287" s="43"/>
      <c r="S287" s="43"/>
      <c r="T287" s="43"/>
      <c r="U287" s="43"/>
      <c r="V287" s="43"/>
      <c r="W287" s="43"/>
      <c r="X287" s="43"/>
      <c r="Y287" s="43"/>
      <c r="Z287" s="43"/>
      <c r="AA287" s="43"/>
      <c r="AB287" s="43"/>
      <c r="AC287" s="43"/>
      <c r="AD287" s="43"/>
      <c r="AE287" s="43"/>
      <c r="AF287" s="43"/>
      <c r="AG287" s="43"/>
      <c r="AH287" s="43"/>
      <c r="AI287" s="43"/>
      <c r="AJ287" s="43"/>
      <c r="AK287" s="43"/>
      <c r="AL287" s="43"/>
      <c r="AM287" s="43"/>
    </row>
    <row r="288" spans="1:39" s="42" customFormat="1" x14ac:dyDescent="0.35">
      <c r="A288" s="107"/>
      <c r="B288" s="105"/>
      <c r="C288" s="106"/>
      <c r="D288" s="105"/>
      <c r="E288" s="106"/>
      <c r="F288" s="106"/>
      <c r="G288" s="106"/>
      <c r="H288" s="106"/>
      <c r="I288" s="106"/>
      <c r="J288" s="106"/>
      <c r="K288" s="43"/>
      <c r="L288" s="43"/>
      <c r="M288" s="43"/>
      <c r="N288" s="43"/>
      <c r="O288" s="43"/>
      <c r="P288" s="43"/>
      <c r="Q288" s="43"/>
      <c r="R288" s="43"/>
      <c r="S288" s="43"/>
      <c r="T288" s="43"/>
      <c r="U288" s="43"/>
      <c r="V288" s="43"/>
      <c r="W288" s="43"/>
      <c r="X288" s="43"/>
      <c r="Y288" s="43"/>
      <c r="Z288" s="43"/>
      <c r="AA288" s="43"/>
      <c r="AB288" s="43"/>
      <c r="AC288" s="43"/>
      <c r="AD288" s="43"/>
      <c r="AE288" s="43"/>
      <c r="AF288" s="43"/>
      <c r="AG288" s="43"/>
      <c r="AH288" s="43"/>
      <c r="AI288" s="43"/>
      <c r="AJ288" s="43"/>
      <c r="AK288" s="43"/>
      <c r="AL288" s="43"/>
      <c r="AM288" s="43"/>
    </row>
    <row r="289" spans="1:39" s="42" customFormat="1" x14ac:dyDescent="0.35">
      <c r="A289" s="107"/>
      <c r="B289" s="105"/>
      <c r="C289" s="106"/>
      <c r="D289" s="105"/>
      <c r="E289" s="106"/>
      <c r="F289" s="106"/>
      <c r="G289" s="106"/>
      <c r="H289" s="106"/>
      <c r="I289" s="106"/>
      <c r="J289" s="106"/>
      <c r="K289" s="43"/>
      <c r="L289" s="43"/>
      <c r="M289" s="43"/>
      <c r="N289" s="43"/>
      <c r="O289" s="43"/>
      <c r="P289" s="43"/>
      <c r="Q289" s="43"/>
      <c r="R289" s="43"/>
      <c r="S289" s="43"/>
      <c r="T289" s="43"/>
      <c r="U289" s="43"/>
      <c r="V289" s="43"/>
      <c r="W289" s="43"/>
      <c r="X289" s="43"/>
      <c r="Y289" s="43"/>
      <c r="Z289" s="43"/>
      <c r="AA289" s="43"/>
      <c r="AB289" s="43"/>
      <c r="AC289" s="43"/>
      <c r="AD289" s="43"/>
      <c r="AE289" s="43"/>
      <c r="AF289" s="43"/>
      <c r="AG289" s="43"/>
      <c r="AH289" s="43"/>
      <c r="AI289" s="43"/>
      <c r="AJ289" s="43"/>
      <c r="AK289" s="43"/>
      <c r="AL289" s="43"/>
      <c r="AM289" s="43"/>
    </row>
    <row r="290" spans="1:39" s="42" customFormat="1" x14ac:dyDescent="0.35">
      <c r="A290" s="107"/>
      <c r="B290" s="105"/>
      <c r="C290" s="106"/>
      <c r="D290" s="105"/>
      <c r="E290" s="106"/>
      <c r="F290" s="106"/>
      <c r="G290" s="106"/>
      <c r="H290" s="106"/>
      <c r="I290" s="106"/>
      <c r="J290" s="106"/>
      <c r="K290" s="43"/>
      <c r="L290" s="43"/>
      <c r="M290" s="43"/>
      <c r="N290" s="43"/>
      <c r="O290" s="43"/>
      <c r="P290" s="43"/>
      <c r="Q290" s="43"/>
      <c r="R290" s="43"/>
      <c r="S290" s="43"/>
      <c r="T290" s="43"/>
      <c r="U290" s="43"/>
      <c r="V290" s="43"/>
      <c r="W290" s="43"/>
      <c r="X290" s="43"/>
      <c r="Y290" s="43"/>
      <c r="Z290" s="43"/>
      <c r="AA290" s="43"/>
      <c r="AB290" s="43"/>
      <c r="AC290" s="43"/>
      <c r="AD290" s="43"/>
      <c r="AE290" s="43"/>
      <c r="AF290" s="43"/>
      <c r="AG290" s="43"/>
      <c r="AH290" s="43"/>
      <c r="AI290" s="43"/>
      <c r="AJ290" s="43"/>
      <c r="AK290" s="43"/>
      <c r="AL290" s="43"/>
      <c r="AM290" s="43"/>
    </row>
    <row r="291" spans="1:39" s="42" customFormat="1" x14ac:dyDescent="0.35">
      <c r="A291" s="107"/>
      <c r="B291" s="105"/>
      <c r="C291" s="106"/>
      <c r="D291" s="105"/>
      <c r="E291" s="106"/>
      <c r="F291" s="106"/>
      <c r="G291" s="106"/>
      <c r="H291" s="106"/>
      <c r="I291" s="106"/>
      <c r="J291" s="106"/>
      <c r="K291" s="43"/>
      <c r="L291" s="43"/>
      <c r="M291" s="43"/>
      <c r="N291" s="43"/>
      <c r="O291" s="43"/>
      <c r="P291" s="43"/>
      <c r="Q291" s="43"/>
      <c r="R291" s="43"/>
      <c r="S291" s="43"/>
      <c r="T291" s="43"/>
      <c r="U291" s="43"/>
      <c r="V291" s="43"/>
      <c r="W291" s="43"/>
      <c r="X291" s="43"/>
      <c r="Y291" s="43"/>
      <c r="Z291" s="43"/>
      <c r="AA291" s="43"/>
      <c r="AB291" s="43"/>
      <c r="AC291" s="43"/>
      <c r="AD291" s="43"/>
      <c r="AE291" s="43"/>
      <c r="AF291" s="43"/>
      <c r="AG291" s="43"/>
      <c r="AH291" s="43"/>
      <c r="AI291" s="43"/>
      <c r="AJ291" s="43"/>
      <c r="AK291" s="43"/>
      <c r="AL291" s="43"/>
      <c r="AM291" s="43"/>
    </row>
    <row r="292" spans="1:39" s="42" customFormat="1" x14ac:dyDescent="0.35">
      <c r="A292" s="107"/>
      <c r="B292" s="105"/>
      <c r="C292" s="106"/>
      <c r="D292" s="105"/>
      <c r="E292" s="106"/>
      <c r="F292" s="106"/>
      <c r="G292" s="106"/>
      <c r="H292" s="106"/>
      <c r="I292" s="106"/>
      <c r="J292" s="106"/>
      <c r="K292" s="43"/>
      <c r="L292" s="43"/>
      <c r="M292" s="43"/>
      <c r="N292" s="43"/>
      <c r="O292" s="43"/>
      <c r="P292" s="43"/>
      <c r="Q292" s="43"/>
      <c r="R292" s="43"/>
      <c r="S292" s="43"/>
      <c r="T292" s="43"/>
      <c r="U292" s="43"/>
      <c r="V292" s="43"/>
      <c r="W292" s="43"/>
      <c r="X292" s="43"/>
      <c r="Y292" s="43"/>
      <c r="Z292" s="43"/>
      <c r="AA292" s="43"/>
      <c r="AB292" s="43"/>
      <c r="AC292" s="43"/>
      <c r="AD292" s="43"/>
      <c r="AE292" s="43"/>
      <c r="AF292" s="43"/>
      <c r="AG292" s="43"/>
      <c r="AH292" s="43"/>
      <c r="AI292" s="43"/>
      <c r="AJ292" s="43"/>
      <c r="AK292" s="43"/>
      <c r="AL292" s="43"/>
      <c r="AM292" s="43"/>
    </row>
    <row r="293" spans="1:39" s="42" customFormat="1" x14ac:dyDescent="0.35">
      <c r="A293" s="107"/>
      <c r="B293" s="105"/>
      <c r="C293" s="106"/>
      <c r="D293" s="105"/>
      <c r="E293" s="106"/>
      <c r="F293" s="106"/>
      <c r="G293" s="106"/>
      <c r="H293" s="106"/>
      <c r="I293" s="106"/>
      <c r="J293" s="106"/>
      <c r="K293" s="43"/>
      <c r="L293" s="43"/>
      <c r="M293" s="43"/>
      <c r="N293" s="43"/>
      <c r="O293" s="43"/>
      <c r="P293" s="43"/>
      <c r="Q293" s="43"/>
      <c r="R293" s="43"/>
      <c r="S293" s="43"/>
      <c r="T293" s="43"/>
      <c r="U293" s="43"/>
      <c r="V293" s="43"/>
      <c r="W293" s="43"/>
      <c r="X293" s="43"/>
      <c r="Y293" s="43"/>
      <c r="Z293" s="43"/>
      <c r="AA293" s="43"/>
      <c r="AB293" s="43"/>
      <c r="AC293" s="43"/>
      <c r="AD293" s="43"/>
      <c r="AE293" s="43"/>
      <c r="AF293" s="43"/>
      <c r="AG293" s="43"/>
      <c r="AH293" s="43"/>
      <c r="AI293" s="43"/>
      <c r="AJ293" s="43"/>
      <c r="AK293" s="43"/>
      <c r="AL293" s="43"/>
      <c r="AM293" s="43"/>
    </row>
    <row r="294" spans="1:39" s="42" customFormat="1" x14ac:dyDescent="0.35">
      <c r="A294" s="107"/>
      <c r="B294" s="105"/>
      <c r="C294" s="106"/>
      <c r="D294" s="105"/>
      <c r="E294" s="106"/>
      <c r="F294" s="106"/>
      <c r="G294" s="106"/>
      <c r="H294" s="106"/>
      <c r="I294" s="106"/>
      <c r="J294" s="106"/>
      <c r="K294" s="43"/>
      <c r="L294" s="43"/>
      <c r="M294" s="43"/>
      <c r="N294" s="43"/>
      <c r="O294" s="43"/>
      <c r="P294" s="43"/>
      <c r="Q294" s="43"/>
      <c r="R294" s="43"/>
      <c r="S294" s="43"/>
      <c r="T294" s="43"/>
      <c r="U294" s="43"/>
      <c r="V294" s="43"/>
      <c r="W294" s="43"/>
      <c r="X294" s="43"/>
      <c r="Y294" s="43"/>
      <c r="Z294" s="43"/>
      <c r="AA294" s="43"/>
      <c r="AB294" s="43"/>
      <c r="AC294" s="43"/>
      <c r="AD294" s="43"/>
      <c r="AE294" s="43"/>
      <c r="AF294" s="43"/>
      <c r="AG294" s="43"/>
      <c r="AH294" s="43"/>
      <c r="AI294" s="43"/>
      <c r="AJ294" s="43"/>
      <c r="AK294" s="43"/>
      <c r="AL294" s="43"/>
      <c r="AM294" s="43"/>
    </row>
    <row r="295" spans="1:39" s="42" customFormat="1" x14ac:dyDescent="0.35">
      <c r="A295" s="107"/>
      <c r="B295" s="105"/>
      <c r="C295" s="106"/>
      <c r="D295" s="105"/>
      <c r="E295" s="106"/>
      <c r="F295" s="106"/>
      <c r="G295" s="106"/>
      <c r="H295" s="106"/>
      <c r="I295" s="106"/>
      <c r="J295" s="106"/>
      <c r="K295" s="43"/>
      <c r="L295" s="43"/>
      <c r="M295" s="43"/>
      <c r="N295" s="43"/>
      <c r="O295" s="43"/>
      <c r="P295" s="43"/>
      <c r="Q295" s="43"/>
      <c r="R295" s="43"/>
      <c r="S295" s="43"/>
      <c r="T295" s="43"/>
      <c r="U295" s="43"/>
      <c r="V295" s="43"/>
      <c r="W295" s="43"/>
      <c r="X295" s="43"/>
      <c r="Y295" s="43"/>
      <c r="Z295" s="43"/>
      <c r="AA295" s="43"/>
      <c r="AB295" s="43"/>
      <c r="AC295" s="43"/>
      <c r="AD295" s="43"/>
      <c r="AE295" s="43"/>
      <c r="AF295" s="43"/>
      <c r="AG295" s="43"/>
      <c r="AH295" s="43"/>
      <c r="AI295" s="43"/>
      <c r="AJ295" s="43"/>
      <c r="AK295" s="43"/>
      <c r="AL295" s="43"/>
      <c r="AM295" s="43"/>
    </row>
    <row r="296" spans="1:39" s="42" customFormat="1" x14ac:dyDescent="0.35">
      <c r="A296" s="107"/>
      <c r="B296" s="105"/>
      <c r="C296" s="106"/>
      <c r="D296" s="105"/>
      <c r="E296" s="106"/>
      <c r="F296" s="106"/>
      <c r="G296" s="106"/>
      <c r="H296" s="106"/>
      <c r="I296" s="106"/>
      <c r="J296" s="106"/>
      <c r="K296" s="43"/>
      <c r="L296" s="43"/>
      <c r="M296" s="43"/>
      <c r="N296" s="43"/>
      <c r="O296" s="43"/>
      <c r="P296" s="43"/>
      <c r="Q296" s="43"/>
      <c r="R296" s="43"/>
      <c r="S296" s="43"/>
      <c r="T296" s="43"/>
      <c r="U296" s="43"/>
      <c r="V296" s="43"/>
      <c r="W296" s="43"/>
      <c r="X296" s="43"/>
      <c r="Y296" s="43"/>
      <c r="Z296" s="43"/>
      <c r="AA296" s="43"/>
      <c r="AB296" s="43"/>
      <c r="AC296" s="43"/>
      <c r="AD296" s="43"/>
      <c r="AE296" s="43"/>
      <c r="AF296" s="43"/>
      <c r="AG296" s="43"/>
      <c r="AH296" s="43"/>
      <c r="AI296" s="43"/>
      <c r="AJ296" s="43"/>
      <c r="AK296" s="43"/>
      <c r="AL296" s="43"/>
      <c r="AM296" s="43"/>
    </row>
    <row r="297" spans="1:39" s="42" customFormat="1" x14ac:dyDescent="0.35">
      <c r="A297" s="107"/>
      <c r="B297" s="105"/>
      <c r="C297" s="106"/>
      <c r="D297" s="105"/>
      <c r="E297" s="106"/>
      <c r="F297" s="106"/>
      <c r="G297" s="106"/>
      <c r="H297" s="106"/>
      <c r="I297" s="106"/>
      <c r="J297" s="106"/>
      <c r="K297" s="43"/>
      <c r="L297" s="43"/>
      <c r="M297" s="43"/>
      <c r="N297" s="43"/>
      <c r="O297" s="43"/>
      <c r="P297" s="43"/>
      <c r="Q297" s="43"/>
      <c r="R297" s="43"/>
      <c r="S297" s="43"/>
      <c r="T297" s="43"/>
      <c r="U297" s="43"/>
      <c r="V297" s="43"/>
      <c r="W297" s="43"/>
      <c r="X297" s="43"/>
      <c r="Y297" s="43"/>
      <c r="Z297" s="43"/>
      <c r="AA297" s="43"/>
      <c r="AB297" s="43"/>
      <c r="AC297" s="43"/>
      <c r="AD297" s="43"/>
      <c r="AE297" s="43"/>
      <c r="AF297" s="43"/>
      <c r="AG297" s="43"/>
      <c r="AH297" s="43"/>
      <c r="AI297" s="43"/>
      <c r="AJ297" s="43"/>
      <c r="AK297" s="43"/>
      <c r="AL297" s="43"/>
      <c r="AM297" s="43"/>
    </row>
    <row r="298" spans="1:39" s="42" customFormat="1" x14ac:dyDescent="0.35">
      <c r="A298" s="107"/>
      <c r="B298" s="105"/>
      <c r="C298" s="106"/>
      <c r="D298" s="105"/>
      <c r="E298" s="106"/>
      <c r="F298" s="106"/>
      <c r="G298" s="106"/>
      <c r="H298" s="106"/>
      <c r="I298" s="106"/>
      <c r="J298" s="106"/>
      <c r="K298" s="43"/>
      <c r="L298" s="43"/>
      <c r="M298" s="43"/>
      <c r="N298" s="43"/>
      <c r="O298" s="43"/>
      <c r="P298" s="43"/>
      <c r="Q298" s="43"/>
      <c r="R298" s="43"/>
      <c r="S298" s="43"/>
      <c r="T298" s="43"/>
      <c r="U298" s="43"/>
      <c r="V298" s="43"/>
      <c r="W298" s="43"/>
      <c r="X298" s="43"/>
      <c r="Y298" s="43"/>
      <c r="Z298" s="43"/>
      <c r="AA298" s="43"/>
      <c r="AB298" s="43"/>
      <c r="AC298" s="43"/>
      <c r="AD298" s="43"/>
      <c r="AE298" s="43"/>
      <c r="AF298" s="43"/>
      <c r="AG298" s="43"/>
      <c r="AH298" s="43"/>
      <c r="AI298" s="43"/>
      <c r="AJ298" s="43"/>
      <c r="AK298" s="43"/>
      <c r="AL298" s="43"/>
      <c r="AM298" s="43"/>
    </row>
    <row r="299" spans="1:39" s="42" customFormat="1" x14ac:dyDescent="0.35">
      <c r="A299" s="107"/>
      <c r="B299" s="105"/>
      <c r="C299" s="106"/>
      <c r="D299" s="105"/>
      <c r="E299" s="106"/>
      <c r="F299" s="106"/>
      <c r="G299" s="106"/>
      <c r="H299" s="106"/>
      <c r="I299" s="106"/>
      <c r="J299" s="106"/>
      <c r="K299" s="43"/>
      <c r="L299" s="43"/>
      <c r="M299" s="43"/>
      <c r="N299" s="43"/>
      <c r="O299" s="43"/>
      <c r="P299" s="43"/>
      <c r="Q299" s="43"/>
      <c r="R299" s="43"/>
      <c r="S299" s="43"/>
      <c r="T299" s="43"/>
      <c r="U299" s="43"/>
      <c r="V299" s="43"/>
      <c r="W299" s="43"/>
      <c r="X299" s="43"/>
      <c r="Y299" s="43"/>
      <c r="Z299" s="43"/>
      <c r="AA299" s="43"/>
      <c r="AB299" s="43"/>
      <c r="AC299" s="43"/>
      <c r="AD299" s="43"/>
      <c r="AE299" s="43"/>
      <c r="AF299" s="43"/>
      <c r="AG299" s="43"/>
      <c r="AH299" s="43"/>
      <c r="AI299" s="43"/>
      <c r="AJ299" s="43"/>
      <c r="AK299" s="43"/>
      <c r="AL299" s="43"/>
      <c r="AM299" s="43"/>
    </row>
    <row r="300" spans="1:39" s="42" customFormat="1" x14ac:dyDescent="0.35">
      <c r="A300" s="107"/>
      <c r="B300" s="105"/>
      <c r="C300" s="106"/>
      <c r="D300" s="105"/>
      <c r="E300" s="106"/>
      <c r="F300" s="106"/>
      <c r="G300" s="106"/>
      <c r="H300" s="106"/>
      <c r="I300" s="106"/>
      <c r="J300" s="106"/>
      <c r="K300" s="43"/>
      <c r="L300" s="43"/>
      <c r="M300" s="43"/>
      <c r="N300" s="43"/>
      <c r="O300" s="43"/>
      <c r="P300" s="43"/>
      <c r="Q300" s="43"/>
      <c r="R300" s="43"/>
      <c r="S300" s="43"/>
      <c r="T300" s="43"/>
      <c r="U300" s="43"/>
      <c r="V300" s="43"/>
      <c r="W300" s="43"/>
      <c r="X300" s="43"/>
      <c r="Y300" s="43"/>
      <c r="Z300" s="43"/>
      <c r="AA300" s="43"/>
      <c r="AB300" s="43"/>
      <c r="AC300" s="43"/>
      <c r="AD300" s="43"/>
      <c r="AE300" s="43"/>
      <c r="AF300" s="43"/>
      <c r="AG300" s="43"/>
      <c r="AH300" s="43"/>
      <c r="AI300" s="43"/>
      <c r="AJ300" s="43"/>
      <c r="AK300" s="43"/>
      <c r="AL300" s="43"/>
      <c r="AM300" s="43"/>
    </row>
    <row r="301" spans="1:39" s="42" customFormat="1" x14ac:dyDescent="0.35">
      <c r="A301" s="107"/>
      <c r="B301" s="105"/>
      <c r="C301" s="106"/>
      <c r="D301" s="105"/>
      <c r="E301" s="106"/>
      <c r="F301" s="106"/>
      <c r="G301" s="106"/>
      <c r="H301" s="106"/>
      <c r="I301" s="106"/>
      <c r="J301" s="106"/>
      <c r="K301" s="43"/>
      <c r="L301" s="43"/>
      <c r="M301" s="43"/>
      <c r="N301" s="43"/>
      <c r="O301" s="43"/>
      <c r="P301" s="43"/>
      <c r="Q301" s="43"/>
      <c r="R301" s="43"/>
      <c r="S301" s="43"/>
      <c r="T301" s="43"/>
      <c r="U301" s="43"/>
      <c r="V301" s="43"/>
      <c r="W301" s="43"/>
      <c r="X301" s="43"/>
      <c r="Y301" s="43"/>
      <c r="Z301" s="43"/>
      <c r="AA301" s="43"/>
      <c r="AB301" s="43"/>
      <c r="AC301" s="43"/>
      <c r="AD301" s="43"/>
      <c r="AE301" s="43"/>
      <c r="AF301" s="43"/>
      <c r="AG301" s="43"/>
      <c r="AH301" s="43"/>
      <c r="AI301" s="43"/>
      <c r="AJ301" s="43"/>
      <c r="AK301" s="43"/>
      <c r="AL301" s="43"/>
      <c r="AM301" s="43"/>
    </row>
    <row r="302" spans="1:39" s="42" customFormat="1" x14ac:dyDescent="0.35">
      <c r="A302" s="107"/>
      <c r="B302" s="105"/>
      <c r="C302" s="106"/>
      <c r="D302" s="105"/>
      <c r="E302" s="106"/>
      <c r="F302" s="106"/>
      <c r="G302" s="106"/>
      <c r="H302" s="106"/>
      <c r="I302" s="106"/>
      <c r="J302" s="106"/>
      <c r="K302" s="43"/>
      <c r="L302" s="43"/>
      <c r="M302" s="43"/>
      <c r="N302" s="43"/>
      <c r="O302" s="43"/>
      <c r="P302" s="43"/>
      <c r="Q302" s="43"/>
      <c r="R302" s="43"/>
      <c r="S302" s="43"/>
      <c r="T302" s="43"/>
      <c r="U302" s="43"/>
      <c r="V302" s="43"/>
      <c r="W302" s="43"/>
      <c r="X302" s="43"/>
      <c r="Y302" s="43"/>
      <c r="Z302" s="43"/>
      <c r="AA302" s="43"/>
      <c r="AB302" s="43"/>
      <c r="AC302" s="43"/>
      <c r="AD302" s="43"/>
      <c r="AE302" s="43"/>
      <c r="AF302" s="43"/>
      <c r="AG302" s="43"/>
      <c r="AH302" s="43"/>
      <c r="AI302" s="43"/>
      <c r="AJ302" s="43"/>
      <c r="AK302" s="43"/>
      <c r="AL302" s="43"/>
      <c r="AM302" s="43"/>
    </row>
  </sheetData>
  <mergeCells count="14">
    <mergeCell ref="A44:A45"/>
    <mergeCell ref="A2:A13"/>
    <mergeCell ref="A14:J14"/>
    <mergeCell ref="A15:A16"/>
    <mergeCell ref="A17:J17"/>
    <mergeCell ref="A18:A40"/>
    <mergeCell ref="B19:J19"/>
    <mergeCell ref="E20:E28"/>
    <mergeCell ref="E29:E31"/>
    <mergeCell ref="E32:E34"/>
    <mergeCell ref="E35:E37"/>
    <mergeCell ref="E38:E40"/>
    <mergeCell ref="B41:J41"/>
    <mergeCell ref="B42:J42"/>
  </mergeCells>
  <pageMargins left="0.25" right="0.25" top="0.75" bottom="0.75" header="0.3" footer="0.3"/>
  <pageSetup scale="40" fitToHeight="0" orientation="landscape"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D6979992D440B4E8D776C8579980ED9" ma:contentTypeVersion="12" ma:contentTypeDescription="Crée un document." ma:contentTypeScope="" ma:versionID="8925efe88090ee5d38d8056a9d1cd49a">
  <xsd:schema xmlns:xsd="http://www.w3.org/2001/XMLSchema" xmlns:xs="http://www.w3.org/2001/XMLSchema" xmlns:p="http://schemas.microsoft.com/office/2006/metadata/properties" xmlns:ns2="b55ebae8-d2f5-4c1b-bea5-60a9a0e653b1" xmlns:ns3="fab42e1c-ff85-4c56-a8f6-8e54552b2481" targetNamespace="http://schemas.microsoft.com/office/2006/metadata/properties" ma:root="true" ma:fieldsID="8030ded5479eb00967d84aa117a49ec7" ns2:_="" ns3:_="">
    <xsd:import namespace="b55ebae8-d2f5-4c1b-bea5-60a9a0e653b1"/>
    <xsd:import namespace="fab42e1c-ff85-4c56-a8f6-8e54552b248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5ebae8-d2f5-4c1b-bea5-60a9a0e653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b42e1c-ff85-4c56-a8f6-8e54552b2481"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55ebae8-d2f5-4c1b-bea5-60a9a0e653b1">
      <Terms xmlns="http://schemas.microsoft.com/office/infopath/2007/PartnerControls"/>
    </lcf76f155ced4ddcb4097134ff3c332f>
    <SharedWithUsers xmlns="fab42e1c-ff85-4c56-a8f6-8e54552b2481">
      <UserInfo>
        <DisplayName>Rocio ALAMILLOS-SANCHEZ</DisplayName>
        <AccountId>178</AccountId>
        <AccountType/>
      </UserInfo>
      <UserInfo>
        <DisplayName>Tetyana KUCHMA</DisplayName>
        <AccountId>247</AccountId>
        <AccountType/>
      </UserInfo>
      <UserInfo>
        <DisplayName>Komivi KPEDZROKU</DisplayName>
        <AccountId>181</AccountId>
        <AccountType/>
      </UserInfo>
      <UserInfo>
        <DisplayName>Luca GIRARDI</DisplayName>
        <AccountId>133</AccountId>
        <AccountType/>
      </UserInfo>
      <UserInfo>
        <DisplayName>Ayah ALZAYAT</DisplayName>
        <AccountId>179</AccountId>
        <AccountType/>
      </UserInfo>
      <UserInfo>
        <DisplayName>Margot FORTIN</DisplayName>
        <AccountId>198</AccountId>
        <AccountType/>
      </UserInfo>
      <UserInfo>
        <DisplayName>Fausto SPIGA</DisplayName>
        <AccountId>288</AccountId>
        <AccountType/>
      </UserInfo>
      <UserInfo>
        <DisplayName>Michele CITTON</DisplayName>
        <AccountId>289</AccountId>
        <AccountType/>
      </UserInfo>
      <UserInfo>
        <DisplayName>Bachir AMADOU</DisplayName>
        <AccountId>16</AccountId>
        <AccountType/>
      </UserInfo>
      <UserInfo>
        <DisplayName>Abdoulkarim ZAKARI</DisplayName>
        <AccountId>23</AccountId>
        <AccountType/>
      </UserInfo>
      <UserInfo>
        <DisplayName>Costanza BARBIELLINI</DisplayName>
        <AccountId>260</AccountId>
        <AccountType/>
      </UserInfo>
      <UserInfo>
        <DisplayName>Louna LONQUEUR</DisplayName>
        <AccountId>53</AccountId>
        <AccountType/>
      </UserInfo>
      <UserInfo>
        <DisplayName>Carmela MAZZARIELLO</DisplayName>
        <AccountId>192</AccountId>
        <AccountType/>
      </UserInfo>
      <UserInfo>
        <DisplayName>Nour KHAYAT</DisplayName>
        <AccountId>290</AccountId>
        <AccountType/>
      </UserInfo>
      <UserInfo>
        <DisplayName>Marie AFTALION</DisplayName>
        <AccountId>64</AccountId>
        <AccountType/>
      </UserInfo>
      <UserInfo>
        <DisplayName>Nayana DAS</DisplayName>
        <AccountId>59</AccountId>
        <AccountType/>
      </UserInfo>
      <UserInfo>
        <DisplayName>Alexis REYNAUD</DisplayName>
        <AccountId>65</AccountId>
        <AccountType/>
      </UserInfo>
      <UserInfo>
        <DisplayName>Manon DEBBAH</DisplayName>
        <AccountId>169</AccountId>
        <AccountType/>
      </UserInfo>
      <UserInfo>
        <DisplayName>Gregory MAULET-TOUCHER</DisplayName>
        <AccountId>170</AccountId>
        <AccountType/>
      </UserInfo>
      <UserInfo>
        <DisplayName>Annelies KERCKHOF</DisplayName>
        <AccountId>291</AccountId>
        <AccountType/>
      </UserInfo>
      <UserInfo>
        <DisplayName>Renaud ZAMBEAUX</DisplayName>
        <AccountId>40</AccountId>
        <AccountType/>
      </UserInfo>
      <UserInfo>
        <DisplayName>Jaafarou SALISSOU</DisplayName>
        <AccountId>12</AccountId>
        <AccountType/>
      </UserInfo>
    </SharedWithUsers>
  </documentManagement>
</p:properties>
</file>

<file path=customXml/itemProps1.xml><?xml version="1.0" encoding="utf-8"?>
<ds:datastoreItem xmlns:ds="http://schemas.openxmlformats.org/officeDocument/2006/customXml" ds:itemID="{24D982E8-6C85-47A7-B301-9BB06C7091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5ebae8-d2f5-4c1b-bea5-60a9a0e653b1"/>
    <ds:schemaRef ds:uri="fab42e1c-ff85-4c56-a8f6-8e54552b2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8F7865-8714-4B1F-ADAD-2C59659755A0}">
  <ds:schemaRefs>
    <ds:schemaRef ds:uri="http://schemas.microsoft.com/sharepoint/v3/contenttype/forms"/>
  </ds:schemaRefs>
</ds:datastoreItem>
</file>

<file path=customXml/itemProps3.xml><?xml version="1.0" encoding="utf-8"?>
<ds:datastoreItem xmlns:ds="http://schemas.openxmlformats.org/officeDocument/2006/customXml" ds:itemID="{9284B1D4-7A92-4AE1-8520-9453A52CA7CD}">
  <ds:schemaRefs>
    <ds:schemaRef ds:uri="http://purl.org/dc/dcmitype/"/>
    <ds:schemaRef ds:uri="http://schemas.microsoft.com/office/2006/metadata/properties"/>
    <ds:schemaRef ds:uri="b55ebae8-d2f5-4c1b-bea5-60a9a0e653b1"/>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fab42e1c-ff85-4c56-a8f6-8e54552b2481"/>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LISEZ-MOI</vt:lpstr>
      <vt:lpstr>ABA_QUANTI_IC</vt:lpstr>
      <vt:lpstr>ABA_QUALI_FGD</vt:lpstr>
      <vt:lpstr>ABA_QUALI_FGD!Zone_d_impression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Carmela MAZZARIELLO</dc:creator>
  <cp:keywords/>
  <dc:description/>
  <cp:lastModifiedBy>Carmela MAZZARIELLO</cp:lastModifiedBy>
  <cp:revision/>
  <dcterms:created xsi:type="dcterms:W3CDTF">2024-03-30T17:24:26Z</dcterms:created>
  <dcterms:modified xsi:type="dcterms:W3CDTF">2024-08-12T14:54:15Z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0x0101005D6979992D440B4E8D776C8579980ED9</vt:lpwstr>
  </property>
  <property fmtid="{D5CDD505-2E9C-101B-9397-08002B2CF9AE}" pid="3" name="MediaServiceImageTags">
    <vt:lpwstr/>
  </property>
</Properties>
</file>