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6-March\"/>
    </mc:Choice>
  </mc:AlternateContent>
  <xr:revisionPtr revIDLastSave="0" documentId="13_ncr:1_{A1D30946-68EF-4567-A21B-FD281FFD3010}"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<sst xmlns="http://schemas.openxmlformats.org/spreadsheetml/2006/main" count="1229" uniqueCount="374">
  <si>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</si>
  <si>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</si>
  <si>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</si>
  <si>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</si>
  <si>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</si>
  <si>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</si>
  <si>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</si>
  <si>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</si>
  <si>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</si>
  <si>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</si>
  <si>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</si>
  <si>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</si>
  <si>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</si>
  <si>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</si>
  <si>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</si>
  <si>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</si>
  <si>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</si>
  <si>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</si>
  <si>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</si>
  <si>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</si>
  <si>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</si>
  <si>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</si>
  <si>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</si>
  <si>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</si>
  <si>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</si>
  <si>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</si>
  <si>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</si>
  <si>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</si>
  <si>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</si>
  <si>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</si>
  <si>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</si>
  <si>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</si>
  <si>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</si>
  <si>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</si>
  <si>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</si>
  <si>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</si>
  <si>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</si>
  <si>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</si>
  <si>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</si>
  <si>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</si>
  <si>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</si>
  <si>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</si>
  <si>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</si>
  <si>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</si>
  <si>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</si>
  <si>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</si>
  <si>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</si>
  <si>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</si>
  <si>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</si>
  <si>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</si>
  <si>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</si>
  <si>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</si>
  <si>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</si>
  <si>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</si>
  <si>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</si>
  <si>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</si>
  <si>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</si>
  <si>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</si>
  <si>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</si>
  <si>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</si>
  <si>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</si>
  <si>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</si>
  <si>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</si>
  <si>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</si>
  <si>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</si>
  <si>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</si>
  <si>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</si>
  <si>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</si>
  <si>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</si>
  <si>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</si>
  <si>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</si>
  <si>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</si>
  <si>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</si>
  <si>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</si>
  <si>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</si>
  <si>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</si>
  <si>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</si>
  <si>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</si>
  <si>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</si>
  <si>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</si>
  <si>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</si>
  <si>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</si>
  <si>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</si>
  <si>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</si>
  <si>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</si>
  <si>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</si>
  <si>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</si>
  <si>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</si>
  <si>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</si>
  <si>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</si>
  <si>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</si>
  <si>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</si>
  <si>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</si>
  <si>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</si>
  <si>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</si>
  <si>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</si>
  <si>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</si>
  <si>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</si>
  <si>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</si>
  <si>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</si>
  <si>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</si>
  <si>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</si>
  <si>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</si>
  <si>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</si>
  <si>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</si>
  <si>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</si>
  <si>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</si>
  <si>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</si>
  <si>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</si>
  <si>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</si>
  <si>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</si>
  <si>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</si>
  <si>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</si>
  <si>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</si>
  <si>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</si>
  <si>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</si>
  <si>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</si>
  <si>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</si>
  <si>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</si>
  <si>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</si>
  <si>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</si>
  <si>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</si>
  <si>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</si>
  <si>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</si>
  <si>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</si>
  <si>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</si>
  <si>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</si>
  <si>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</si>
  <si>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</si>
  <si>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</si>
  <si>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</si>
  <si>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</si>
  <si>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</si>
  <si>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</si>
  <si>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</si>
  <si>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</si>
  <si>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</si>
  <si>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</si>
  <si>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</si>
  <si>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</si>
  <si>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</si>
  <si>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</si>
  <si>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</si>
  <si>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</si>
  <si>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</si>
  <si>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</si>
  <si>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</si>
  <si>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</si>
  <si>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</si>
  <si>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</si>
  <si>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</si>
  <si>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</si>
  <si>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</si>
  <si>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</si>
  <si>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</si>
  <si>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</si>
  <si>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</si>
  <si>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</si>
  <si>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</si>
  <si>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</si>
  <si>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</si>
  <si>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</si>
  <si>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</si>
  <si>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</si>
  <si>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</si>
  <si>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</si>
  <si>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</si>
  <si>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</si>
  <si>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</si>
  <si>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</si>
  <si>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</si>
  <si>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</si>
  <si>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</si>
  <si>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</si>
  <si>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</si>
  <si>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</si>
  <si>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</si>
  <si>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</si>
  <si>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</si>
  <si>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</si>
  <si>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</si>
  <si>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</si>
  <si>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</si>
  <si>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</si>
  <si>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</si>
  <si>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</si>
  <si>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</si>
  <si>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</si>
  <si>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</si>
  <si>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</si>
  <si>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</si>
  <si>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</si>
  <si>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</si>
  <si>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</si>
  <si>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</si>
  <si>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</si>
  <si>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</si>
  <si>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</si>
  <si>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</si>
  <si>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</si>
  <si>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</si>
  <si>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</si>
  <si>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</si>
  <si>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</si>
  <si>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</si>
  <si>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</si>
  <si>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</si>
  <si>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</si>
  <si>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</si>
  <si>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</si>
  <si>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</si>
  <si>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</si>
  <si>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</si>
  <si>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</si>
  <si>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</si>
  <si>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</si>
  <si>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</si>
  <si>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</si>
  <si>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</si>
  <si>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</si>
  <si>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</si>
  <si>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</si>
  <si>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</si>
  <si>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</si>
  <si>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</si>
  <si>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</si>
  <si>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</si>
  <si>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</si>
  <si>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</si>
  <si>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</si>
  <si>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</si>
  <si>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</si>
  <si>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</si>
  <si>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</si>
  <si>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</si>
  <si>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</si>
  <si>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</si>
  <si>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</si>
  <si>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</si>
  <si>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</si>
  <si>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</si>
  <si>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</si>
  <si>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</si>
  <si>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</si>
  <si>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</si>
  <si>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</si>
  <si>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</si>
  <si>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</si>
  <si>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</si>
  <si>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</si>
  <si>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</si>
  <si>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</si>
  <si>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</si>
  <si>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</si>
  <si>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</si>
  <si>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</si>
  <si>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</si>
  <si>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</si>
  <si>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</si>
  <si>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</si>
  <si>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</si>
  <si>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</si>
  <si>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</si>
  <si>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</si>
  <si>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</si>
  <si>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</si>
  <si>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</si>
  <si>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</si>
  <si>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</si>
  <si>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</si>
  <si>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</si>
  <si>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</si>
  <si>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</si>
  <si>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</si>
  <si>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</si>
  <si>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</si>
  <si>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</si>
  <si>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</si>
  <si>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</si>
  <si>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</si>
  <si>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</si>
  <si>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</si>
  <si>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</si>
  <si>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</si>
  <si>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</si>
  <si>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</si>
  <si>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</si>
  <si>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</si>
  <si>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</si>
  <si>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</si>
  <si>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</si>
  <si>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</si>
  <si>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</si>
  <si>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</si>
  <si>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</si>
  <si>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</si>
  <si>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</si>
  <si>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</si>
  <si>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</si>
  <si>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</si>
  <si>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</si>
  <si>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</si>
  <si>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</si>
  <si>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</si>
  <si>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</si>
  <si>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</si>
  <si>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</si>
  <si>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</si>
  <si>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</si>
  <si>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50</t>
  </si>
  <si>
    <t>SY0704</t>
  </si>
  <si>
    <t>Jisr-Ash-Shugur</t>
  </si>
  <si>
    <t>SY070301</t>
  </si>
  <si>
    <t>Dana</t>
  </si>
  <si>
    <t>Elderly headed households</t>
  </si>
  <si>
    <t>SY0705</t>
  </si>
  <si>
    <t>Ariha</t>
  </si>
  <si>
    <t>0% of households</t>
  </si>
  <si>
    <t>new/additional shelters</t>
  </si>
  <si>
    <t>SY070304</t>
  </si>
  <si>
    <t>Qourqeena</t>
  </si>
  <si>
    <t>Cash for rent</t>
  </si>
  <si>
    <t>Women headed households</t>
  </si>
  <si>
    <t>Ability to save money for times of greater need</t>
  </si>
  <si>
    <t>Piped water network Informal water trucking conducted by private citizens</t>
  </si>
  <si>
    <t>85</t>
  </si>
  <si>
    <t>15</t>
  </si>
  <si>
    <t>SY070400</t>
  </si>
  <si>
    <t>Availability Stability (of exchange rate) Retains value (will not lose purchasing power) Safety (storing, carrying)</t>
  </si>
  <si>
    <t>Women headed households Elderly headed households</t>
  </si>
  <si>
    <t>2022-03-07</t>
  </si>
  <si>
    <t>C4170</t>
  </si>
  <si>
    <t>Torlaha</t>
  </si>
  <si>
    <t xml:space="preserve">مخيم دار السلام </t>
  </si>
  <si>
    <t>Dar As-Salam Camp</t>
  </si>
  <si>
    <t>70</t>
  </si>
  <si>
    <t>30</t>
  </si>
  <si>
    <t>Purchasing from stores/markets in other communities Assistance from local councils/NGOs/other gorups</t>
  </si>
  <si>
    <t>40</t>
  </si>
  <si>
    <t>10</t>
  </si>
  <si>
    <t>Latrine and or bathing provision/rehabilitation</t>
  </si>
  <si>
    <t>90</t>
  </si>
  <si>
    <t>Availability Authority decision</t>
  </si>
  <si>
    <t>0abec911-1e6e-4d8b-b516-1f381815d0c0</t>
  </si>
  <si>
    <t>C4313</t>
  </si>
  <si>
    <t>SY070502</t>
  </si>
  <si>
    <t>Mhambal</t>
  </si>
  <si>
    <t>Kniseh (Mhambal)</t>
  </si>
  <si>
    <t>Purchasing from stores/markets in this community Purchasing from stores/markets in other communities Assistance from local councils/NGOs/other gorups</t>
  </si>
  <si>
    <t>Cash for work</t>
  </si>
  <si>
    <t>Voucher assistance</t>
  </si>
  <si>
    <t>Greater dignity</t>
  </si>
  <si>
    <t>bdd18580-1036-458f-8cda-8c3d6c058e23</t>
  </si>
  <si>
    <t>C4314</t>
  </si>
  <si>
    <t>Bales</t>
  </si>
  <si>
    <t>60</t>
  </si>
  <si>
    <t>56f4984b-0e44-4969-a588-4fe1fbe0742a</t>
  </si>
  <si>
    <t>C4132</t>
  </si>
  <si>
    <t>Kafr Deryan</t>
  </si>
  <si>
    <t>Purchasing from stores/markets in this community Relying  on food stored previously</t>
  </si>
  <si>
    <t>1-20% of households</t>
  </si>
  <si>
    <t>Remain in the same sub-district</t>
  </si>
  <si>
    <t>0e7d9fcb-0c63-4971-b3bc-b266b8575964</t>
  </si>
  <si>
    <t>C4193</t>
  </si>
  <si>
    <t>Bsheiriyeh - Bello</t>
  </si>
  <si>
    <t>45</t>
  </si>
  <si>
    <t>55</t>
  </si>
  <si>
    <t>Purchasing from stores/markets in this community Own production/farming Relying  on food stored previously</t>
  </si>
  <si>
    <t>Tools for repair</t>
  </si>
  <si>
    <t>e253781d-f05d-4b69-9fc0-a1719495a405</t>
  </si>
  <si>
    <t>NORTHWEST EMERGENCY NEEDS TRACKING (ENT) - 7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</si>
  <si>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March 2022. 5 communities and camps in this round of the ENT had reportedly witnessed IDP arrivals in the three days prior to data collection.</t>
  </si>
  <si>
    <t>This data set consists of data collected on 7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</si>
  <si>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7 March 2022, 5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</si>
</sst>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7" zoomScaleNormal="100" workbookViewId="0">
      <selection activeCell="B19" sqref="B19"/>
    </sheetView>
  </sheetViews>
  <sheetFormatPr defaultColWidth="8.6640625" defaultRowHeight="14.4" x14ac:dyDescent="0.3"/>
  <cols>
    <col min="1" max="1" width="24.6640625" customWidth="1"/>
    <col min="2" max="2" width="138.33203125" customWidth="1"/>
  </cols>
  <sheetData>
    <row r="1" spans="1:2" x14ac:dyDescent="0.3">
      <c r="A1" s="41" t="s">
        <v>370</v>
      </c>
      <c r="B1" s="41"/>
    </row>
    <row r="2" spans="1:2" ht="18" x14ac:dyDescent="0.35">
      <c r="A2" s="1"/>
      <c r="B2" s="39" t="s">
        <v>291</v>
      </c>
    </row>
    <row r="3" spans="1:2" x14ac:dyDescent="0.3">
      <c r="A3" s="1" t="s">
        <v>0</v>
      </c>
      <c r="B3" s="1" t="s">
        <v>1</v>
      </c>
    </row>
    <row r="4" spans="1:2" ht="106.05" customHeight="1" x14ac:dyDescent="0.3">
      <c r="A4" s="2" t="s">
        <v>2</v>
      </c>
      <c r="B4" s="3" t="s">
        <v>371</v>
      </c>
    </row>
    <row r="5" spans="1:2" ht="48" customHeight="1" x14ac:dyDescent="0.3">
      <c r="A5" s="4" t="s">
        <v>3</v>
      </c>
      <c r="B5" s="5" t="s">
        <v>4</v>
      </c>
    </row>
    <row r="6" spans="1:2" ht="112.8" customHeight="1" x14ac:dyDescent="0.3">
      <c r="A6" s="6" t="s">
        <v>5</v>
      </c>
      <c r="B6" s="7" t="s">
        <v>6</v>
      </c>
    </row>
    <row r="7" spans="1:2" ht="58.95" customHeight="1" x14ac:dyDescent="0.3">
      <c r="A7" s="4" t="s">
        <v>7</v>
      </c>
      <c r="B7" s="8" t="s">
        <v>373</v>
      </c>
    </row>
    <row r="8" spans="1:2" x14ac:dyDescent="0.3">
      <c r="A8" s="6" t="s">
        <v>8</v>
      </c>
      <c r="B8" s="7" t="s">
        <v>372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6"/>
  <sheetViews>
    <sheetView zoomScaleNormal="100" workbookViewId="0">
      <pane xSplit="2" ySplit="1" topLeftCell="C2" activePane="bottomRight" state="frozen"/>
      <selection pane="topRight"/>
      <selection pane="bottomLeft"/>
      <selection pane="bottomRight" activeCell="F2" sqref="F2:F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330</v>
      </c>
      <c r="B2" s="40" t="s">
        <v>331</v>
      </c>
      <c r="C2" s="40" t="s">
        <v>292</v>
      </c>
      <c r="D2" s="40" t="s">
        <v>293</v>
      </c>
      <c r="E2" s="40" t="s">
        <v>294</v>
      </c>
      <c r="F2" s="40" t="s">
        <v>319</v>
      </c>
      <c r="G2" s="40" t="s">
        <v>320</v>
      </c>
      <c r="H2" s="40" t="s">
        <v>331</v>
      </c>
      <c r="I2" s="40" t="s">
        <v>332</v>
      </c>
      <c r="J2" s="40" t="s">
        <v>333</v>
      </c>
      <c r="K2" s="40" t="s">
        <v>334</v>
      </c>
      <c r="L2" s="40" t="s">
        <v>300</v>
      </c>
      <c r="M2" s="40" t="s">
        <v>297</v>
      </c>
      <c r="N2" s="40" t="s">
        <v>295</v>
      </c>
      <c r="O2" s="40" t="s">
        <v>295</v>
      </c>
      <c r="P2" s="40" t="s">
        <v>295</v>
      </c>
      <c r="Q2" s="40" t="s">
        <v>295</v>
      </c>
      <c r="R2" s="40" t="s">
        <v>295</v>
      </c>
      <c r="S2" s="40" t="s">
        <v>295</v>
      </c>
      <c r="T2" s="40" t="s">
        <v>295</v>
      </c>
      <c r="U2" s="40">
        <v>5</v>
      </c>
      <c r="V2" s="40" t="s">
        <v>296</v>
      </c>
      <c r="W2" s="40" t="s">
        <v>295</v>
      </c>
      <c r="X2" s="40" t="s">
        <v>295</v>
      </c>
      <c r="Y2" s="40" t="s">
        <v>295</v>
      </c>
      <c r="Z2" s="40" t="s">
        <v>295</v>
      </c>
      <c r="AA2" s="40" t="s">
        <v>329</v>
      </c>
      <c r="AB2" s="40" t="s">
        <v>298</v>
      </c>
      <c r="AC2" s="40" t="s">
        <v>299</v>
      </c>
      <c r="AD2" s="40" t="s">
        <v>299</v>
      </c>
      <c r="AE2" s="40" t="s">
        <v>299</v>
      </c>
      <c r="AF2" s="40" t="s">
        <v>298</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335</v>
      </c>
      <c r="AZ2" s="40">
        <v>7</v>
      </c>
      <c r="BA2" s="40" t="s">
        <v>300</v>
      </c>
      <c r="BB2" s="40" t="s">
        <v>336</v>
      </c>
      <c r="BC2" s="40">
        <v>3</v>
      </c>
      <c r="BD2" s="40" t="s">
        <v>89</v>
      </c>
      <c r="BE2" s="40" t="s">
        <v>298</v>
      </c>
      <c r="BF2" s="40" t="s">
        <v>299</v>
      </c>
      <c r="BG2" s="40" t="s">
        <v>299</v>
      </c>
      <c r="BH2" s="40" t="s">
        <v>299</v>
      </c>
      <c r="BI2" s="40" t="s">
        <v>299</v>
      </c>
      <c r="BJ2" s="40" t="s">
        <v>299</v>
      </c>
      <c r="BK2" s="40" t="s">
        <v>299</v>
      </c>
      <c r="BL2" s="40" t="s">
        <v>337</v>
      </c>
      <c r="BM2" s="40" t="s">
        <v>299</v>
      </c>
      <c r="BN2" s="40" t="s">
        <v>298</v>
      </c>
      <c r="BO2" s="40" t="s">
        <v>299</v>
      </c>
      <c r="BP2" s="40" t="s">
        <v>299</v>
      </c>
      <c r="BQ2" s="40" t="s">
        <v>298</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338</v>
      </c>
      <c r="CY2" s="40">
        <v>4</v>
      </c>
      <c r="CZ2" s="40" t="s">
        <v>300</v>
      </c>
      <c r="DA2" s="40" t="s">
        <v>339</v>
      </c>
      <c r="DB2" s="40">
        <v>1</v>
      </c>
      <c r="DC2" s="40" t="s">
        <v>300</v>
      </c>
      <c r="DD2" s="40" t="s">
        <v>299</v>
      </c>
      <c r="DE2" s="40">
        <v>0</v>
      </c>
      <c r="DF2" s="40" t="s">
        <v>300</v>
      </c>
      <c r="DG2" s="40" t="s">
        <v>295</v>
      </c>
      <c r="DH2" s="40" t="s">
        <v>318</v>
      </c>
      <c r="DI2" s="40" t="s">
        <v>295</v>
      </c>
      <c r="DJ2" s="40" t="s">
        <v>295</v>
      </c>
      <c r="DK2" s="40" t="s">
        <v>340</v>
      </c>
      <c r="DL2" s="40" t="s">
        <v>295</v>
      </c>
      <c r="DM2" s="40" t="s">
        <v>295</v>
      </c>
      <c r="DN2" s="40" t="s">
        <v>307</v>
      </c>
      <c r="DO2" s="40" t="s">
        <v>295</v>
      </c>
      <c r="DP2" s="40" t="s">
        <v>295</v>
      </c>
      <c r="DQ2" s="40" t="s">
        <v>300</v>
      </c>
      <c r="DR2" s="40">
        <v>0</v>
      </c>
      <c r="DS2" s="40">
        <v>0</v>
      </c>
      <c r="DT2" s="40" t="s">
        <v>300</v>
      </c>
      <c r="DU2" s="40">
        <v>20</v>
      </c>
      <c r="DV2" s="40">
        <v>2</v>
      </c>
      <c r="DW2" s="40" t="s">
        <v>300</v>
      </c>
      <c r="DX2" s="40">
        <v>90</v>
      </c>
      <c r="DY2" s="40">
        <v>9</v>
      </c>
      <c r="DZ2" s="40" t="s">
        <v>300</v>
      </c>
      <c r="EA2" s="40">
        <v>60</v>
      </c>
      <c r="EB2" s="40">
        <v>6</v>
      </c>
      <c r="EC2" s="40" t="s">
        <v>300</v>
      </c>
      <c r="ED2" s="40">
        <v>10</v>
      </c>
      <c r="EE2" s="40">
        <v>1</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341</v>
      </c>
      <c r="EY2" s="40">
        <v>10</v>
      </c>
      <c r="EZ2" s="40">
        <v>1</v>
      </c>
      <c r="FA2" s="40" t="s">
        <v>303</v>
      </c>
      <c r="FB2" s="40" t="s">
        <v>295</v>
      </c>
      <c r="FC2" s="40" t="s">
        <v>295</v>
      </c>
      <c r="FD2" s="40" t="s">
        <v>342</v>
      </c>
      <c r="FE2" s="40" t="s">
        <v>298</v>
      </c>
      <c r="FF2" s="40" t="s">
        <v>299</v>
      </c>
      <c r="FG2" s="40" t="s">
        <v>299</v>
      </c>
      <c r="FH2" s="40" t="s">
        <v>299</v>
      </c>
      <c r="FI2" s="40" t="s">
        <v>298</v>
      </c>
      <c r="FJ2" s="40" t="s">
        <v>299</v>
      </c>
      <c r="FK2" s="40" t="s">
        <v>299</v>
      </c>
      <c r="FL2" s="40" t="s">
        <v>295</v>
      </c>
      <c r="FM2" s="40" t="s">
        <v>295</v>
      </c>
      <c r="FN2" s="40" t="s">
        <v>304</v>
      </c>
      <c r="FO2" s="40" t="s">
        <v>295</v>
      </c>
      <c r="FP2" s="40" t="s">
        <v>295</v>
      </c>
      <c r="FQ2" s="40" t="s">
        <v>323</v>
      </c>
      <c r="FR2" s="40" t="s">
        <v>295</v>
      </c>
      <c r="FS2" s="40" t="s">
        <v>295</v>
      </c>
      <c r="FT2" s="40" t="s">
        <v>296</v>
      </c>
      <c r="FU2" s="40" t="s">
        <v>295</v>
      </c>
      <c r="FV2" s="40" t="s">
        <v>317</v>
      </c>
      <c r="FW2" s="40" t="s">
        <v>295</v>
      </c>
      <c r="FX2" s="40" t="s">
        <v>295</v>
      </c>
      <c r="FY2" s="40" t="s">
        <v>295</v>
      </c>
      <c r="FZ2" s="40" t="s">
        <v>295</v>
      </c>
      <c r="GA2" s="40" t="s">
        <v>295</v>
      </c>
      <c r="GB2" s="40" t="s">
        <v>295</v>
      </c>
      <c r="GC2" s="40" t="s">
        <v>295</v>
      </c>
      <c r="GD2" s="40" t="s">
        <v>295</v>
      </c>
      <c r="GE2" s="40" t="s">
        <v>296</v>
      </c>
      <c r="GF2" s="40" t="s">
        <v>343</v>
      </c>
    </row>
    <row r="3" spans="1:188" s="40" customFormat="1" ht="16.8" customHeight="1" x14ac:dyDescent="0.25">
      <c r="A3" s="40" t="s">
        <v>330</v>
      </c>
      <c r="B3" s="40" t="s">
        <v>344</v>
      </c>
      <c r="C3" s="40" t="s">
        <v>292</v>
      </c>
      <c r="D3" s="40" t="s">
        <v>315</v>
      </c>
      <c r="E3" s="40" t="s">
        <v>316</v>
      </c>
      <c r="F3" s="40" t="s">
        <v>345</v>
      </c>
      <c r="G3" s="40" t="s">
        <v>346</v>
      </c>
      <c r="H3" s="40" t="s">
        <v>344</v>
      </c>
      <c r="I3" s="40" t="s">
        <v>347</v>
      </c>
      <c r="J3" s="40" t="s">
        <v>295</v>
      </c>
      <c r="K3" s="40" t="s">
        <v>295</v>
      </c>
      <c r="L3" s="40" t="s">
        <v>296</v>
      </c>
      <c r="M3" s="40" t="s">
        <v>297</v>
      </c>
      <c r="N3" s="40" t="s">
        <v>295</v>
      </c>
      <c r="O3" s="40" t="s">
        <v>295</v>
      </c>
      <c r="P3" s="40" t="s">
        <v>295</v>
      </c>
      <c r="Q3" s="40" t="s">
        <v>295</v>
      </c>
      <c r="R3" s="40" t="s">
        <v>295</v>
      </c>
      <c r="S3" s="40" t="s">
        <v>295</v>
      </c>
      <c r="T3" s="40" t="s">
        <v>295</v>
      </c>
      <c r="U3" s="40">
        <v>5.5555555555555554</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325</v>
      </c>
      <c r="AN3" s="40">
        <v>7.6499999999999995</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326</v>
      </c>
      <c r="BC3" s="40">
        <v>1.3499999999999999</v>
      </c>
      <c r="BD3" s="40" t="s">
        <v>89</v>
      </c>
      <c r="BE3" s="40" t="s">
        <v>298</v>
      </c>
      <c r="BF3" s="40" t="s">
        <v>299</v>
      </c>
      <c r="BG3" s="40" t="s">
        <v>299</v>
      </c>
      <c r="BH3" s="40" t="s">
        <v>299</v>
      </c>
      <c r="BI3" s="40" t="s">
        <v>299</v>
      </c>
      <c r="BJ3" s="40" t="s">
        <v>299</v>
      </c>
      <c r="BK3" s="40" t="s">
        <v>299</v>
      </c>
      <c r="BL3" s="40" t="s">
        <v>348</v>
      </c>
      <c r="BM3" s="40" t="s">
        <v>298</v>
      </c>
      <c r="BN3" s="40" t="s">
        <v>298</v>
      </c>
      <c r="BO3" s="40" t="s">
        <v>299</v>
      </c>
      <c r="BP3" s="40" t="s">
        <v>299</v>
      </c>
      <c r="BQ3" s="40" t="s">
        <v>298</v>
      </c>
      <c r="BR3" s="40" t="s">
        <v>299</v>
      </c>
      <c r="BS3" s="40" t="s">
        <v>299</v>
      </c>
      <c r="BT3" s="40" t="s">
        <v>299</v>
      </c>
      <c r="BU3" s="40" t="s">
        <v>299</v>
      </c>
      <c r="BV3" s="40" t="s">
        <v>299</v>
      </c>
      <c r="BW3" s="40" t="s">
        <v>299</v>
      </c>
      <c r="BX3" s="40" t="s">
        <v>295</v>
      </c>
      <c r="BY3" s="40" t="s">
        <v>295</v>
      </c>
      <c r="BZ3" s="40" t="s">
        <v>296</v>
      </c>
      <c r="CA3" s="40" t="s">
        <v>295</v>
      </c>
      <c r="CB3" s="40" t="s">
        <v>295</v>
      </c>
      <c r="CC3" s="40" t="s">
        <v>324</v>
      </c>
      <c r="CD3" s="40" t="s">
        <v>298</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296</v>
      </c>
      <c r="CU3" s="40" t="s">
        <v>295</v>
      </c>
      <c r="CV3" s="40" t="s">
        <v>295</v>
      </c>
      <c r="CW3" s="40" t="s">
        <v>296</v>
      </c>
      <c r="CX3" s="40" t="s">
        <v>295</v>
      </c>
      <c r="CY3" s="40" t="s">
        <v>295</v>
      </c>
      <c r="CZ3" s="40" t="s">
        <v>296</v>
      </c>
      <c r="DA3" s="40" t="s">
        <v>295</v>
      </c>
      <c r="DB3" s="40" t="s">
        <v>295</v>
      </c>
      <c r="DC3" s="40" t="s">
        <v>296</v>
      </c>
      <c r="DD3" s="40" t="s">
        <v>295</v>
      </c>
      <c r="DE3" s="40" t="s">
        <v>295</v>
      </c>
      <c r="DF3" s="40" t="s">
        <v>300</v>
      </c>
      <c r="DG3" s="40" t="s">
        <v>295</v>
      </c>
      <c r="DH3" s="40" t="s">
        <v>307</v>
      </c>
      <c r="DI3" s="40" t="s">
        <v>295</v>
      </c>
      <c r="DJ3" s="40" t="s">
        <v>295</v>
      </c>
      <c r="DK3" s="40" t="s">
        <v>349</v>
      </c>
      <c r="DL3" s="40" t="s">
        <v>295</v>
      </c>
      <c r="DM3" s="40" t="s">
        <v>295</v>
      </c>
      <c r="DN3" s="40" t="s">
        <v>321</v>
      </c>
      <c r="DO3" s="40" t="s">
        <v>295</v>
      </c>
      <c r="DP3" s="40" t="s">
        <v>295</v>
      </c>
      <c r="DQ3" s="40" t="s">
        <v>300</v>
      </c>
      <c r="DR3" s="40">
        <v>0</v>
      </c>
      <c r="DS3" s="40">
        <v>0</v>
      </c>
      <c r="DT3" s="40" t="s">
        <v>300</v>
      </c>
      <c r="DU3" s="40">
        <v>0</v>
      </c>
      <c r="DV3" s="40">
        <v>0</v>
      </c>
      <c r="DW3" s="40" t="s">
        <v>300</v>
      </c>
      <c r="DX3" s="40">
        <v>80</v>
      </c>
      <c r="DY3" s="40">
        <v>7.2</v>
      </c>
      <c r="DZ3" s="40" t="s">
        <v>300</v>
      </c>
      <c r="EA3" s="40">
        <v>75</v>
      </c>
      <c r="EB3" s="40">
        <v>6.75</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296</v>
      </c>
      <c r="EX3" s="40" t="s">
        <v>295</v>
      </c>
      <c r="EY3" s="40" t="s">
        <v>295</v>
      </c>
      <c r="EZ3" s="40" t="s">
        <v>295</v>
      </c>
      <c r="FA3" s="40" t="s">
        <v>303</v>
      </c>
      <c r="FB3" s="40" t="s">
        <v>295</v>
      </c>
      <c r="FC3" s="40" t="s">
        <v>295</v>
      </c>
      <c r="FD3" s="40" t="s">
        <v>342</v>
      </c>
      <c r="FE3" s="40" t="s">
        <v>298</v>
      </c>
      <c r="FF3" s="40" t="s">
        <v>299</v>
      </c>
      <c r="FG3" s="40" t="s">
        <v>299</v>
      </c>
      <c r="FH3" s="40" t="s">
        <v>299</v>
      </c>
      <c r="FI3" s="40" t="s">
        <v>298</v>
      </c>
      <c r="FJ3" s="40" t="s">
        <v>299</v>
      </c>
      <c r="FK3" s="40" t="s">
        <v>299</v>
      </c>
      <c r="FL3" s="40" t="s">
        <v>295</v>
      </c>
      <c r="FM3" s="40" t="s">
        <v>295</v>
      </c>
      <c r="FN3" s="40" t="s">
        <v>350</v>
      </c>
      <c r="FO3" s="40" t="s">
        <v>295</v>
      </c>
      <c r="FP3" s="40" t="s">
        <v>295</v>
      </c>
      <c r="FQ3" s="40" t="s">
        <v>351</v>
      </c>
      <c r="FR3" s="40" t="s">
        <v>295</v>
      </c>
      <c r="FS3" s="40" t="s">
        <v>295</v>
      </c>
      <c r="FT3" s="40" t="s">
        <v>300</v>
      </c>
      <c r="FU3" s="40" t="s">
        <v>296</v>
      </c>
      <c r="FV3" s="40" t="s">
        <v>317</v>
      </c>
      <c r="FW3" s="40" t="s">
        <v>295</v>
      </c>
      <c r="FX3" s="40" t="s">
        <v>295</v>
      </c>
      <c r="FY3" s="40" t="s">
        <v>295</v>
      </c>
      <c r="FZ3" s="40" t="s">
        <v>295</v>
      </c>
      <c r="GA3" s="40" t="s">
        <v>295</v>
      </c>
      <c r="GB3" s="40" t="s">
        <v>295</v>
      </c>
      <c r="GC3" s="40" t="s">
        <v>295</v>
      </c>
      <c r="GD3" s="40" t="s">
        <v>295</v>
      </c>
      <c r="GE3" s="40" t="s">
        <v>300</v>
      </c>
      <c r="GF3" s="40" t="s">
        <v>352</v>
      </c>
    </row>
    <row r="4" spans="1:188" s="40" customFormat="1" ht="16.8" customHeight="1" x14ac:dyDescent="0.25">
      <c r="A4" s="40" t="s">
        <v>330</v>
      </c>
      <c r="B4" s="40" t="s">
        <v>353</v>
      </c>
      <c r="C4" s="40" t="s">
        <v>292</v>
      </c>
      <c r="D4" s="40" t="s">
        <v>315</v>
      </c>
      <c r="E4" s="40" t="s">
        <v>316</v>
      </c>
      <c r="F4" s="40" t="s">
        <v>345</v>
      </c>
      <c r="G4" s="40" t="s">
        <v>346</v>
      </c>
      <c r="H4" s="40" t="s">
        <v>353</v>
      </c>
      <c r="I4" s="40" t="s">
        <v>354</v>
      </c>
      <c r="J4" s="40" t="s">
        <v>295</v>
      </c>
      <c r="K4" s="40" t="s">
        <v>295</v>
      </c>
      <c r="L4" s="40" t="s">
        <v>296</v>
      </c>
      <c r="M4" s="40" t="s">
        <v>297</v>
      </c>
      <c r="N4" s="40" t="s">
        <v>295</v>
      </c>
      <c r="O4" s="40" t="s">
        <v>295</v>
      </c>
      <c r="P4" s="40" t="s">
        <v>295</v>
      </c>
      <c r="Q4" s="40" t="s">
        <v>295</v>
      </c>
      <c r="R4" s="40" t="s">
        <v>295</v>
      </c>
      <c r="S4" s="40" t="s">
        <v>295</v>
      </c>
      <c r="T4" s="40" t="s">
        <v>295</v>
      </c>
      <c r="U4" s="40">
        <v>5.5714285714285712</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355</v>
      </c>
      <c r="AN4" s="40">
        <v>4.2</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338</v>
      </c>
      <c r="BC4" s="40">
        <v>2.8000000000000003</v>
      </c>
      <c r="BD4" s="40" t="s">
        <v>89</v>
      </c>
      <c r="BE4" s="40" t="s">
        <v>298</v>
      </c>
      <c r="BF4" s="40" t="s">
        <v>299</v>
      </c>
      <c r="BG4" s="40" t="s">
        <v>299</v>
      </c>
      <c r="BH4" s="40" t="s">
        <v>299</v>
      </c>
      <c r="BI4" s="40" t="s">
        <v>299</v>
      </c>
      <c r="BJ4" s="40" t="s">
        <v>299</v>
      </c>
      <c r="BK4" s="40" t="s">
        <v>299</v>
      </c>
      <c r="BL4" s="40" t="s">
        <v>348</v>
      </c>
      <c r="BM4" s="40" t="s">
        <v>298</v>
      </c>
      <c r="BN4" s="40" t="s">
        <v>298</v>
      </c>
      <c r="BO4" s="40" t="s">
        <v>299</v>
      </c>
      <c r="BP4" s="40" t="s">
        <v>299</v>
      </c>
      <c r="BQ4" s="40" t="s">
        <v>298</v>
      </c>
      <c r="BR4" s="40" t="s">
        <v>299</v>
      </c>
      <c r="BS4" s="40" t="s">
        <v>299</v>
      </c>
      <c r="BT4" s="40" t="s">
        <v>299</v>
      </c>
      <c r="BU4" s="40" t="s">
        <v>299</v>
      </c>
      <c r="BV4" s="40" t="s">
        <v>299</v>
      </c>
      <c r="BW4" s="40" t="s">
        <v>299</v>
      </c>
      <c r="BX4" s="40" t="s">
        <v>295</v>
      </c>
      <c r="BY4" s="40" t="s">
        <v>295</v>
      </c>
      <c r="BZ4" s="40" t="s">
        <v>296</v>
      </c>
      <c r="CA4" s="40" t="s">
        <v>295</v>
      </c>
      <c r="CB4" s="40" t="s">
        <v>295</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296</v>
      </c>
      <c r="CU4" s="40" t="s">
        <v>295</v>
      </c>
      <c r="CV4" s="40" t="s">
        <v>295</v>
      </c>
      <c r="CW4" s="40" t="s">
        <v>296</v>
      </c>
      <c r="CX4" s="40" t="s">
        <v>295</v>
      </c>
      <c r="CY4" s="40" t="s">
        <v>295</v>
      </c>
      <c r="CZ4" s="40" t="s">
        <v>296</v>
      </c>
      <c r="DA4" s="40" t="s">
        <v>295</v>
      </c>
      <c r="DB4" s="40" t="s">
        <v>295</v>
      </c>
      <c r="DC4" s="40" t="s">
        <v>296</v>
      </c>
      <c r="DD4" s="40" t="s">
        <v>295</v>
      </c>
      <c r="DE4" s="40" t="s">
        <v>295</v>
      </c>
      <c r="DF4" s="40" t="s">
        <v>300</v>
      </c>
      <c r="DG4" s="40" t="s">
        <v>295</v>
      </c>
      <c r="DH4" s="40" t="s">
        <v>349</v>
      </c>
      <c r="DI4" s="40" t="s">
        <v>295</v>
      </c>
      <c r="DJ4" s="40" t="s">
        <v>295</v>
      </c>
      <c r="DK4" s="40" t="s">
        <v>307</v>
      </c>
      <c r="DL4" s="40" t="s">
        <v>295</v>
      </c>
      <c r="DM4" s="40" t="s">
        <v>295</v>
      </c>
      <c r="DN4" s="40" t="s">
        <v>306</v>
      </c>
      <c r="DO4" s="40" t="s">
        <v>295</v>
      </c>
      <c r="DP4" s="40" t="s">
        <v>295</v>
      </c>
      <c r="DQ4" s="40" t="s">
        <v>300</v>
      </c>
      <c r="DR4" s="40">
        <v>0</v>
      </c>
      <c r="DS4" s="40">
        <v>0</v>
      </c>
      <c r="DT4" s="40" t="s">
        <v>300</v>
      </c>
      <c r="DU4" s="40">
        <v>0</v>
      </c>
      <c r="DV4" s="40">
        <v>0</v>
      </c>
      <c r="DW4" s="40" t="s">
        <v>300</v>
      </c>
      <c r="DX4" s="40">
        <v>80</v>
      </c>
      <c r="DY4" s="40">
        <v>5.6000000000000005</v>
      </c>
      <c r="DZ4" s="40" t="s">
        <v>300</v>
      </c>
      <c r="EA4" s="40">
        <v>75</v>
      </c>
      <c r="EB4" s="40">
        <v>5.25</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296</v>
      </c>
      <c r="EX4" s="40" t="s">
        <v>295</v>
      </c>
      <c r="EY4" s="40" t="s">
        <v>295</v>
      </c>
      <c r="EZ4" s="40" t="s">
        <v>295</v>
      </c>
      <c r="FA4" s="40" t="s">
        <v>303</v>
      </c>
      <c r="FB4" s="40" t="s">
        <v>295</v>
      </c>
      <c r="FC4" s="40" t="s">
        <v>295</v>
      </c>
      <c r="FD4" s="40" t="s">
        <v>342</v>
      </c>
      <c r="FE4" s="40" t="s">
        <v>298</v>
      </c>
      <c r="FF4" s="40" t="s">
        <v>299</v>
      </c>
      <c r="FG4" s="40" t="s">
        <v>299</v>
      </c>
      <c r="FH4" s="40" t="s">
        <v>299</v>
      </c>
      <c r="FI4" s="40" t="s">
        <v>298</v>
      </c>
      <c r="FJ4" s="40" t="s">
        <v>299</v>
      </c>
      <c r="FK4" s="40" t="s">
        <v>299</v>
      </c>
      <c r="FL4" s="40" t="s">
        <v>295</v>
      </c>
      <c r="FM4" s="40" t="s">
        <v>295</v>
      </c>
      <c r="FN4" s="40" t="s">
        <v>350</v>
      </c>
      <c r="FO4" s="40" t="s">
        <v>295</v>
      </c>
      <c r="FP4" s="40" t="s">
        <v>295</v>
      </c>
      <c r="FQ4" s="40" t="s">
        <v>351</v>
      </c>
      <c r="FR4" s="40" t="s">
        <v>295</v>
      </c>
      <c r="FS4" s="40" t="s">
        <v>295</v>
      </c>
      <c r="FT4" s="40" t="s">
        <v>300</v>
      </c>
      <c r="FU4" s="40" t="s">
        <v>296</v>
      </c>
      <c r="FV4" s="40" t="s">
        <v>317</v>
      </c>
      <c r="FW4" s="40" t="s">
        <v>295</v>
      </c>
      <c r="FX4" s="40" t="s">
        <v>295</v>
      </c>
      <c r="FY4" s="40" t="s">
        <v>295</v>
      </c>
      <c r="FZ4" s="40" t="s">
        <v>295</v>
      </c>
      <c r="GA4" s="40" t="s">
        <v>295</v>
      </c>
      <c r="GB4" s="40" t="s">
        <v>295</v>
      </c>
      <c r="GC4" s="40" t="s">
        <v>295</v>
      </c>
      <c r="GD4" s="40" t="s">
        <v>295</v>
      </c>
      <c r="GE4" s="40" t="s">
        <v>300</v>
      </c>
      <c r="GF4" s="40" t="s">
        <v>356</v>
      </c>
    </row>
    <row r="5" spans="1:188" s="40" customFormat="1" ht="16.8" customHeight="1" x14ac:dyDescent="0.25">
      <c r="A5" s="40" t="s">
        <v>330</v>
      </c>
      <c r="B5" s="40" t="s">
        <v>357</v>
      </c>
      <c r="C5" s="40" t="s">
        <v>292</v>
      </c>
      <c r="D5" s="40" t="s">
        <v>293</v>
      </c>
      <c r="E5" s="40" t="s">
        <v>294</v>
      </c>
      <c r="F5" s="40" t="s">
        <v>312</v>
      </c>
      <c r="G5" s="40" t="s">
        <v>313</v>
      </c>
      <c r="H5" s="40" t="s">
        <v>357</v>
      </c>
      <c r="I5" s="40" t="s">
        <v>358</v>
      </c>
      <c r="J5" s="40" t="s">
        <v>295</v>
      </c>
      <c r="K5" s="40" t="s">
        <v>295</v>
      </c>
      <c r="L5" s="40" t="s">
        <v>296</v>
      </c>
      <c r="M5" s="40" t="s">
        <v>297</v>
      </c>
      <c r="N5" s="40" t="s">
        <v>295</v>
      </c>
      <c r="O5" s="40" t="s">
        <v>295</v>
      </c>
      <c r="P5" s="40" t="s">
        <v>295</v>
      </c>
      <c r="Q5" s="40" t="s">
        <v>295</v>
      </c>
      <c r="R5" s="40" t="s">
        <v>295</v>
      </c>
      <c r="S5" s="40" t="s">
        <v>295</v>
      </c>
      <c r="T5" s="40" t="s">
        <v>295</v>
      </c>
      <c r="U5" s="40">
        <v>5.75</v>
      </c>
      <c r="V5" s="40" t="s">
        <v>296</v>
      </c>
      <c r="W5" s="40" t="s">
        <v>295</v>
      </c>
      <c r="X5" s="40" t="s">
        <v>295</v>
      </c>
      <c r="Y5" s="40" t="s">
        <v>295</v>
      </c>
      <c r="Z5" s="40" t="s">
        <v>295</v>
      </c>
      <c r="AA5" s="40" t="s">
        <v>314</v>
      </c>
      <c r="AB5" s="40" t="s">
        <v>299</v>
      </c>
      <c r="AC5" s="40" t="s">
        <v>299</v>
      </c>
      <c r="AD5" s="40" t="s">
        <v>299</v>
      </c>
      <c r="AE5" s="40" t="s">
        <v>299</v>
      </c>
      <c r="AF5" s="40" t="s">
        <v>298</v>
      </c>
      <c r="AG5" s="40" t="s">
        <v>299</v>
      </c>
      <c r="AH5" s="40" t="s">
        <v>299</v>
      </c>
      <c r="AI5" s="40" t="s">
        <v>299</v>
      </c>
      <c r="AJ5" s="40" t="s">
        <v>299</v>
      </c>
      <c r="AK5" s="40" t="s">
        <v>299</v>
      </c>
      <c r="AL5" s="40" t="s">
        <v>300</v>
      </c>
      <c r="AM5" s="40" t="s">
        <v>301</v>
      </c>
      <c r="AN5" s="40">
        <v>20</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359</v>
      </c>
      <c r="BM5" s="40" t="s">
        <v>298</v>
      </c>
      <c r="BN5" s="40" t="s">
        <v>299</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306</v>
      </c>
      <c r="DI5" s="40" t="s">
        <v>295</v>
      </c>
      <c r="DJ5" s="40" t="s">
        <v>295</v>
      </c>
      <c r="DK5" s="40" t="s">
        <v>302</v>
      </c>
      <c r="DL5" s="40" t="s">
        <v>295</v>
      </c>
      <c r="DM5" s="40" t="s">
        <v>295</v>
      </c>
      <c r="DN5" s="40" t="s">
        <v>307</v>
      </c>
      <c r="DO5" s="40" t="s">
        <v>295</v>
      </c>
      <c r="DP5" s="40" t="s">
        <v>295</v>
      </c>
      <c r="DQ5" s="40" t="s">
        <v>300</v>
      </c>
      <c r="DR5" s="40">
        <v>30</v>
      </c>
      <c r="DS5" s="40">
        <v>6</v>
      </c>
      <c r="DT5" s="40" t="s">
        <v>300</v>
      </c>
      <c r="DU5" s="40">
        <v>30</v>
      </c>
      <c r="DV5" s="40">
        <v>6</v>
      </c>
      <c r="DW5" s="40" t="s">
        <v>300</v>
      </c>
      <c r="DX5" s="40">
        <v>100</v>
      </c>
      <c r="DY5" s="40">
        <v>20</v>
      </c>
      <c r="DZ5" s="40" t="s">
        <v>300</v>
      </c>
      <c r="EA5" s="40">
        <v>0</v>
      </c>
      <c r="EB5" s="40">
        <v>0</v>
      </c>
      <c r="EC5" s="40" t="s">
        <v>300</v>
      </c>
      <c r="ED5" s="40">
        <v>30</v>
      </c>
      <c r="EE5" s="40">
        <v>6</v>
      </c>
      <c r="EF5" s="40" t="s">
        <v>300</v>
      </c>
      <c r="EG5" s="40" t="s">
        <v>309</v>
      </c>
      <c r="EH5" s="40">
        <v>50</v>
      </c>
      <c r="EI5" s="40">
        <v>10</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299</v>
      </c>
      <c r="EY5" s="40">
        <v>100</v>
      </c>
      <c r="EZ5" s="40">
        <v>20</v>
      </c>
      <c r="FA5" s="40" t="s">
        <v>303</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360</v>
      </c>
      <c r="FW5" s="40" t="s">
        <v>361</v>
      </c>
      <c r="FX5" s="40" t="s">
        <v>295</v>
      </c>
      <c r="FY5" s="40" t="s">
        <v>295</v>
      </c>
      <c r="FZ5" s="40" t="s">
        <v>295</v>
      </c>
      <c r="GA5" s="40" t="s">
        <v>300</v>
      </c>
      <c r="GB5" s="40" t="s">
        <v>295</v>
      </c>
      <c r="GC5" s="40" t="s">
        <v>301</v>
      </c>
      <c r="GD5" s="40" t="s">
        <v>299</v>
      </c>
      <c r="GE5" s="40" t="s">
        <v>296</v>
      </c>
      <c r="GF5" s="40" t="s">
        <v>362</v>
      </c>
    </row>
    <row r="6" spans="1:188" s="40" customFormat="1" ht="16.8" customHeight="1" x14ac:dyDescent="0.25">
      <c r="A6" s="40" t="s">
        <v>330</v>
      </c>
      <c r="B6" s="40" t="s">
        <v>363</v>
      </c>
      <c r="C6" s="40" t="s">
        <v>292</v>
      </c>
      <c r="D6" s="40" t="s">
        <v>310</v>
      </c>
      <c r="E6" s="40" t="s">
        <v>311</v>
      </c>
      <c r="F6" s="40" t="s">
        <v>327</v>
      </c>
      <c r="G6" s="40" t="s">
        <v>311</v>
      </c>
      <c r="H6" s="40" t="s">
        <v>363</v>
      </c>
      <c r="I6" s="40" t="s">
        <v>364</v>
      </c>
      <c r="J6" s="40" t="s">
        <v>295</v>
      </c>
      <c r="K6" s="40" t="s">
        <v>295</v>
      </c>
      <c r="L6" s="40" t="s">
        <v>296</v>
      </c>
      <c r="M6" s="40" t="s">
        <v>297</v>
      </c>
      <c r="N6" s="40" t="s">
        <v>295</v>
      </c>
      <c r="O6" s="40" t="s">
        <v>295</v>
      </c>
      <c r="P6" s="40" t="s">
        <v>295</v>
      </c>
      <c r="Q6" s="40" t="s">
        <v>295</v>
      </c>
      <c r="R6" s="40" t="s">
        <v>295</v>
      </c>
      <c r="S6" s="40" t="s">
        <v>295</v>
      </c>
      <c r="T6" s="40" t="s">
        <v>295</v>
      </c>
      <c r="U6" s="40">
        <v>5.8571428571428568</v>
      </c>
      <c r="V6" s="40" t="s">
        <v>296</v>
      </c>
      <c r="W6" s="40" t="s">
        <v>295</v>
      </c>
      <c r="X6" s="40" t="s">
        <v>295</v>
      </c>
      <c r="Y6" s="40" t="s">
        <v>295</v>
      </c>
      <c r="Z6" s="40" t="s">
        <v>295</v>
      </c>
      <c r="AA6" s="40" t="s">
        <v>322</v>
      </c>
      <c r="AB6" s="40" t="s">
        <v>298</v>
      </c>
      <c r="AC6" s="40" t="s">
        <v>299</v>
      </c>
      <c r="AD6" s="40" t="s">
        <v>299</v>
      </c>
      <c r="AE6" s="40" t="s">
        <v>299</v>
      </c>
      <c r="AF6" s="40" t="s">
        <v>299</v>
      </c>
      <c r="AG6" s="40" t="s">
        <v>299</v>
      </c>
      <c r="AH6" s="40" t="s">
        <v>299</v>
      </c>
      <c r="AI6" s="40" t="s">
        <v>299</v>
      </c>
      <c r="AJ6" s="40" t="s">
        <v>299</v>
      </c>
      <c r="AK6" s="40" t="s">
        <v>299</v>
      </c>
      <c r="AL6" s="40" t="s">
        <v>300</v>
      </c>
      <c r="AM6" s="40" t="s">
        <v>365</v>
      </c>
      <c r="AN6" s="40">
        <v>3.15</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366</v>
      </c>
      <c r="BC6" s="40">
        <v>3.8500000000000005</v>
      </c>
      <c r="BD6" s="40" t="s">
        <v>89</v>
      </c>
      <c r="BE6" s="40" t="s">
        <v>298</v>
      </c>
      <c r="BF6" s="40" t="s">
        <v>299</v>
      </c>
      <c r="BG6" s="40" t="s">
        <v>299</v>
      </c>
      <c r="BH6" s="40" t="s">
        <v>299</v>
      </c>
      <c r="BI6" s="40" t="s">
        <v>299</v>
      </c>
      <c r="BJ6" s="40" t="s">
        <v>299</v>
      </c>
      <c r="BK6" s="40" t="s">
        <v>299</v>
      </c>
      <c r="BL6" s="40" t="s">
        <v>367</v>
      </c>
      <c r="BM6" s="40" t="s">
        <v>298</v>
      </c>
      <c r="BN6" s="40" t="s">
        <v>299</v>
      </c>
      <c r="BO6" s="40" t="s">
        <v>298</v>
      </c>
      <c r="BP6" s="40" t="s">
        <v>298</v>
      </c>
      <c r="BQ6" s="40" t="s">
        <v>299</v>
      </c>
      <c r="BR6" s="40" t="s">
        <v>299</v>
      </c>
      <c r="BS6" s="40" t="s">
        <v>299</v>
      </c>
      <c r="BT6" s="40" t="s">
        <v>299</v>
      </c>
      <c r="BU6" s="40" t="s">
        <v>299</v>
      </c>
      <c r="BV6" s="40" t="s">
        <v>299</v>
      </c>
      <c r="BW6" s="40" t="s">
        <v>299</v>
      </c>
      <c r="BX6" s="40" t="s">
        <v>295</v>
      </c>
      <c r="BY6" s="40" t="s">
        <v>295</v>
      </c>
      <c r="BZ6" s="40" t="s">
        <v>300</v>
      </c>
      <c r="CA6" s="40" t="s">
        <v>336</v>
      </c>
      <c r="CB6" s="40">
        <v>2.1</v>
      </c>
      <c r="CC6" s="40" t="s">
        <v>132</v>
      </c>
      <c r="CD6" s="40" t="s">
        <v>299</v>
      </c>
      <c r="CE6" s="40" t="s">
        <v>299</v>
      </c>
      <c r="CF6" s="40" t="s">
        <v>299</v>
      </c>
      <c r="CG6" s="40" t="s">
        <v>299</v>
      </c>
      <c r="CH6" s="40" t="s">
        <v>299</v>
      </c>
      <c r="CI6" s="40" t="s">
        <v>299</v>
      </c>
      <c r="CJ6" s="40" t="s">
        <v>299</v>
      </c>
      <c r="CK6" s="40" t="s">
        <v>299</v>
      </c>
      <c r="CL6" s="40" t="s">
        <v>299</v>
      </c>
      <c r="CM6" s="40" t="s">
        <v>299</v>
      </c>
      <c r="CN6" s="40" t="s">
        <v>299</v>
      </c>
      <c r="CO6" s="40" t="s">
        <v>298</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307</v>
      </c>
      <c r="DL6" s="40" t="s">
        <v>295</v>
      </c>
      <c r="DM6" s="40" t="s">
        <v>295</v>
      </c>
      <c r="DN6" s="40" t="s">
        <v>368</v>
      </c>
      <c r="DO6" s="40" t="s">
        <v>295</v>
      </c>
      <c r="DP6" s="40" t="s">
        <v>295</v>
      </c>
      <c r="DQ6" s="40" t="s">
        <v>300</v>
      </c>
      <c r="DR6" s="40">
        <v>0</v>
      </c>
      <c r="DS6" s="40">
        <v>0</v>
      </c>
      <c r="DT6" s="40" t="s">
        <v>300</v>
      </c>
      <c r="DU6" s="40">
        <v>0</v>
      </c>
      <c r="DV6" s="40">
        <v>0</v>
      </c>
      <c r="DW6" s="40" t="s">
        <v>300</v>
      </c>
      <c r="DX6" s="40">
        <v>70</v>
      </c>
      <c r="DY6" s="40">
        <v>4.8999999999999995</v>
      </c>
      <c r="DZ6" s="40" t="s">
        <v>300</v>
      </c>
      <c r="EA6" s="40">
        <v>0</v>
      </c>
      <c r="EB6" s="40">
        <v>0</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328</v>
      </c>
      <c r="FE6" s="40" t="s">
        <v>298</v>
      </c>
      <c r="FF6" s="40" t="s">
        <v>298</v>
      </c>
      <c r="FG6" s="40" t="s">
        <v>298</v>
      </c>
      <c r="FH6" s="40" t="s">
        <v>298</v>
      </c>
      <c r="FI6" s="40" t="s">
        <v>299</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317</v>
      </c>
      <c r="FW6" s="40" t="s">
        <v>295</v>
      </c>
      <c r="FX6" s="40" t="s">
        <v>295</v>
      </c>
      <c r="FY6" s="40" t="s">
        <v>295</v>
      </c>
      <c r="FZ6" s="40" t="s">
        <v>295</v>
      </c>
      <c r="GA6" s="40" t="s">
        <v>295</v>
      </c>
      <c r="GB6" s="40" t="s">
        <v>295</v>
      </c>
      <c r="GC6" s="40" t="s">
        <v>295</v>
      </c>
      <c r="GD6" s="40" t="s">
        <v>295</v>
      </c>
      <c r="GE6" s="40" t="s">
        <v>296</v>
      </c>
      <c r="GF6" s="40" t="s">
        <v>369</v>
      </c>
    </row>
  </sheetData>
  <autoFilter ref="A1:FV1" xr:uid="{00000000-0009-0000-0000-000002000000}"/>
  <phoneticPr fontId="13" type="noConversion"/>
  <conditionalFormatting sqref="FQ2:FS6 FV2:GF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2022-03-07T12:38:00Z</dcterms:modified>
  <cp:category/>
  <cp:contentStatus/>
</cp:coreProperties>
</file>