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https://acted-my.sharepoint.com/personal/ukraine_impact-projects_acted_org/Documents/01_Research/UKR2217_Sectors/UKR2217c_Education/04_Dissemination/01_Dissemination/"/>
    </mc:Choice>
  </mc:AlternateContent>
  <xr:revisionPtr revIDLastSave="177" documentId="8_{A265AC94-2C29-4390-B138-F0690C856C87}" xr6:coauthVersionLast="47" xr6:coauthVersionMax="47" xr10:uidLastSave="{4AD95755-A0B9-4422-A8C6-4D9EC688D0A1}"/>
  <bookViews>
    <workbookView xWindow="-108" yWindow="-108" windowWidth="23256" windowHeight="12576" xr2:uid="{00000000-000D-0000-FFFF-FFFF00000000}"/>
  </bookViews>
  <sheets>
    <sheet name="README" sheetId="6" r:id="rId1"/>
    <sheet name="dataset" sheetId="2" r:id="rId2"/>
  </sheets>
  <externalReferences>
    <externalReference r:id="rId3"/>
  </externalReferences>
  <definedNames>
    <definedName name="_xlnm._FilterDatabase" localSheetId="1" hidden="1">dataset!$A$1:$HI$1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2" l="1"/>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2" i="2"/>
  <c r="ET3" i="2"/>
  <c r="ET4" i="2"/>
  <c r="ET5" i="2"/>
  <c r="ET6" i="2"/>
  <c r="ET7" i="2"/>
  <c r="ET8" i="2"/>
  <c r="ET9" i="2"/>
  <c r="ET10" i="2"/>
  <c r="ET11" i="2"/>
  <c r="ET12" i="2"/>
  <c r="ET13" i="2"/>
  <c r="ET14" i="2"/>
  <c r="ET15" i="2"/>
  <c r="ET16" i="2"/>
  <c r="ET17" i="2"/>
  <c r="ET18" i="2"/>
  <c r="ET19" i="2"/>
  <c r="ET20" i="2"/>
  <c r="ET21" i="2"/>
  <c r="ET22" i="2"/>
  <c r="ET23" i="2"/>
  <c r="ET24" i="2"/>
  <c r="ET25" i="2"/>
  <c r="ET26" i="2"/>
  <c r="ET27" i="2"/>
  <c r="ET28" i="2"/>
  <c r="ET29" i="2"/>
  <c r="ET30" i="2"/>
  <c r="ET31" i="2"/>
  <c r="ET32" i="2"/>
  <c r="ET33" i="2"/>
  <c r="ET34" i="2"/>
  <c r="ET35" i="2"/>
  <c r="ET36" i="2"/>
  <c r="ET37" i="2"/>
  <c r="ET38" i="2"/>
  <c r="ET39" i="2"/>
  <c r="ET40" i="2"/>
  <c r="ET41" i="2"/>
  <c r="ET42" i="2"/>
  <c r="ET43" i="2"/>
  <c r="ET44" i="2"/>
  <c r="ET45" i="2"/>
  <c r="ET46" i="2"/>
  <c r="ET47" i="2"/>
  <c r="ET48" i="2"/>
  <c r="ET49" i="2"/>
  <c r="ET50" i="2"/>
  <c r="ET51" i="2"/>
  <c r="ET52" i="2"/>
  <c r="ET53" i="2"/>
  <c r="ET54" i="2"/>
  <c r="ET55" i="2"/>
  <c r="ET56" i="2"/>
  <c r="ET57" i="2"/>
  <c r="ET58" i="2"/>
  <c r="ET59" i="2"/>
  <c r="ET60" i="2"/>
  <c r="ET61" i="2"/>
  <c r="ET62" i="2"/>
  <c r="ET63" i="2"/>
  <c r="ET64" i="2"/>
  <c r="ET65" i="2"/>
  <c r="ET66" i="2"/>
  <c r="ET67" i="2"/>
  <c r="ET68" i="2"/>
  <c r="ET69" i="2"/>
  <c r="ET70" i="2"/>
  <c r="ET71" i="2"/>
  <c r="ET72" i="2"/>
  <c r="ET73" i="2"/>
  <c r="ET74" i="2"/>
  <c r="ET75" i="2"/>
  <c r="ET76" i="2"/>
  <c r="ET77" i="2"/>
  <c r="ET79" i="2"/>
  <c r="ET80" i="2"/>
  <c r="ET81" i="2"/>
  <c r="ET82" i="2"/>
  <c r="ET83" i="2"/>
  <c r="ET84" i="2"/>
  <c r="ET85" i="2"/>
  <c r="ET86" i="2"/>
  <c r="ET87" i="2"/>
  <c r="ET88" i="2"/>
  <c r="ET89" i="2"/>
  <c r="ET90" i="2"/>
  <c r="ET91" i="2"/>
  <c r="ET92" i="2"/>
  <c r="ET93" i="2"/>
  <c r="ET94" i="2"/>
  <c r="ET96" i="2"/>
  <c r="ET97" i="2"/>
  <c r="ET98" i="2"/>
  <c r="ET99" i="2"/>
  <c r="ET100" i="2"/>
  <c r="ET101" i="2"/>
  <c r="ET102" i="2"/>
  <c r="ET103" i="2"/>
  <c r="ET104" i="2"/>
  <c r="ET105" i="2"/>
  <c r="ET106" i="2"/>
  <c r="ET107" i="2"/>
  <c r="ET108" i="2"/>
  <c r="ET109" i="2"/>
  <c r="ET110" i="2"/>
  <c r="ET111" i="2"/>
  <c r="ET112" i="2"/>
  <c r="ET113" i="2"/>
  <c r="ET114" i="2"/>
  <c r="ET115" i="2"/>
  <c r="ET116" i="2"/>
  <c r="ET117" i="2"/>
  <c r="ET118" i="2"/>
  <c r="ET119" i="2"/>
  <c r="ET120" i="2"/>
  <c r="ET121" i="2"/>
  <c r="ET2" i="2"/>
</calcChain>
</file>

<file path=xl/sharedStrings.xml><?xml version="1.0" encoding="utf-8"?>
<sst xmlns="http://schemas.openxmlformats.org/spreadsheetml/2006/main" count="22530" uniqueCount="711">
  <si>
    <r>
      <rPr>
        <b/>
        <sz val="16"/>
        <color theme="1"/>
        <rFont val="Arial Narrow"/>
        <family val="2"/>
      </rPr>
      <t>Ukraine | REACH 
Education Sector Assessment in Conflict-Affected Areas</t>
    </r>
    <r>
      <rPr>
        <b/>
        <sz val="12"/>
        <color theme="1"/>
        <rFont val="Arial Narrow"/>
        <family val="2"/>
      </rPr>
      <t xml:space="preserve">
</t>
    </r>
    <r>
      <rPr>
        <b/>
        <sz val="12"/>
        <color theme="0" tint="-0.34998626667073579"/>
        <rFont val="Arial Narrow"/>
        <family val="2"/>
      </rPr>
      <t>February 2023</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</si>
  <si>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Organizational Framework</t>
  </si>
  <si>
    <t>About the REACH</t>
  </si>
  <si>
    <t xml:space="preserve">REACH facilitates the development of information tools and products that enhance the capacity of aid actors to make evidence-based decisions in emergency, recovery and development contexts. The methodologies used by REACH include primary data collection and in-depth analysis, and all activities are conducted through inter-agency aid coordination mechanisms. REACH is a joint initiative of IMPACT Initiatives, ACTED and the United Nations Institute for Training and Research - Operational Satellite Applications Programme (UNITAR-UNOSAT). </t>
  </si>
  <si>
    <t>Overview</t>
  </si>
  <si>
    <t>Project Description</t>
  </si>
  <si>
    <t>The project included conducting a deeper assessment in education needs and supporting the Education Cluster. Together with the Cluster, the geography and sample of the assessment were developed.</t>
  </si>
  <si>
    <t>Key Information</t>
  </si>
  <si>
    <t xml:space="preserve">Methodology </t>
  </si>
  <si>
    <t>Four oblasts were assessed: Mykolaivska, Khersonska, Zaporizka and Donetska, with a total of 120 key informant interviews with educational staff.
In each oblast, there was quantitative 15 key informant interviews with educational staff both for elementary and secondary school (30 KIIs per oblast). 
The oblasts selected for this assessment were those that scored as most severe according to data from the
Ministry of Education and Science, as well as those that corresponded to the priority of the Education Cluster.
The main method of data collection was remote by telephone. The assessment covered only those areas under government control at the time of data collection. These statistics cannot be extrapolated to represent a proportion representative of the populationand thus should be interpreted as indicative.</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</si>
  <si>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</si>
  <si>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A detailed cleaning log is available upon request. </t>
  </si>
  <si>
    <t>Terms of reference</t>
  </si>
  <si>
    <t>Terms of reference can be found here</t>
  </si>
  <si>
    <t>Dataset Information</t>
  </si>
  <si>
    <t>Time period of data collection</t>
  </si>
  <si>
    <t xml:space="preserve">The data collection was conducted between 28/01/2023 and 17/02/2023. </t>
  </si>
  <si>
    <t>Total number of KIIs</t>
  </si>
  <si>
    <t>Geographic Coverage</t>
  </si>
  <si>
    <t>This assessment covered 4 oblasts: Mykolaivska, Khersonska, Zaporizka and Donetska</t>
  </si>
  <si>
    <t>Partners</t>
  </si>
  <si>
    <t>The Education Assessment data collection was conducted by Kyiv International Institute of Sociology.</t>
  </si>
  <si>
    <t>Sheets</t>
  </si>
  <si>
    <t>Dataset</t>
  </si>
  <si>
    <t>Clean dataset</t>
  </si>
  <si>
    <t>questionnaire_id</t>
  </si>
  <si>
    <t>date of the interview</t>
  </si>
  <si>
    <t>Consent</t>
  </si>
  <si>
    <t>What region do you currently live in?</t>
  </si>
  <si>
    <t>What district do you currently live in?</t>
  </si>
  <si>
    <t>Which city or village do you currently live in?</t>
  </si>
  <si>
    <t>In which region is the school where you work located?</t>
  </si>
  <si>
    <t>In which settlement is the school where you work located?</t>
  </si>
  <si>
    <t>pcode (school location)</t>
  </si>
  <si>
    <t>How old are you now?</t>
  </si>
  <si>
    <t>INDICATE THE GENDER OF THE RESPONDENT</t>
  </si>
  <si>
    <t>0_8. Do you live in a different settlement within the country compared with your place of residence before February 24?</t>
  </si>
  <si>
    <t>0_9. What is your highest level of education?</t>
  </si>
  <si>
    <t>0_10. What is your position at school?_Primary school teacher</t>
  </si>
  <si>
    <t>0_10. What is your position at school?_Teacher in secondary and high school (specify subject)</t>
  </si>
  <si>
    <t>0_10. What is your position at school?_Head teacher</t>
  </si>
  <si>
    <t>0_10. What is your position at school?_Director</t>
  </si>
  <si>
    <t>0_10. What is your position at school?_Other (please specify)</t>
  </si>
  <si>
    <t>settle</t>
  </si>
  <si>
    <t>What subject/subjects do you teach?</t>
  </si>
  <si>
    <t>0_11. How many years have you been teaching at your current school?</t>
  </si>
  <si>
    <t>0_12. How many years of experience in total in school education?</t>
  </si>
  <si>
    <t>1.1 What are your main difficulties faced at school for the 2022/2023 academic year?_The security situation at/near the school</t>
  </si>
  <si>
    <t>1.1 What are your main difficulties faced at school for the 2022/2023 academic year?_School power outages</t>
  </si>
  <si>
    <t>1.1 What are your main difficulties faced at school for the 2022/2023 academic year?_Lack of heating at school</t>
  </si>
  <si>
    <t>1.1 What are your main difficulties faced at school for the 2022/2023 academic year?_Lack of equipment at school</t>
  </si>
  <si>
    <t>1.1 What are your main difficulties faced at school for the 2022/2023 academic year?_Lack of wired Internet at school</t>
  </si>
  <si>
    <t>1.1 What are your main difficulties faced at school for the 2022/2023 academic year?_Difficulties with online learning software</t>
  </si>
  <si>
    <t>1.1 What are your main difficulties faced at school for the 2022/2023 academic year?_Difficulties with covering the school curriculum</t>
  </si>
  <si>
    <t>1.1 What are your main difficulties faced at school for the 2022/2023 academic year?_Reduction of staff in the school</t>
  </si>
  <si>
    <t>1.1 What are your main difficulties faced at school for the 2022/2023 academic year?_Organization of the educational process</t>
  </si>
  <si>
    <t>1.1 What are your main difficulties faced at school for the 2022/2023 academic year?_Other (please specify)</t>
  </si>
  <si>
    <t>1.1 What are your main difficulties faced at school for the 2022/2023 academic year?_DO NOT KNOW [DO NOT READ]</t>
  </si>
  <si>
    <t>1.1 What are your main difficulties faced at school for the 2022/2023 academic year?_None of the above [DO NOT READ]</t>
  </si>
  <si>
    <t>TEXT - 1.1 What are your main difficulties faced at school for the 2022/2023 academic year?</t>
  </si>
  <si>
    <t>1_2. What were the main difficulties you encountered at home during the 2022/2023 school year?_The security situation at/near home</t>
  </si>
  <si>
    <t>1_2. What were the main difficulties you encountered at home during the 2022/2023 school year?_Power outages at home</t>
  </si>
  <si>
    <t>1_2. What were the main difficulties you encountered at home during the 2022/2023 school year?_Lack of heating at home</t>
  </si>
  <si>
    <t>1_2. What were the main difficulties you encountered at home during the 2022/2023 school year?_Lack of  equipment at home</t>
  </si>
  <si>
    <t>1_2. What were the main difficulties you encountered at home during the 2022/2023 school year?_Lack of internet at home</t>
  </si>
  <si>
    <t>1_2. What were the main difficulties you encountered at home during the 2022/2023 school year?_Difficulties with online learning software</t>
  </si>
  <si>
    <t>1_2. What were the main difficulties you encountered at home during the 2022/2023 school year?_Difficulties with covering the school curriculum</t>
  </si>
  <si>
    <t>1_2. What were the main difficulties you encountered at home during the 2022/2023 school year?_Organization of the educational process</t>
  </si>
  <si>
    <t>1_2. What were the main difficulties you encountered at home during the 2022/2023 school year?_Other (please specify)</t>
  </si>
  <si>
    <t>1_2. What were the main difficulties you encountered at home during the 2022/2023 school year?_DO NOT KNOW [DO NOT READ]</t>
  </si>
  <si>
    <t>1_2. What were the main difficulties you encountered at home during the 2022/2023 school year?_None of the above [DO NOT READ]</t>
  </si>
  <si>
    <t>TEXT - 1_2. What were the main difficulties you encountered at home during the 2022/2023 school year?</t>
  </si>
  <si>
    <t>1_3.1 Safe Situation in/outside the School</t>
  </si>
  <si>
    <t>1_3.2 Power outages in school</t>
  </si>
  <si>
    <t>1_3.3 Lack of heating in school</t>
  </si>
  <si>
    <t>1_3.4 Lack of equipment at school</t>
  </si>
  <si>
    <t>1_3.5. Lack of wired internet at school</t>
  </si>
  <si>
    <t>1_3.6 Difficulties with online learning software</t>
  </si>
  <si>
    <t>1_3.7. Difficulties with covering the school curriculum</t>
  </si>
  <si>
    <t>1_3.8. Reduction of staff in the school</t>
  </si>
  <si>
    <t>1_3.9 Organization of the educational process</t>
  </si>
  <si>
    <t>1_3.10. Other</t>
  </si>
  <si>
    <t>2_1. How much of your lessons did not take place last month?</t>
  </si>
  <si>
    <t>2_2. What were the reasons?_No electricity at school/home</t>
  </si>
  <si>
    <t>2_2. What were the reasons?_Due to air alarms</t>
  </si>
  <si>
    <t>2_2. What were the reasons?_Dangerous at school</t>
  </si>
  <si>
    <t>2_2. What were the reasons?_No internet</t>
  </si>
  <si>
    <t>2_2. What were the reasons?_No equipment to conduct online lessons</t>
  </si>
  <si>
    <t>2_2. What were the reasons?_School was closed last month</t>
  </si>
  <si>
    <t>2_2. What were the reasons?_Other (please specify)</t>
  </si>
  <si>
    <t>2_2. What were the reasons?_DO NOT KNOW [DO NOT READ]</t>
  </si>
  <si>
    <t>TEXT - 2_2. What were the reasons?</t>
  </si>
  <si>
    <t>2_3. Has your workload increased since the start of the war?</t>
  </si>
  <si>
    <t>2_4. How do you cope with the increasing work load?</t>
  </si>
  <si>
    <t>2_5. Do you observe a staff reduction with the start of the war on 24 February?</t>
  </si>
  <si>
    <t>2_6. How is this reduction affecting your work and the functioning of the school?</t>
  </si>
  <si>
    <t>2_7. Has your school recruited new teachers in the current academic year (since September 2022)</t>
  </si>
  <si>
    <t>2_8. What does your school do to recruit new teachers?_Searchs on job search sites</t>
  </si>
  <si>
    <t>2_8. What does your school do to recruit new teachers?_Invites young teachers</t>
  </si>
  <si>
    <t>2_8. What does your school do to recruit new teachers?_Offers better conditions for new teachers</t>
  </si>
  <si>
    <t>2_8. What does your school do to recruit new teachers?_Asking local authorities to help find</t>
  </si>
  <si>
    <t>2_8. What does your school do to recruit new teachers?_Doing nothing</t>
  </si>
  <si>
    <t>2_8. What does your school do to recruit new teachers?_The staff of teachers is full, there is no need for new teachers</t>
  </si>
  <si>
    <t>2_8. What does your school do to recruit new teachers?_Other (please specify )</t>
  </si>
  <si>
    <t>2_8. What does your school do to recruit new teachers?_DO NOT KNOW [DO NOT READ]</t>
  </si>
  <si>
    <t>TEXT - 2_8. What does your school do to recruit new teachers?</t>
  </si>
  <si>
    <t>2_9. Have you experienced delays in payment of wages in the last 3 months?</t>
  </si>
  <si>
    <t>2_10. Have you faced delays in payments in the last 3 months?</t>
  </si>
  <si>
    <t>3_1. Do you know how much your current school damaged after the start of the war on February 24?</t>
  </si>
  <si>
    <t>3_2. What was the learning modality in the school year before the war?</t>
  </si>
  <si>
    <t>3_3. What is the learning modality now?</t>
  </si>
  <si>
    <t>4_1. Do any of your students faced difficulties with online learning?</t>
  </si>
  <si>
    <t>4_2. What difficulties did your students face with online learning?_No electricity at home</t>
  </si>
  <si>
    <t>4_2. What difficulties did your students face with online learning?_Dangerous at home where he/she lives</t>
  </si>
  <si>
    <t>4_2. What difficulties did your students face with online learning?_No wired internet</t>
  </si>
  <si>
    <t>4_2. What difficulties did your students face with online learning?_No mobile internet</t>
  </si>
  <si>
    <t>4_2. What difficulties did your students face with online learning?_No equipment (smartphone, laptop, etc.) to attend online lessons</t>
  </si>
  <si>
    <t>4_2. What difficulties did your students face with online learning?_Lack of personal space for online learning</t>
  </si>
  <si>
    <t>4_2. What difficulties did your students face with online learning?_Lack of knowledge on how to manage software</t>
  </si>
  <si>
    <t>4_2. What difficulties did your students face with online learning?_Other (please specify)</t>
  </si>
  <si>
    <t>4_2. What difficulties did your students face with online learning?_DO NOT KNOW [DO NOT READ]</t>
  </si>
  <si>
    <t>TEXT - 4_2. What difficulties did your students face with online learning?</t>
  </si>
  <si>
    <t>4_3. How often you noted difficulties of concentration, isolation, unusual behaviour on the part of some students since the beginning of the war?</t>
  </si>
  <si>
    <t>4_4. What is the share of displaced students in your school now?</t>
  </si>
  <si>
    <t>4_5. Do any of your displaced students faced specific difficulties with online learning?</t>
  </si>
  <si>
    <t>4_6. Can you name any specific difficulties faced by IDP (displaced) children with online learning?</t>
  </si>
  <si>
    <t>4_7. Are there children with disabilities, including physical, visual, auditory and intellectual disabilities, among your students?</t>
  </si>
  <si>
    <t>4_8. How do your children you teach attend lessons?</t>
  </si>
  <si>
    <t>TEXT - 4_8. How do your children you teach attend lessons?</t>
  </si>
  <si>
    <t>4_9. What measures are you currently putting in place to support children with disabilities?_Special classes for such children</t>
  </si>
  <si>
    <t>4_9. What measures are you currently putting in place to support children with disabilities?_Extra classes</t>
  </si>
  <si>
    <t>4_9. What measures are you currently putting in place to support children with disabilities?_Adapted Learning Tools</t>
  </si>
  <si>
    <t>4_9. What measures are you currently putting in place to support children with disabilities?_Help from a school psychologist</t>
  </si>
  <si>
    <t>4_9. What measures are you currently putting in place to support children with disabilities?_Tutor for such children</t>
  </si>
  <si>
    <t>4_9. What measures are you currently putting in place to support children with disabilities?_There are no special options for such children</t>
  </si>
  <si>
    <t>4_9. What measures are you currently putting in place to support children with disabilities?_Other (please specify )</t>
  </si>
  <si>
    <t>4_9. What measures are you currently putting in place to support children with disabilities?_DO NOT KNOW [DO NOT READ]</t>
  </si>
  <si>
    <t>TEXT - 4_9. What measures are you currently putting in place to support children with disabilities?</t>
  </si>
  <si>
    <t>4_10. Can you name any difficulties faced by children with disabilities with online learning?</t>
  </si>
  <si>
    <t>4_11. Are there children from the following vulnerable groups among your students?_Children from incomplete families (with one parent or custodian)</t>
  </si>
  <si>
    <t>4_11. Are there children from the following vulnerable groups among your students?_Orphans</t>
  </si>
  <si>
    <t>4_11. Are there children from the following vulnerable groups among your students?_Children from low-income families</t>
  </si>
  <si>
    <t>4_11. Are there children from the following vulnerable groups among your students?_LGBT+</t>
  </si>
  <si>
    <t>4_11. Are there children from the following vulnerable groups among your students?_Roma</t>
  </si>
  <si>
    <t>4_11. Are there children from the following vulnerable groups among your students?_Other (please specify )</t>
  </si>
  <si>
    <t>4_11. Are there children from the following vulnerable groups among your students?_DO NOT KNOW [DO NOT READ]</t>
  </si>
  <si>
    <t>TEXT - 4_11. Are there children from the following vulnerable groups among your students?</t>
  </si>
  <si>
    <t>4_12. Do any of your students from vulnerable groups faced specific difficulties with online learning?</t>
  </si>
  <si>
    <t>4_13. Can you name any specific difficulties faced by children from such vulnerable groups with online learning?</t>
  </si>
  <si>
    <t>5_1. How many lessons do you teach online?</t>
  </si>
  <si>
    <t>5_2. Where do you mainly teach online from?</t>
  </si>
  <si>
    <t>TEXT - 5_2. Where do you mainly teach online from?</t>
  </si>
  <si>
    <t>5_3. How safe do you feel in the place where you mainly teach? (safety regarding the military situation)</t>
  </si>
  <si>
    <t>5_4. What learning devices are you missing?_Computer</t>
  </si>
  <si>
    <t>5_4. What learning devices are you missing?_Smartphone</t>
  </si>
  <si>
    <t>5_4. What learning devices are you missing?_Tablet</t>
  </si>
  <si>
    <t>5_4. What learning devices are you missing?_Wi-Fi router</t>
  </si>
  <si>
    <t>5_4. What learning devices are you missing?_Headphones/headsets/microphones</t>
  </si>
  <si>
    <t>5_4. What learning devices are you missing?_Webcam</t>
  </si>
  <si>
    <t>5_4. What learning devices are you missing?_Network cable (internal)</t>
  </si>
  <si>
    <t>5_4. What learning devices are you missing?_Computer speakers</t>
  </si>
  <si>
    <t>5_4. What learning devices are you missing?_Interactive set (board/panel + projector)</t>
  </si>
  <si>
    <t>5_4. What learning devices are you missing?_Printer</t>
  </si>
  <si>
    <t>5_4. What learning devices are you missing?_Other (please specify)</t>
  </si>
  <si>
    <t>5_4. What learning devices are you missing?_DO NOT KNOW [DO NOT READ]</t>
  </si>
  <si>
    <t>5_4. What learning devices are you missing?_None of the above [DO NOT READ]</t>
  </si>
  <si>
    <t>TEXT - 5_4. What learning devices are you missing?</t>
  </si>
  <si>
    <t>5_5. What software are you missing?_OS Windows 10+</t>
  </si>
  <si>
    <t>5_5. What software are you missing?_Microsoft Office</t>
  </si>
  <si>
    <t>5_5. What software are you missing?_Antivirus software</t>
  </si>
  <si>
    <t>5_5. What software are you missing?_Software for automating the educational process (electronic diaries and journals)</t>
  </si>
  <si>
    <t>5_5. What software are you missing?_Other (please specify)</t>
  </si>
  <si>
    <t>5_5. What software are you missing?_DO NOT KNOW [DO NOT READ]</t>
  </si>
  <si>
    <t>5_5. What software are you missing?_None of the above [DO NOT READ]</t>
  </si>
  <si>
    <t>sum 5.5</t>
  </si>
  <si>
    <t>5_6. Was there some contingency plan at the school level to ensure learning continuity in September 2022?</t>
  </si>
  <si>
    <t>5_7. What it consisted of a contingency plan to ensure learning continuity?</t>
  </si>
  <si>
    <t>5_8. What are the main challenges faced by teachers disrupting the continuity of learning?_Cancellations of lessons</t>
  </si>
  <si>
    <t>5_8. What are the main challenges faced by teachers disrupting the continuity of learning?_Cutting hours for your subject</t>
  </si>
  <si>
    <t>5_8. What are the main challenges faced by teachers disrupting the continuity of learning?_New students in the class</t>
  </si>
  <si>
    <t>5_8. What are the main challenges faced by teachers disrupting the continuity of learning?_Lack of required teaching materials/equipment</t>
  </si>
  <si>
    <t>5_8. What are the main challenges faced by teachers disrupting the continuity of learning?_Air alarms</t>
  </si>
  <si>
    <t>5_8. What are the main challenges faced by teachers disrupting the continuity of learning?_Lack of training on remote teaching (including softwares)</t>
  </si>
  <si>
    <t>5_8. What are the main challenges faced by teachers disrupting the continuity of learning?_Displacements</t>
  </si>
  <si>
    <t>5_8. What are the main challenges faced by teachers disrupting the continuity of learning?_Personal family issues</t>
  </si>
  <si>
    <t>5_8. What are the main challenges faced by teachers disrupting the continuity of learning?_Lack of a workplace at home</t>
  </si>
  <si>
    <t>5_8. What are the main challenges faced by teachers disrupting the continuity of learning?_Other (please specify)</t>
  </si>
  <si>
    <t>5_8. What are the main challenges faced by teachers disrupting the continuity of learning?_DO NOT KNOW [DO NOT READ]</t>
  </si>
  <si>
    <t>TEXT - 5_8. What are the main challenges faced by teachers disrupting the continuity of learning?</t>
  </si>
  <si>
    <t>5_9. If you notice children falling behind, then what do you do in this case?_Nothing, students theyself will deal with these</t>
  </si>
  <si>
    <t>5_9. If you notice children falling behind, then what do you do in this case?_Contacting parents</t>
  </si>
  <si>
    <t>5_9. If you notice children falling behind, then what do you do in this case?_I offer personal additional lessons (free of charge)</t>
  </si>
  <si>
    <t>5_9. If you notice children falling behind, then what do you do in this case?_I offer personal additional lessons (for a fee)</t>
  </si>
  <si>
    <t>5_9. If you notice children falling behind, then what do you do in this case?_I offer additional lessons for everyone remaining after the school day</t>
  </si>
  <si>
    <t>5_9. If you notice children falling behind, then what do you do in this case?_I offer materials for self-education</t>
  </si>
  <si>
    <t>5_9. If you notice children falling behind, then what do you do in this case?_Raising it during education staff meeting</t>
  </si>
  <si>
    <t>5_9. If you notice children falling behind, then what do you do in this case?_Other (please specify)</t>
  </si>
  <si>
    <t>5_9. If you notice children falling behind, then what do you do in this case?_DO NOT KNOW [DO NOT READ]</t>
  </si>
  <si>
    <t>TEXT - 5_9. If you notice children falling behind, then what do you do in this case?</t>
  </si>
  <si>
    <t>5_10. Are you keeping in touch with your students outside of their lessons?</t>
  </si>
  <si>
    <t>5_11. How do you keep in touch with students?_Online (Messenger applications or meeting applications like teams, zoom, etc)</t>
  </si>
  <si>
    <t>5_11. How do you keep in touch with students?_Telephone</t>
  </si>
  <si>
    <t>5_11. How do you keep in touch with students?_Personal communication during the educational process</t>
  </si>
  <si>
    <t>5_11. How do you keep in touch with students?_Through parents</t>
  </si>
  <si>
    <t>5_11. How do you keep in touch with students?_Through other teachers</t>
  </si>
  <si>
    <t>5_11. How do you keep in touch with students?_Other (please specify )</t>
  </si>
  <si>
    <t>5_11. How do you keep in touch with students?_DO NOT KNOW [DO NOT READ]</t>
  </si>
  <si>
    <t>TEXT - 5_11. How do you keep in touch with students?</t>
  </si>
  <si>
    <t>5_12. Are you keeping in touch with parents?</t>
  </si>
  <si>
    <t>5_13. How do you keep in touch with parents of students?_Online (Messenger applications or meeting applications like teams, zoom, etc)</t>
  </si>
  <si>
    <t>5_13. How do you keep in touch with parents of students?_Telephone</t>
  </si>
  <si>
    <t>5_13. How do you keep in touch with parents of students?_Meet in person at the school</t>
  </si>
  <si>
    <t>5_13. How do you keep in touch with parents of students?_Through the school (head teacher or administration)</t>
  </si>
  <si>
    <t>5_13. How do you keep in touch with parents of students?_Other (please specify )</t>
  </si>
  <si>
    <t>5_13. How do you keep in touch with parents of students?_DO NOT KNOW [DO NOT READ]</t>
  </si>
  <si>
    <t>TEXT - 5_13. How do you keep in touch with parents of students?</t>
  </si>
  <si>
    <t>5_14. Do you provide information for parents on how to help their child with online learning?</t>
  </si>
  <si>
    <t>5_15. How many hours per week do you spend with parents?</t>
  </si>
  <si>
    <t>5_16. How many hours per week do you dedicate to providing individual feedback to students?</t>
  </si>
  <si>
    <t>6_1. Did you receive training(-s) on remote teaching?</t>
  </si>
  <si>
    <t>6_2. How satisfied were you with the quality of this training?</t>
  </si>
  <si>
    <t>6_3. Do you need additional training on remote teaching?</t>
  </si>
  <si>
    <t>6_4. What problems do you experience with online teaching_Difficult to teach my subject online</t>
  </si>
  <si>
    <t>6_4. What problems do you experience with online teaching_Difficulty keeping discipline in the classroom</t>
  </si>
  <si>
    <t>6_4. What problems do you experience with online teaching_Lack of technical knowledge on how to operate the software</t>
  </si>
  <si>
    <t>6_4. What problems do you experience with online teaching_A large part of the curriculum moves into self-study</t>
  </si>
  <si>
    <t>6_4. What problems do you experience with online teaching_Difficult to check the assimilation of knowledge</t>
  </si>
  <si>
    <t>6_4. What problems do you experience with online teaching_Difficult to involve everyone in the discussion</t>
  </si>
  <si>
    <t>6_4. What problems do you experience with online teaching_Have to spend more time on issues that were previously resolved faster</t>
  </si>
  <si>
    <t>6_4. What problems do you experience with online teaching_Other (please specify )</t>
  </si>
  <si>
    <t>6_4. What problems do you experience with online teaching_DO NOT KNOW [DO NOT READ]</t>
  </si>
  <si>
    <t>TEXT - 6_4. What problems do you experience with online teaching</t>
  </si>
  <si>
    <t>6_5. How would you rate your knowledge of online learning software?</t>
  </si>
  <si>
    <t>7_1. Do you manage to cover your entire subject curriculum during online learning?</t>
  </si>
  <si>
    <t>7_2. What percentage of your subject is not covered?</t>
  </si>
  <si>
    <t>8_1. Have you had experience with support both technical /pedagogical within the school in the last 3 months?</t>
  </si>
  <si>
    <t>8_2. How satisfied were you with the quality of this support within the school?</t>
  </si>
  <si>
    <t>8_3. Have you had experience with support both technical /pedagogical from the national education system in the last 3 months?</t>
  </si>
  <si>
    <t>8_4. How satisfied were you with the quality of this support from the national education system?</t>
  </si>
  <si>
    <t>8_5. Have you attended training since the beginning of the war (February 24, 2022) to provide psychological assistance (for example, coping with stress, helping with post-traumatic disorder, etc.)</t>
  </si>
  <si>
    <t>8_6. What other assistance programs (technical/pedagogical/emotional) are available to you as a teacher?</t>
  </si>
  <si>
    <t>8_7. What help would you like to receive?</t>
  </si>
  <si>
    <t>I agree to participate in the survey</t>
  </si>
  <si>
    <t>Zaporizka</t>
  </si>
  <si>
    <t>Zaporizkyi</t>
  </si>
  <si>
    <t>Zaporizhzhia</t>
  </si>
  <si>
    <t>UA2306007001</t>
  </si>
  <si>
    <t>Female</t>
  </si>
  <si>
    <t>No</t>
  </si>
  <si>
    <t>Master's degree</t>
  </si>
  <si>
    <t>no</t>
  </si>
  <si>
    <t>yes</t>
  </si>
  <si>
    <t>World literature</t>
  </si>
  <si>
    <t>Very</t>
  </si>
  <si>
    <t>Extremely</t>
  </si>
  <si>
    <t>NA</t>
  </si>
  <si>
    <t>1-10 %</t>
  </si>
  <si>
    <t>Not at all</t>
  </si>
  <si>
    <t>Yes</t>
  </si>
  <si>
    <t>social networks</t>
  </si>
  <si>
    <t>Intact, no damage</t>
  </si>
  <si>
    <t>50/50 - half of the lessons online</t>
  </si>
  <si>
    <t>100% - all lessons online</t>
  </si>
  <si>
    <t>Occasionally</t>
  </si>
  <si>
    <t>1-20 %</t>
  </si>
  <si>
    <t>Online with all other students in the same class</t>
  </si>
  <si>
    <t>No additional problems</t>
  </si>
  <si>
    <t>lack of gadgets</t>
  </si>
  <si>
    <t>Other (please specify)</t>
  </si>
  <si>
    <t>Either from home or from school during a power outage</t>
  </si>
  <si>
    <t>Undecided</t>
  </si>
  <si>
    <t>Organization of distance education</t>
  </si>
  <si>
    <t>Power outage</t>
  </si>
  <si>
    <t>Visits at home</t>
  </si>
  <si>
    <t>Almost always</t>
  </si>
  <si>
    <t>3-5 hours</t>
  </si>
  <si>
    <t>More than 10 hours</t>
  </si>
  <si>
    <t>Satisfied</t>
  </si>
  <si>
    <t>Above average</t>
  </si>
  <si>
    <t>Dissatisfied</t>
  </si>
  <si>
    <t>Webinars, practical pre-medical assistance, Edera courses</t>
  </si>
  <si>
    <t>Technical support (gadgets) for teachers, reduction of complaints before local authorities regarding educational measures</t>
  </si>
  <si>
    <t>Huliaipole</t>
  </si>
  <si>
    <t>UA2310007001</t>
  </si>
  <si>
    <t>Handicraft</t>
  </si>
  <si>
    <t>0%</t>
  </si>
  <si>
    <t>We are looking for new forms of work</t>
  </si>
  <si>
    <t>Significant damage (the roof and/or walls are damaged, part of the building is destroyed, but not the whole building)</t>
  </si>
  <si>
    <t>less than half of the lessons are online</t>
  </si>
  <si>
    <t>100%</t>
  </si>
  <si>
    <t>House</t>
  </si>
  <si>
    <t>Pythagoras online courses</t>
  </si>
  <si>
    <t>I do not know</t>
  </si>
  <si>
    <t>Ukrainian language and literature</t>
  </si>
  <si>
    <t>I work harder</t>
  </si>
  <si>
    <t>it had no effect</t>
  </si>
  <si>
    <t>Children who are psychologically traumatized are emotionally stressed or do poorly in class/high anxiety</t>
  </si>
  <si>
    <t>poor conditions for studying</t>
  </si>
  <si>
    <t>Safely</t>
  </si>
  <si>
    <t>algorithm of actions for teachers</t>
  </si>
  <si>
    <t>1-2 hours</t>
  </si>
  <si>
    <t>Neither</t>
  </si>
  <si>
    <t>Academic integrity of students, children rewrite ready-made assignments for the senior level</t>
  </si>
  <si>
    <t>Very satisfied</t>
  </si>
  <si>
    <t>vseosvita, na urok,, institute of postgraduate education</t>
  </si>
  <si>
    <t>Technical support (gadgets) for teachers</t>
  </si>
  <si>
    <t>Geography</t>
  </si>
  <si>
    <t>11-20 %</t>
  </si>
  <si>
    <t>Never</t>
  </si>
  <si>
    <t>DO NOT KNOW [DO NOT READ]</t>
  </si>
  <si>
    <t>Online individually</t>
  </si>
  <si>
    <t>Inclusive classes</t>
  </si>
  <si>
    <t>children's lack of attention during online learning (Necessity of constant study stay with parents)</t>
  </si>
  <si>
    <t>I don't know anything about it</t>
  </si>
  <si>
    <t>From 10% to 24%</t>
  </si>
  <si>
    <t>Communication with a psychologist, webinars, trainings at VSEOSVITA, NAUROK</t>
  </si>
  <si>
    <t>I don't need anything</t>
  </si>
  <si>
    <t>Bachelor's degree</t>
  </si>
  <si>
    <t>Ukranian, literary reading, math,  art, tehnology and design, i explore the world</t>
  </si>
  <si>
    <t>Significantly</t>
  </si>
  <si>
    <t>I spend more time doing my work at home</t>
  </si>
  <si>
    <t>Unstable Internet and children visit several educational facilities (school in Ukraine and abroad)</t>
  </si>
  <si>
    <t>Sometimes they don't attend classes</t>
  </si>
  <si>
    <t>Communication with experienced colleagues</t>
  </si>
  <si>
    <t>Communication with the previous teacher, loyalty to my studies, help with documentation at school</t>
  </si>
  <si>
    <t>21-40 %</t>
  </si>
  <si>
    <t>Internet outage and lack of gadgets</t>
  </si>
  <si>
    <t>School</t>
  </si>
  <si>
    <t>Unsafe</t>
  </si>
  <si>
    <t>Average</t>
  </si>
  <si>
    <t>professional development training training in pre-medical training, vseosvita, naurok</t>
  </si>
  <si>
    <t>Replacing textbooks on literary reading by Maria Chumarna, providing children with laptops or tablets for learning</t>
  </si>
  <si>
    <t>English</t>
  </si>
  <si>
    <t>6-9 hours</t>
  </si>
  <si>
    <t>Trainings at IPPO</t>
  </si>
  <si>
    <t>Polohivskyi</t>
  </si>
  <si>
    <t>Dolynka</t>
  </si>
  <si>
    <t>Vozdvyzhivka</t>
  </si>
  <si>
    <t>UA2310003001</t>
  </si>
  <si>
    <t>Ukranian, literary reading, math,  art, tehnology and design, i explore the world, computer science, physical education</t>
  </si>
  <si>
    <t>Once</t>
  </si>
  <si>
    <t>Very Frequently</t>
  </si>
  <si>
    <t>Internet outages</t>
  </si>
  <si>
    <t>There are children who fall behind in education</t>
  </si>
  <si>
    <t>It is more difficult to organize individual work with a student</t>
  </si>
  <si>
    <t>Excellent</t>
  </si>
  <si>
    <t>Internet resources for educational recommendations on television</t>
  </si>
  <si>
    <t>Help in rebuilding the school</t>
  </si>
  <si>
    <t>Math</t>
  </si>
  <si>
    <t>I make video recordings of lessons</t>
  </si>
  <si>
    <t>From 1% to 10%</t>
  </si>
  <si>
    <t>Purchase of graphic tablets for teaching mathematics and more modern laptops for schools</t>
  </si>
  <si>
    <t>Male</t>
  </si>
  <si>
    <t>Music</t>
  </si>
  <si>
    <t>Subject hours are decreasing</t>
  </si>
  <si>
    <t>School completely destroyed</t>
  </si>
  <si>
    <t>Always</t>
  </si>
  <si>
    <t>Training courses online in the Internet space are paid</t>
  </si>
  <si>
    <t>Technical support (gadgets) for teachers and students</t>
  </si>
  <si>
    <t>Slightly</t>
  </si>
  <si>
    <t>Children study at school abroad and here</t>
  </si>
  <si>
    <t>Studying in two schools and not attending classes</t>
  </si>
  <si>
    <t>Training courses at the school, master classes</t>
  </si>
  <si>
    <t>Not sure / Prefer not to answer</t>
  </si>
  <si>
    <t>Ukranian, math, physical education, English</t>
  </si>
  <si>
    <t>Moderately</t>
  </si>
  <si>
    <t>Online training seminars on Vseosvita on Facebook</t>
  </si>
  <si>
    <t>Generators for school to support electricity and internet</t>
  </si>
  <si>
    <t>I am engaged in self-training</t>
  </si>
  <si>
    <t>Lack of technical gadgets</t>
  </si>
  <si>
    <t>Power outages</t>
  </si>
  <si>
    <t>Technical support (gadgets) for teachers and students, help in rebuilding the school</t>
  </si>
  <si>
    <t>Rarely</t>
  </si>
  <si>
    <t>Internet resources for the Jumble lesson</t>
  </si>
  <si>
    <t>Technical support (gadgets) for students</t>
  </si>
  <si>
    <t>Ukranian, literary reading, math,  art, handicraft, i explore the world, computer science, physical education</t>
  </si>
  <si>
    <t>Spreading working hours evenly</t>
  </si>
  <si>
    <t>Lack of internet and electricity</t>
  </si>
  <si>
    <t>All-Ukrainian educational programs</t>
  </si>
  <si>
    <t>computer science</t>
  </si>
  <si>
    <t>The load on other teachers increased</t>
  </si>
  <si>
    <t>Very Rarely</t>
  </si>
  <si>
    <t>Mixed (online/offline) individually</t>
  </si>
  <si>
    <t>Intensification of lessons</t>
  </si>
  <si>
    <t>Lack of software for attending classes online for some students</t>
  </si>
  <si>
    <t>naurok, school psychologist webinars</t>
  </si>
  <si>
    <t>Donetska</t>
  </si>
  <si>
    <t>Kramatorskyi</t>
  </si>
  <si>
    <t>Sloviansk</t>
  </si>
  <si>
    <t>UA1412021001</t>
  </si>
  <si>
    <t>English, music</t>
  </si>
  <si>
    <t>I'm resting</t>
  </si>
  <si>
    <t>Minor damage (broken windows, doors)</t>
  </si>
  <si>
    <t>turning off the lights, the Internet, gadgets, poor conditions for studying</t>
  </si>
  <si>
    <t>turning off the lights, the Internet, and gadgets.</t>
  </si>
  <si>
    <t>psychological help</t>
  </si>
  <si>
    <t>OTHER</t>
  </si>
  <si>
    <t>Kyivskyi</t>
  </si>
  <si>
    <t>Kyiv</t>
  </si>
  <si>
    <t>Khersonska</t>
  </si>
  <si>
    <t>Kherson</t>
  </si>
  <si>
    <t>UA6510015001</t>
  </si>
  <si>
    <t>There are no special problems</t>
  </si>
  <si>
    <t>Khersonskyi</t>
  </si>
  <si>
    <t>All</t>
  </si>
  <si>
    <t>81-99 %</t>
  </si>
  <si>
    <t>Many children</t>
  </si>
  <si>
    <t>vseosvata, edera</t>
  </si>
  <si>
    <t>Teachers were recruited from other regions</t>
  </si>
  <si>
    <t>61-80 %</t>
  </si>
  <si>
    <t>edera, vseosvita, methodological center</t>
  </si>
  <si>
    <t>children's lack of attention during online learning</t>
  </si>
  <si>
    <t>No internet</t>
  </si>
  <si>
    <t>Education platform</t>
  </si>
  <si>
    <t>Chornomorsk</t>
  </si>
  <si>
    <t>German</t>
  </si>
  <si>
    <t>41-60 %</t>
  </si>
  <si>
    <t>A lot of accessible in the Internet</t>
  </si>
  <si>
    <t>Germany</t>
  </si>
  <si>
    <t>Zolinhen</t>
  </si>
  <si>
    <t>more than half of the lessons are online</t>
  </si>
  <si>
    <t>Studying in other schools in parralell</t>
  </si>
  <si>
    <t>Exchange between teachers</t>
  </si>
  <si>
    <t>0 hours</t>
  </si>
  <si>
    <t>No problems</t>
  </si>
  <si>
    <t>Rivnenskyi</t>
  </si>
  <si>
    <t>Rivne</t>
  </si>
  <si>
    <t>Sometimes</t>
  </si>
  <si>
    <t>chemistry</t>
  </si>
  <si>
    <t>Often</t>
  </si>
  <si>
    <t>edera, prometeus</t>
  </si>
  <si>
    <t>Odeskyi</t>
  </si>
  <si>
    <t>Odesa</t>
  </si>
  <si>
    <t>21-30 %</t>
  </si>
  <si>
    <t>Family support</t>
  </si>
  <si>
    <t>Poland</t>
  </si>
  <si>
    <t>Lebork</t>
  </si>
  <si>
    <t>I sleep less, drink sedatives</t>
  </si>
  <si>
    <t>I don't know</t>
  </si>
  <si>
    <t>lack of gadgets, Internet</t>
  </si>
  <si>
    <t>Communication with other teachers, exchange in lessons, communication with parents</t>
  </si>
  <si>
    <t>lack of stable Internet</t>
  </si>
  <si>
    <t>Twice</t>
  </si>
  <si>
    <t>Occupation</t>
  </si>
  <si>
    <t>Learn under fire</t>
  </si>
  <si>
    <t>Prometeus, edera</t>
  </si>
  <si>
    <t>history, science of law</t>
  </si>
  <si>
    <t>turning off the lights, the Internet</t>
  </si>
  <si>
    <t>Educational programs</t>
  </si>
  <si>
    <t>primary school subjects</t>
  </si>
  <si>
    <t>hard to say</t>
  </si>
  <si>
    <t>Provision of all teachers with technical equipment and programs for online teaching</t>
  </si>
  <si>
    <t>Personal meetings outside the school</t>
  </si>
  <si>
    <t>It is difficult to collect at the same time due to interruptions with light</t>
  </si>
  <si>
    <t>all except English</t>
  </si>
  <si>
    <t>Pedagogical</t>
  </si>
  <si>
    <t>Poor assimilation of the material</t>
  </si>
  <si>
    <t>Armistice</t>
  </si>
  <si>
    <t>art</t>
  </si>
  <si>
    <t>Psychological state, excitement</t>
  </si>
  <si>
    <t>Children who left have no textbooks</t>
  </si>
  <si>
    <t>Internet programs, programs at institutes of professional development</t>
  </si>
  <si>
    <t>Balabyne</t>
  </si>
  <si>
    <t>UA2306011002</t>
  </si>
  <si>
    <t>lack of electricity</t>
  </si>
  <si>
    <t>The boy's vulnerability when it comes to parents, family, youth</t>
  </si>
  <si>
    <t>algorithm of actions for teachers, Incorporate safety measure</t>
  </si>
  <si>
    <t>It is difficult, because this is the first grade. All the children are in the first grade for the first time.</t>
  </si>
  <si>
    <t>0%, the curriculum is fully covered</t>
  </si>
  <si>
    <t>All programs are available and we receive help from all specialists in our school at any time</t>
  </si>
  <si>
    <t>On the Room class platform, a demonstration board is required, as in Zoom</t>
  </si>
  <si>
    <t>Home is school in equal measure</t>
  </si>
  <si>
    <t>Lesson schedule, visiting the point of indomitability, taking turns</t>
  </si>
  <si>
    <t>I can't say</t>
  </si>
  <si>
    <t>Bad Internet,</t>
  </si>
  <si>
    <t>Provision of primary medical care, clarification of the new rules of the New Ukrainian School</t>
  </si>
  <si>
    <t>More electronic support, free access to paid development platforms</t>
  </si>
  <si>
    <t>There is no adults at home to control them</t>
  </si>
  <si>
    <t>Technical equipment needs updating</t>
  </si>
  <si>
    <t>Webinars, conferences, work with a school psychologist</t>
  </si>
  <si>
    <t>Mykhailivka</t>
  </si>
  <si>
    <t>UA2306015001</t>
  </si>
  <si>
    <t>I exchange my experience with my colleagues</t>
  </si>
  <si>
    <t>biology and basics of health</t>
  </si>
  <si>
    <t>Mixed (online/offline) with all other students in the same class</t>
  </si>
  <si>
    <t>Individual form of study with visitors</t>
  </si>
  <si>
    <t>Lack of the Internet, security issues</t>
  </si>
  <si>
    <t>Communication with the class teacher</t>
  </si>
  <si>
    <t>Novomykolaivka</t>
  </si>
  <si>
    <t>UA2306019001</t>
  </si>
  <si>
    <t>Shelter, point of invincibility</t>
  </si>
  <si>
    <t>Salary increase</t>
  </si>
  <si>
    <t>Maksymivka</t>
  </si>
  <si>
    <t>UA2306017013</t>
  </si>
  <si>
    <t>turning off the lights, the Internet, and lack of gadgets.</t>
  </si>
  <si>
    <t>EdEra</t>
  </si>
  <si>
    <t>Vilniansk</t>
  </si>
  <si>
    <t>UA2306003001</t>
  </si>
  <si>
    <t>Additional classes, trainings, webinars</t>
  </si>
  <si>
    <t>Offline with all other students in the same class</t>
  </si>
  <si>
    <t>Incorporate safety measure</t>
  </si>
  <si>
    <t>Institute of improvement</t>
  </si>
  <si>
    <t>Soothing medicine</t>
  </si>
  <si>
    <t>more than half of the lessons online</t>
  </si>
  <si>
    <t>Time schedule</t>
  </si>
  <si>
    <t>The ability to use the latest resources and platforms in the lesson itself</t>
  </si>
  <si>
    <t>Savchenko program</t>
  </si>
  <si>
    <t>Novomykolaivskyi</t>
  </si>
  <si>
    <t>Novoivanivka</t>
  </si>
  <si>
    <t>Prometeus</t>
  </si>
  <si>
    <t>Ability to study offline</t>
  </si>
  <si>
    <t>Bilenke</t>
  </si>
  <si>
    <t>UA2306001001</t>
  </si>
  <si>
    <t>offered various sites for training (we work in meet, zoom)</t>
  </si>
  <si>
    <t>Marivka</t>
  </si>
  <si>
    <t>Physical education</t>
  </si>
  <si>
    <t>I use social networks in search of information, presentations</t>
  </si>
  <si>
    <t>Seldom</t>
  </si>
  <si>
    <t>YouTube, social networks,</t>
  </si>
  <si>
    <t>Mykolaivska</t>
  </si>
  <si>
    <t>Mykolaivskyi</t>
  </si>
  <si>
    <t>Slyvyno</t>
  </si>
  <si>
    <t>Vesniane</t>
  </si>
  <si>
    <t>UA4806003001</t>
  </si>
  <si>
    <t>Ukranian, literary reading, math,  art, handicraft, music, i explore the world</t>
  </si>
  <si>
    <t>innovative technologies, pedagogical technologies</t>
  </si>
  <si>
    <t>Mykolaiv</t>
  </si>
  <si>
    <t>UA4806015001</t>
  </si>
  <si>
    <t>I do sports</t>
  </si>
  <si>
    <t>Do not know</t>
  </si>
  <si>
    <t>personal communication in the city/village</t>
  </si>
  <si>
    <t>Pervomaiskyi</t>
  </si>
  <si>
    <t>Novopavlivka</t>
  </si>
  <si>
    <t>UA4808005029</t>
  </si>
  <si>
    <t>History of Ukrain, World history, World literature</t>
  </si>
  <si>
    <t>Ukrainian online school, online textbook programs and other online educational programs, Google Class</t>
  </si>
  <si>
    <t>primary school subjects, except computer science</t>
  </si>
  <si>
    <t>you can choose any programs on Vseosvyta platforms and na urok</t>
  </si>
  <si>
    <t>Voznesenskyi</t>
  </si>
  <si>
    <t>Yuzhnoukrainsk</t>
  </si>
  <si>
    <t>Arbuzynka</t>
  </si>
  <si>
    <t>UA4808001001</t>
  </si>
  <si>
    <t>History, geography, computer science</t>
  </si>
  <si>
    <t>parents are combatants</t>
  </si>
  <si>
    <t>explosive objects, trainings</t>
  </si>
  <si>
    <t>primary school subjects, except English and physical education</t>
  </si>
  <si>
    <t>Physical activity, reading favorite books, knitting, walks</t>
  </si>
  <si>
    <t>Ukranian, literary reading, math,  art, tehnology and design, English, i explore the world</t>
  </si>
  <si>
    <t>lack of gadgets, change of the child's place of stay</t>
  </si>
  <si>
    <t>conducted a survey among parents about starting online, reviewed shelters for children (whether offline learning is possible), combined face-to-face and online types of education. measures for safe behavior at home, bullying, etc</t>
  </si>
  <si>
    <t>online trainings, an open pedagogical studio in an educational institution (exchange of experience), work with a psychologist.</t>
  </si>
  <si>
    <t>Modern services or software for distance learning (consultations, trainings).</t>
  </si>
  <si>
    <t>Ukrainian language and literature, World literature, defense of Ukraine</t>
  </si>
  <si>
    <t>Salary increase, psychological help</t>
  </si>
  <si>
    <t>Voznesensk</t>
  </si>
  <si>
    <t>UA4804007001</t>
  </si>
  <si>
    <t>Ukranian, literary reading, math,  art, i explore the world, physical education</t>
  </si>
  <si>
    <t>Kaluzkyi</t>
  </si>
  <si>
    <t>Dolyna</t>
  </si>
  <si>
    <t>Snihurivka</t>
  </si>
  <si>
    <t>UA4802019001</t>
  </si>
  <si>
    <t>Ukranian, literary reading, math,  art, tehnology and design, physical education, i explore the world</t>
  </si>
  <si>
    <t>online in class, individually with mom</t>
  </si>
  <si>
    <t>individual work with mother</t>
  </si>
  <si>
    <t>children's lack of attention during online learning (the need for contact with the child)</t>
  </si>
  <si>
    <t>psychological</t>
  </si>
  <si>
    <t>practical psychology</t>
  </si>
  <si>
    <t>31-40 %</t>
  </si>
  <si>
    <t>online lessons with everyone else, online individual and combined individual training</t>
  </si>
  <si>
    <t>Various sites of psychological and educational assistance, own experience and that of other colleagues, sites of the Ministry of Education and Culture</t>
  </si>
  <si>
    <t>Digital - the only free cloud storage for school, psychological help</t>
  </si>
  <si>
    <t>Bashtanskyi</t>
  </si>
  <si>
    <t>Volodymyrivka</t>
  </si>
  <si>
    <t>UA4802007001</t>
  </si>
  <si>
    <t>handicraft and</t>
  </si>
  <si>
    <t>2-individual offline training, all others - distance online training</t>
  </si>
  <si>
    <t>lack of gadgets, lack of motivation for learning</t>
  </si>
  <si>
    <t>La Strada, Osvitoria, educational platforms: EdEra, Prometheus, NaUrok</t>
  </si>
  <si>
    <t>Offline individually</t>
  </si>
  <si>
    <t>online courses on Edera and Prometheus, courses on other educational platforms, psychological webinars</t>
  </si>
  <si>
    <t>PhD and above</t>
  </si>
  <si>
    <t>for the lesson, general education, the Pythagorean system, focus-osvita</t>
  </si>
  <si>
    <t>Pervomaisk</t>
  </si>
  <si>
    <t>UA4808013001</t>
  </si>
  <si>
    <t>math, computer science</t>
  </si>
  <si>
    <t>and together with the class and individually</t>
  </si>
  <si>
    <t>turning off the lights</t>
  </si>
  <si>
    <t>Kryvorizhskyi</t>
  </si>
  <si>
    <t>Kryvyi Rih</t>
  </si>
  <si>
    <t>Vysokopillia</t>
  </si>
  <si>
    <t>UA6502007001</t>
  </si>
  <si>
    <t>primary school subjects, except computer science and English</t>
  </si>
  <si>
    <t>Help in using the children's interactive whiteboard</t>
  </si>
  <si>
    <t>Beryslavskyi</t>
  </si>
  <si>
    <t>UA6502007016</t>
  </si>
  <si>
    <t>Doroshivka</t>
  </si>
  <si>
    <t>UA4804011001</t>
  </si>
  <si>
    <t>social pedagogue and psychologist</t>
  </si>
  <si>
    <t>All teachers were provided with means (laptops) so that it was possible to conduct lessons online, to replace each other during the years (in connection with power outages)</t>
  </si>
  <si>
    <t>Uninterrupted Internet in the educational institution</t>
  </si>
  <si>
    <t>psychological courses, webinars</t>
  </si>
  <si>
    <t>Biology</t>
  </si>
  <si>
    <t>New employees are hired due to downsizing</t>
  </si>
  <si>
    <t>Collection method. associations at the city level to discuss new methodological tools + psychological workload + trainings + psychological trainings + psychologist at school</t>
  </si>
  <si>
    <t>Dnipropetrovskyi</t>
  </si>
  <si>
    <t>Dnipro</t>
  </si>
  <si>
    <t>computer science and English</t>
  </si>
  <si>
    <t>Lack of technical means for children</t>
  </si>
  <si>
    <t>Monthly</t>
  </si>
  <si>
    <t>technical problems (light, Internet)</t>
  </si>
  <si>
    <t>Arkhanhelske</t>
  </si>
  <si>
    <t>UA6502007002</t>
  </si>
  <si>
    <t>outages with e-energy and the Internet</t>
  </si>
  <si>
    <t>I read a lot of notes from teachers on the Internet</t>
  </si>
  <si>
    <t>Ivanivka</t>
  </si>
  <si>
    <t>UA6502007008</t>
  </si>
  <si>
    <t>software in electronic form for conducting laboratory works, such as "Laboratory-online)</t>
  </si>
  <si>
    <t>UA4804025001</t>
  </si>
  <si>
    <t>there is a lot available, but there is not enough time to process everything that happens</t>
  </si>
  <si>
    <t>from the list of those people who applied for work, the management invites to an interview</t>
  </si>
  <si>
    <t>less than half of the lessons online</t>
  </si>
  <si>
    <t>I don't use programs, we communicate with a psychologist, a teacher and undergo training</t>
  </si>
  <si>
    <t>school is destroyed</t>
  </si>
  <si>
    <t>The quality of the knowledge we provide to children deteriorates, because one teacher teaches several subjects that are not his specialty</t>
  </si>
  <si>
    <t>computer science, physics</t>
  </si>
  <si>
    <t>We like to play with children on the sites: Learning app</t>
  </si>
  <si>
    <t>There are many paid sites, for example: stretch, peyton, physical laboratory, access to paid educational sites - free of charge, and that there are safe sites (without viruses) on the website of the Ministry of Education and Culture for downloading programs that we use to ensure the educational process</t>
  </si>
  <si>
    <t>Druzhkivka</t>
  </si>
  <si>
    <t>UA1412003001</t>
  </si>
  <si>
    <t>all subjects except English</t>
  </si>
  <si>
    <t>The school psychologist provides assistance</t>
  </si>
  <si>
    <t>online platform</t>
  </si>
  <si>
    <t>Math, basics of health, physics, astronomy</t>
  </si>
  <si>
    <t>Software for preparing for online lessons, developments that help in preparing for online lessons (All-Ukrainian online school, vseosvita, naurok), help of a school psychologist, psychological modules on the basis of the Mykolaiv Institute of Postgraduate Pedagogical Education</t>
  </si>
  <si>
    <t>chemistry. defense of Ukraine</t>
  </si>
  <si>
    <t>graphics tablet</t>
  </si>
  <si>
    <t>Trainings on online teaching of the subject of chemistry, psychological trainings: pedagogical burnout - how to deal with it, graphic tablet</t>
  </si>
  <si>
    <t>Oleksiievo-Druzhkovka</t>
  </si>
  <si>
    <t>Oleksiievo-Druzhkivka</t>
  </si>
  <si>
    <t>UA1412003004</t>
  </si>
  <si>
    <t>the help of a school psychologist</t>
  </si>
  <si>
    <t>Collection of psychologist Royce "How to behave in a situation if the child is alarmed?" Trainings of Anna-Maria Bogosvyatska on the "Strong Wings" channel in Telegram</t>
  </si>
  <si>
    <t>morally difficult</t>
  </si>
  <si>
    <t>training courses, communication with methodologists</t>
  </si>
  <si>
    <t>Ukranian, literary reading, math,  art, i explore the world</t>
  </si>
  <si>
    <t>The oblasts' Institute provides full coverage</t>
  </si>
  <si>
    <t>English language</t>
  </si>
  <si>
    <t>school psychologist</t>
  </si>
  <si>
    <t>history</t>
  </si>
  <si>
    <t>provided tablets</t>
  </si>
  <si>
    <t>turning off the lights, the Internet, and gadgets</t>
  </si>
  <si>
    <t>all subjects except English and computer science</t>
  </si>
  <si>
    <t>online resources of the Ministry of Education, Institute of Postgraduate Education</t>
  </si>
  <si>
    <t>Hybuki - toy therapy</t>
  </si>
  <si>
    <t>I pray 27/7 overtime</t>
  </si>
  <si>
    <t>Lack of internet and electricity, air alarms</t>
  </si>
  <si>
    <t>website of the Ministry of Education, Internet resources, institute of postgraduate education</t>
  </si>
  <si>
    <t>Kostiantynivka</t>
  </si>
  <si>
    <t>UA1412007001</t>
  </si>
  <si>
    <t>all except physical education, English</t>
  </si>
  <si>
    <t>graphic programs, document camera</t>
  </si>
  <si>
    <t>Kramatorsk</t>
  </si>
  <si>
    <t>UA1412009001</t>
  </si>
  <si>
    <t>turning off the lights, the Internet, and gadgets, study space</t>
  </si>
  <si>
    <t>Internet resources, website of the Ministry of Education</t>
  </si>
  <si>
    <t>Office 365 Microsoft. Access to the program that makes comics</t>
  </si>
  <si>
    <t>method cabinet</t>
  </si>
  <si>
    <t>courses, Internet resources</t>
  </si>
  <si>
    <t>YouTube, Ministry of Education, Institute of Postgraduate Education</t>
  </si>
  <si>
    <t>educational assistance - practical lessons "How to teach the subject even better for children", to learn from someone's experience, quality educational training during distance learning</t>
  </si>
  <si>
    <t>Serhiivka</t>
  </si>
  <si>
    <t>UA1412001005</t>
  </si>
  <si>
    <t>all subjects except physical education</t>
  </si>
  <si>
    <t>YouTube, Ministry of Education</t>
  </si>
  <si>
    <t>chemistry, biology</t>
  </si>
  <si>
    <t>online resources, postgraduate education, YouTube, websites of the Ministry of Education</t>
  </si>
  <si>
    <t>Pokrovskyi</t>
  </si>
  <si>
    <t>Myrnohrad</t>
  </si>
  <si>
    <t>UA1416015001</t>
  </si>
  <si>
    <t>increased anxiety</t>
  </si>
  <si>
    <t>Internet resources, website of the Ministry of Education, programs from the Ministry of Education</t>
  </si>
  <si>
    <t>school programs, Institute of Education Quality</t>
  </si>
  <si>
    <t>support for treatment after a stroke, technician.</t>
  </si>
  <si>
    <t>all except physical education, English, computer science</t>
  </si>
  <si>
    <t>institute, pedrada, institute of postgraduate education, websites on the Internet</t>
  </si>
  <si>
    <t>Andriivka</t>
  </si>
  <si>
    <t>UA1412021002</t>
  </si>
  <si>
    <t>I read children's books</t>
  </si>
  <si>
    <t>courses, osvitoria, pedrada</t>
  </si>
  <si>
    <t>classroom</t>
  </si>
  <si>
    <t>document - camera</t>
  </si>
  <si>
    <t>google global, pedagogical workshop in the middle of the school, Internet resources of the Ministry of Education</t>
  </si>
  <si>
    <t>social and household orientation, psychomotor</t>
  </si>
  <si>
    <t>webinars, "naurok" trainings,</t>
  </si>
  <si>
    <t>Yasnohorka</t>
  </si>
  <si>
    <t>Yasnohirka</t>
  </si>
  <si>
    <t>UA1412009010</t>
  </si>
  <si>
    <t>psychological problems</t>
  </si>
  <si>
    <t>Methodical services of the education system, online platforms</t>
  </si>
  <si>
    <t>methodical, interactive blackboard.</t>
  </si>
  <si>
    <t>I do sports, I work harder</t>
  </si>
  <si>
    <t>community of teachers, online resources, methodological associations</t>
  </si>
  <si>
    <t>Pravdyne</t>
  </si>
  <si>
    <t>UA6510001010</t>
  </si>
  <si>
    <t>history, science of law, civic education</t>
  </si>
  <si>
    <t>laminators</t>
  </si>
  <si>
    <t>Bilozerka</t>
  </si>
  <si>
    <t>UA6510001001</t>
  </si>
  <si>
    <t>we communicate with students and teachers</t>
  </si>
  <si>
    <t>Khmelnytskyi</t>
  </si>
  <si>
    <t>webinars, trainings, seminars, materials on the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</si>
</sst>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sz val="11"/>
      <color rgb="FF000000"/>
      <name val="Calibri"/>
      <family val="2"/>
    </font>
    <font>
      <b/>
      <sz val="12"/>
      <color theme="1"/>
      <name val="Arial Narrow"/>
      <family val="2"/>
    </font>
    <font>
      <b/>
      <sz val="16"/>
      <color theme="1"/>
      <name val="Arial Narrow"/>
      <family val="2"/>
    </font>
    <font>
      <b/>
      <sz val="12"/>
      <color theme="0" tint="-0.34998626667073579"/>
      <name val="Arial Narrow"/>
      <family val="2"/>
    </font>
    <font>
      <b/>
      <sz val="12"/>
      <color theme="1" tint="0.249977111117893"/>
      <name val="Arial Narrow"/>
      <family val="2"/>
    </font>
    <font>
      <b/>
      <sz val="11"/>
      <color theme="0"/>
      <name val="Arial Narrow"/>
      <family val="2"/>
    </font>
    <font>
      <sz val="11"/>
      <color theme="0"/>
      <name val="Arial Narrow"/>
      <family val="2"/>
    </font>
    <font>
      <i/>
      <sz val="11"/>
      <color theme="1"/>
      <name val="Arial Narrow"/>
      <family val="2"/>
    </font>
    <font>
      <sz val="11"/>
      <color theme="1"/>
      <name val="Arial Narrow"/>
      <family val="2"/>
    </font>
    <font>
      <b/>
      <sz val="11"/>
      <color theme="1"/>
      <name val="Arial Narrow"/>
      <family val="2"/>
    </font>
    <font>
      <u/>
      <sz val="11"/>
      <color theme="1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4.9989318521683403E-2"/>
        <bgColor theme="5" tint="0.59999389629810485"/>
      </patternFill>
    </fill>
    <fill>
      <patternFill patternType="solid">
        <fgColor theme="0" tint="-4.9989318521683403E-2"/>
        <bgColor theme="5" tint="0.79998168889431442"/>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s>
  <borders count="10">
    <border>
      <left/>
      <right/>
      <top/>
      <bottom/>
      <diagonal/>
    </border>
    <border>
      <left style="thick">
        <color theme="1" tint="0.24994659260841701"/>
      </left>
      <right style="thin">
        <color theme="0"/>
      </right>
      <top style="thick">
        <color theme="1" tint="0.24994659260841701"/>
      </top>
      <bottom style="thin">
        <color theme="0"/>
      </bottom>
      <diagonal/>
    </border>
    <border>
      <left style="thin">
        <color theme="0"/>
      </left>
      <right style="thick">
        <color theme="1" tint="0.24994659260841701"/>
      </right>
      <top style="thick">
        <color theme="1" tint="0.24994659260841701"/>
      </top>
      <bottom style="thin">
        <color theme="0"/>
      </bottom>
      <diagonal/>
    </border>
    <border>
      <left style="thick">
        <color theme="1" tint="0.24994659260841701"/>
      </left>
      <right style="thin">
        <color theme="0"/>
      </right>
      <top style="thin">
        <color theme="0"/>
      </top>
      <bottom style="thin">
        <color theme="0"/>
      </bottom>
      <diagonal/>
    </border>
    <border>
      <left style="thin">
        <color theme="0"/>
      </left>
      <right style="thick">
        <color theme="1" tint="0.24994659260841701"/>
      </right>
      <top style="thin">
        <color theme="0"/>
      </top>
      <bottom style="thin">
        <color theme="0"/>
      </bottom>
      <diagonal/>
    </border>
    <border>
      <left/>
      <right style="thin">
        <color theme="0"/>
      </right>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4">
    <xf numFmtId="0" fontId="0" fillId="0" borderId="0"/>
    <xf numFmtId="0" fontId="2" fillId="0" borderId="0" applyNumberFormat="0" applyFont="0" applyBorder="0" applyProtection="0"/>
    <xf numFmtId="0" fontId="1" fillId="0" borderId="0"/>
    <xf numFmtId="0" fontId="12" fillId="0" borderId="0" applyNumberFormat="0" applyFill="0" applyBorder="0" applyAlignment="0" applyProtection="0"/>
  </cellStyleXfs>
  <cellXfs count="29">
    <xf numFmtId="0" fontId="0" fillId="0" borderId="0" xfId="0"/>
    <xf numFmtId="2" fontId="0" fillId="0" borderId="0" xfId="0" applyNumberFormat="1"/>
    <xf numFmtId="14" fontId="0" fillId="0" borderId="0" xfId="0" applyNumberFormat="1"/>
    <xf numFmtId="0" fontId="0" fillId="2" borderId="0" xfId="0" applyFill="1"/>
    <xf numFmtId="0" fontId="0" fillId="3" borderId="0" xfId="0" applyFill="1"/>
    <xf numFmtId="1" fontId="0" fillId="0" borderId="0" xfId="0" applyNumberFormat="1"/>
    <xf numFmtId="0" fontId="7" fillId="4" borderId="3" xfId="0" applyFont="1" applyFill="1" applyBorder="1" applyAlignment="1">
      <alignment vertical="top" wrapText="1"/>
    </xf>
    <xf numFmtId="0" fontId="8" fillId="5" borderId="4" xfId="0" applyFont="1" applyFill="1" applyBorder="1" applyAlignment="1">
      <alignment horizontal="left" vertical="top" wrapText="1"/>
    </xf>
    <xf numFmtId="0" fontId="9" fillId="6" borderId="3" xfId="0" applyFont="1" applyFill="1" applyBorder="1" applyAlignment="1">
      <alignment vertical="top" wrapText="1"/>
    </xf>
    <xf numFmtId="0" fontId="10" fillId="7" borderId="4" xfId="0" applyFont="1" applyFill="1" applyBorder="1" applyAlignment="1">
      <alignment horizontal="left" vertical="top" wrapText="1"/>
    </xf>
    <xf numFmtId="0" fontId="9" fillId="8" borderId="3" xfId="0" applyFont="1" applyFill="1" applyBorder="1" applyAlignment="1">
      <alignment vertical="top" wrapText="1"/>
    </xf>
    <xf numFmtId="0" fontId="10" fillId="9" borderId="4" xfId="0" applyFont="1" applyFill="1" applyBorder="1" applyAlignment="1">
      <alignment horizontal="left" vertical="top" wrapText="1"/>
    </xf>
    <xf numFmtId="0" fontId="7" fillId="10" borderId="3" xfId="0" applyFont="1" applyFill="1" applyBorder="1" applyAlignment="1">
      <alignment vertical="top" wrapText="1"/>
    </xf>
    <xf numFmtId="0" fontId="11" fillId="11" borderId="4" xfId="0" applyFont="1" applyFill="1" applyBorder="1" applyAlignment="1">
      <alignment horizontal="left" vertical="top" wrapText="1"/>
    </xf>
    <xf numFmtId="0" fontId="9" fillId="12" borderId="3" xfId="0" applyFont="1" applyFill="1" applyBorder="1" applyAlignment="1">
      <alignment vertical="top" wrapText="1"/>
    </xf>
    <xf numFmtId="0" fontId="10" fillId="12"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9" fillId="8" borderId="5" xfId="0" applyFont="1" applyFill="1" applyBorder="1" applyAlignment="1">
      <alignment vertical="top" wrapText="1"/>
    </xf>
    <xf numFmtId="0" fontId="7" fillId="10" borderId="6" xfId="0" applyFont="1" applyFill="1" applyBorder="1" applyAlignment="1">
      <alignment vertical="top" wrapText="1"/>
    </xf>
    <xf numFmtId="0" fontId="11" fillId="11" borderId="7" xfId="0" applyFont="1" applyFill="1" applyBorder="1" applyAlignment="1">
      <alignment horizontal="left" vertical="top" wrapText="1"/>
    </xf>
    <xf numFmtId="0" fontId="10" fillId="0" borderId="4" xfId="0" applyFont="1" applyBorder="1" applyAlignment="1">
      <alignment horizontal="left" vertical="top" wrapText="1"/>
    </xf>
    <xf numFmtId="0" fontId="9" fillId="13" borderId="3" xfId="0" applyFont="1" applyFill="1" applyBorder="1" applyAlignment="1">
      <alignment vertical="top" wrapText="1"/>
    </xf>
    <xf numFmtId="0" fontId="10" fillId="13" borderId="4" xfId="0" applyFont="1" applyFill="1" applyBorder="1" applyAlignment="1">
      <alignment horizontal="left" vertical="top" wrapText="1"/>
    </xf>
    <xf numFmtId="0" fontId="9" fillId="9" borderId="3" xfId="0" applyFont="1" applyFill="1" applyBorder="1" applyAlignment="1">
      <alignment vertical="top" wrapText="1"/>
    </xf>
    <xf numFmtId="0" fontId="9" fillId="14" borderId="8" xfId="0" applyFont="1" applyFill="1" applyBorder="1" applyAlignment="1">
      <alignment vertical="top" wrapText="1"/>
    </xf>
    <xf numFmtId="0" fontId="10" fillId="15"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2" fillId="0" borderId="0" xfId="3"/>
  </cellXfs>
  <cellStyles count="4">
    <cellStyle name="Hyperlink" xfId="3" xr:uid="{00000000-000B-0000-0000-000008000000}"/>
    <cellStyle name="Normal 2" xfId="1" xr:uid="{FE3D029E-7BB2-4499-BD35-5977868013C0}"/>
    <cellStyle name="Normal 2 2" xfId="2" xr:uid="{BFDC283C-5DDF-46F0-9448-8915C5440F6F}"/>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each\Desktop\William\2023\UKR%202217c_Education\Teachers\work\ds%20MASTER.xlsx" TargetMode="External"/><Relationship Id="rId1" Type="http://schemas.openxmlformats.org/officeDocument/2006/relationships/externalLinkPath" Target="file:///C:\Users\reach\Desktop\William\2023\UKR%202217c_Education\Teachers\work\d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s"/>
      <sheetName val="labels"/>
    </sheetNames>
    <sheetDataSet>
      <sheetData sheetId="0"/>
      <sheetData sheetId="1">
        <row r="1">
          <cell r="A1" t="str">
            <v>questionnaire_id</v>
          </cell>
          <cell r="J1" t="str">
            <v>type of settlement</v>
          </cell>
        </row>
        <row r="2">
          <cell r="A2">
            <v>6623887</v>
          </cell>
          <cell r="J2" t="str">
            <v>city</v>
          </cell>
        </row>
        <row r="3">
          <cell r="A3">
            <v>6625273</v>
          </cell>
          <cell r="J3" t="str">
            <v>city</v>
          </cell>
        </row>
        <row r="4">
          <cell r="A4">
            <v>6630311</v>
          </cell>
          <cell r="J4" t="str">
            <v>city</v>
          </cell>
        </row>
        <row r="5">
          <cell r="A5">
            <v>6630546</v>
          </cell>
          <cell r="J5" t="str">
            <v>city</v>
          </cell>
        </row>
        <row r="6">
          <cell r="A6">
            <v>6634945</v>
          </cell>
          <cell r="J6" t="str">
            <v>city</v>
          </cell>
        </row>
        <row r="7">
          <cell r="A7">
            <v>6640423</v>
          </cell>
          <cell r="J7" t="str">
            <v>city</v>
          </cell>
        </row>
        <row r="8">
          <cell r="A8">
            <v>6639450</v>
          </cell>
          <cell r="J8" t="str">
            <v>city</v>
          </cell>
        </row>
        <row r="9">
          <cell r="A9">
            <v>6639668</v>
          </cell>
          <cell r="J9" t="str">
            <v>city</v>
          </cell>
        </row>
        <row r="10">
          <cell r="A10">
            <v>6640035</v>
          </cell>
          <cell r="J10" t="str">
            <v>city</v>
          </cell>
        </row>
        <row r="11">
          <cell r="A11">
            <v>6645721</v>
          </cell>
          <cell r="J11" t="str">
            <v>city</v>
          </cell>
        </row>
        <row r="12">
          <cell r="A12">
            <v>6651475</v>
          </cell>
          <cell r="J12" t="str">
            <v>city</v>
          </cell>
        </row>
        <row r="13">
          <cell r="A13">
            <v>6651572</v>
          </cell>
          <cell r="J13" t="str">
            <v>city</v>
          </cell>
        </row>
        <row r="14">
          <cell r="A14">
            <v>51710</v>
          </cell>
          <cell r="J14" t="str">
            <v>city</v>
          </cell>
        </row>
        <row r="15">
          <cell r="A15">
            <v>6630132</v>
          </cell>
          <cell r="J15" t="str">
            <v>city</v>
          </cell>
        </row>
        <row r="16">
          <cell r="A16">
            <v>6631406</v>
          </cell>
          <cell r="J16" t="str">
            <v>city</v>
          </cell>
        </row>
        <row r="17">
          <cell r="A17">
            <v>6631710</v>
          </cell>
          <cell r="J17" t="str">
            <v>city</v>
          </cell>
        </row>
        <row r="18">
          <cell r="A18">
            <v>6639062</v>
          </cell>
          <cell r="J18" t="str">
            <v>city</v>
          </cell>
        </row>
        <row r="19">
          <cell r="A19">
            <v>6656397</v>
          </cell>
          <cell r="J19" t="str">
            <v>city</v>
          </cell>
        </row>
        <row r="20">
          <cell r="A20">
            <v>6649153</v>
          </cell>
          <cell r="J20" t="str">
            <v>city</v>
          </cell>
        </row>
        <row r="21">
          <cell r="A21">
            <v>6649950</v>
          </cell>
          <cell r="J21" t="str">
            <v>city</v>
          </cell>
        </row>
        <row r="22">
          <cell r="A22">
            <v>6653431</v>
          </cell>
          <cell r="J22" t="str">
            <v>city</v>
          </cell>
        </row>
        <row r="23">
          <cell r="A23">
            <v>6654524</v>
          </cell>
          <cell r="J23" t="str">
            <v>city</v>
          </cell>
        </row>
        <row r="24">
          <cell r="A24">
            <v>231421</v>
          </cell>
          <cell r="J24" t="str">
            <v>city</v>
          </cell>
        </row>
        <row r="25">
          <cell r="A25">
            <v>47092</v>
          </cell>
          <cell r="J25" t="str">
            <v>city</v>
          </cell>
        </row>
        <row r="26">
          <cell r="A26">
            <v>47211</v>
          </cell>
          <cell r="J26" t="str">
            <v>city</v>
          </cell>
        </row>
        <row r="27">
          <cell r="A27">
            <v>47267</v>
          </cell>
          <cell r="J27" t="str">
            <v>city</v>
          </cell>
        </row>
        <row r="28">
          <cell r="A28">
            <v>47273</v>
          </cell>
          <cell r="J28" t="str">
            <v>city</v>
          </cell>
        </row>
        <row r="29">
          <cell r="A29">
            <v>47280</v>
          </cell>
          <cell r="J29" t="str">
            <v>city</v>
          </cell>
        </row>
        <row r="30">
          <cell r="A30">
            <v>47348</v>
          </cell>
          <cell r="J30" t="str">
            <v>city</v>
          </cell>
        </row>
        <row r="31">
          <cell r="A31">
            <v>47460</v>
          </cell>
          <cell r="J31" t="str">
            <v>city</v>
          </cell>
        </row>
        <row r="32">
          <cell r="A32">
            <v>47563</v>
          </cell>
          <cell r="J32" t="str">
            <v>city</v>
          </cell>
        </row>
        <row r="33">
          <cell r="A33">
            <v>47720</v>
          </cell>
          <cell r="J33" t="str">
            <v>city</v>
          </cell>
        </row>
        <row r="34">
          <cell r="A34">
            <v>47860</v>
          </cell>
          <cell r="J34" t="str">
            <v>city</v>
          </cell>
        </row>
        <row r="35">
          <cell r="A35">
            <v>47866</v>
          </cell>
          <cell r="J35" t="str">
            <v>city</v>
          </cell>
        </row>
        <row r="36">
          <cell r="A36">
            <v>47985</v>
          </cell>
          <cell r="J36" t="str">
            <v>city</v>
          </cell>
        </row>
        <row r="37">
          <cell r="A37">
            <v>211087</v>
          </cell>
          <cell r="J37" t="str">
            <v>city</v>
          </cell>
        </row>
        <row r="38">
          <cell r="A38">
            <v>211407</v>
          </cell>
          <cell r="J38" t="str">
            <v>city</v>
          </cell>
        </row>
        <row r="39">
          <cell r="A39">
            <v>211766</v>
          </cell>
          <cell r="J39" t="str">
            <v>city</v>
          </cell>
        </row>
        <row r="40">
          <cell r="A40">
            <v>231741</v>
          </cell>
          <cell r="J40" t="str">
            <v>city</v>
          </cell>
        </row>
        <row r="41">
          <cell r="A41">
            <v>47174</v>
          </cell>
          <cell r="J41" t="str">
            <v>city</v>
          </cell>
        </row>
        <row r="42">
          <cell r="A42">
            <v>47498</v>
          </cell>
          <cell r="J42" t="str">
            <v>city</v>
          </cell>
        </row>
        <row r="43">
          <cell r="A43">
            <v>6565919</v>
          </cell>
          <cell r="J43" t="str">
            <v>city</v>
          </cell>
        </row>
        <row r="44">
          <cell r="A44">
            <v>6565209</v>
          </cell>
          <cell r="J44" t="str">
            <v>city</v>
          </cell>
        </row>
        <row r="45">
          <cell r="A45">
            <v>6568736</v>
          </cell>
          <cell r="J45" t="str">
            <v>city</v>
          </cell>
        </row>
        <row r="46">
          <cell r="A46">
            <v>6595142</v>
          </cell>
          <cell r="J46" t="str">
            <v>city</v>
          </cell>
        </row>
        <row r="47">
          <cell r="A47">
            <v>6603215</v>
          </cell>
          <cell r="J47" t="str">
            <v>city</v>
          </cell>
        </row>
        <row r="48">
          <cell r="A48">
            <v>6559201</v>
          </cell>
          <cell r="J48" t="str">
            <v>city</v>
          </cell>
        </row>
        <row r="49">
          <cell r="A49">
            <v>6559974</v>
          </cell>
          <cell r="J49" t="str">
            <v>city</v>
          </cell>
        </row>
        <row r="50">
          <cell r="A50">
            <v>6560531</v>
          </cell>
          <cell r="J50" t="str">
            <v>city</v>
          </cell>
        </row>
        <row r="51">
          <cell r="A51">
            <v>6560798</v>
          </cell>
          <cell r="J51" t="str">
            <v>city</v>
          </cell>
        </row>
        <row r="52">
          <cell r="A52">
            <v>6570529</v>
          </cell>
          <cell r="J52" t="str">
            <v>city</v>
          </cell>
        </row>
        <row r="53">
          <cell r="A53">
            <v>6582208</v>
          </cell>
          <cell r="J53" t="str">
            <v>city</v>
          </cell>
        </row>
        <row r="54">
          <cell r="A54">
            <v>6626002</v>
          </cell>
          <cell r="J54" t="str">
            <v>city</v>
          </cell>
        </row>
        <row r="55">
          <cell r="A55">
            <v>6626295</v>
          </cell>
          <cell r="J55" t="str">
            <v>city</v>
          </cell>
        </row>
        <row r="56">
          <cell r="A56">
            <v>6626774</v>
          </cell>
          <cell r="J56" t="str">
            <v>city</v>
          </cell>
        </row>
        <row r="57">
          <cell r="A57">
            <v>6627425</v>
          </cell>
          <cell r="J57" t="str">
            <v>city</v>
          </cell>
        </row>
        <row r="58">
          <cell r="A58">
            <v>6628319</v>
          </cell>
          <cell r="J58" t="str">
            <v>city</v>
          </cell>
        </row>
        <row r="59">
          <cell r="A59">
            <v>6643853</v>
          </cell>
          <cell r="J59" t="str">
            <v>city</v>
          </cell>
        </row>
        <row r="60">
          <cell r="A60">
            <v>6579546</v>
          </cell>
          <cell r="J60" t="str">
            <v>city</v>
          </cell>
        </row>
        <row r="61">
          <cell r="A61">
            <v>6584038</v>
          </cell>
          <cell r="J61" t="str">
            <v>city</v>
          </cell>
        </row>
        <row r="62">
          <cell r="A62">
            <v>6624868</v>
          </cell>
          <cell r="J62" t="str">
            <v>city</v>
          </cell>
        </row>
        <row r="63">
          <cell r="A63">
            <v>66082</v>
          </cell>
          <cell r="J63" t="str">
            <v>city</v>
          </cell>
        </row>
        <row r="64">
          <cell r="A64">
            <v>66559</v>
          </cell>
          <cell r="J64" t="str">
            <v>city</v>
          </cell>
        </row>
        <row r="65">
          <cell r="A65">
            <v>66699</v>
          </cell>
          <cell r="J65" t="str">
            <v>city</v>
          </cell>
        </row>
        <row r="66">
          <cell r="A66">
            <v>66766</v>
          </cell>
          <cell r="J66" t="str">
            <v>city</v>
          </cell>
        </row>
        <row r="67">
          <cell r="A67">
            <v>66769</v>
          </cell>
          <cell r="J67" t="str">
            <v>city</v>
          </cell>
        </row>
        <row r="68">
          <cell r="A68">
            <v>159143</v>
          </cell>
          <cell r="J68" t="str">
            <v>city</v>
          </cell>
        </row>
        <row r="69">
          <cell r="A69">
            <v>159257</v>
          </cell>
          <cell r="J69" t="str">
            <v>city</v>
          </cell>
        </row>
        <row r="70">
          <cell r="A70">
            <v>159293</v>
          </cell>
          <cell r="J70" t="str">
            <v>city</v>
          </cell>
        </row>
        <row r="71">
          <cell r="A71">
            <v>159441</v>
          </cell>
          <cell r="J71" t="str">
            <v>city</v>
          </cell>
        </row>
        <row r="72">
          <cell r="A72">
            <v>159480</v>
          </cell>
          <cell r="J72" t="str">
            <v>city</v>
          </cell>
        </row>
        <row r="73">
          <cell r="A73">
            <v>159561</v>
          </cell>
          <cell r="J73" t="str">
            <v>city</v>
          </cell>
        </row>
        <row r="74">
          <cell r="A74">
            <v>159662</v>
          </cell>
          <cell r="J74" t="str">
            <v>city</v>
          </cell>
        </row>
        <row r="75">
          <cell r="A75">
            <v>159727</v>
          </cell>
          <cell r="J75" t="str">
            <v>city</v>
          </cell>
        </row>
        <row r="76">
          <cell r="A76">
            <v>159752</v>
          </cell>
          <cell r="J76" t="str">
            <v>city</v>
          </cell>
        </row>
        <row r="77">
          <cell r="A77">
            <v>159754</v>
          </cell>
          <cell r="J77" t="str">
            <v>city</v>
          </cell>
        </row>
        <row r="78">
          <cell r="A78">
            <v>159875</v>
          </cell>
          <cell r="J78" t="str">
            <v>city</v>
          </cell>
        </row>
        <row r="79">
          <cell r="A79">
            <v>159893</v>
          </cell>
          <cell r="J79" t="str">
            <v>city</v>
          </cell>
        </row>
        <row r="80">
          <cell r="A80">
            <v>159982</v>
          </cell>
          <cell r="J80" t="str">
            <v>city</v>
          </cell>
        </row>
        <row r="81">
          <cell r="A81">
            <v>6626323</v>
          </cell>
          <cell r="J81" t="str">
            <v>urban</v>
          </cell>
        </row>
        <row r="82">
          <cell r="A82">
            <v>6629786</v>
          </cell>
          <cell r="J82" t="str">
            <v>urban</v>
          </cell>
        </row>
        <row r="83">
          <cell r="A83">
            <v>6659913</v>
          </cell>
          <cell r="J83" t="str">
            <v>urban</v>
          </cell>
        </row>
        <row r="84">
          <cell r="A84">
            <v>6661554</v>
          </cell>
          <cell r="J84" t="str">
            <v>urban</v>
          </cell>
        </row>
        <row r="85">
          <cell r="A85">
            <v>6652927</v>
          </cell>
          <cell r="J85" t="str">
            <v>urban</v>
          </cell>
        </row>
        <row r="86">
          <cell r="A86">
            <v>6664692</v>
          </cell>
          <cell r="J86" t="str">
            <v>urban</v>
          </cell>
        </row>
        <row r="87">
          <cell r="A87">
            <v>211235</v>
          </cell>
          <cell r="J87" t="str">
            <v>urban</v>
          </cell>
        </row>
        <row r="88">
          <cell r="A88">
            <v>211610</v>
          </cell>
          <cell r="J88" t="str">
            <v>urban</v>
          </cell>
        </row>
        <row r="89">
          <cell r="A89">
            <v>231015</v>
          </cell>
          <cell r="J89" t="str">
            <v>urban</v>
          </cell>
        </row>
        <row r="90">
          <cell r="A90">
            <v>6560359</v>
          </cell>
          <cell r="J90" t="str">
            <v>urban</v>
          </cell>
        </row>
        <row r="91">
          <cell r="A91">
            <v>6560614</v>
          </cell>
          <cell r="J91" t="str">
            <v>urban</v>
          </cell>
        </row>
        <row r="92">
          <cell r="A92">
            <v>6581236</v>
          </cell>
          <cell r="J92" t="str">
            <v>urban</v>
          </cell>
        </row>
        <row r="93">
          <cell r="A93">
            <v>6584600</v>
          </cell>
          <cell r="J93" t="str">
            <v>urban</v>
          </cell>
        </row>
        <row r="94">
          <cell r="A94">
            <v>6589093</v>
          </cell>
          <cell r="J94" t="str">
            <v>urban</v>
          </cell>
        </row>
        <row r="95">
          <cell r="A95">
            <v>6611483</v>
          </cell>
          <cell r="J95" t="str">
            <v>urban</v>
          </cell>
        </row>
        <row r="96">
          <cell r="A96">
            <v>6693973</v>
          </cell>
          <cell r="J96" t="str">
            <v>urban</v>
          </cell>
        </row>
        <row r="97">
          <cell r="A97">
            <v>6694047</v>
          </cell>
          <cell r="J97" t="str">
            <v>urban</v>
          </cell>
        </row>
        <row r="98">
          <cell r="A98">
            <v>6644044</v>
          </cell>
          <cell r="J98" t="str">
            <v xml:space="preserve">rural </v>
          </cell>
        </row>
        <row r="99">
          <cell r="A99">
            <v>6645618</v>
          </cell>
          <cell r="J99" t="str">
            <v xml:space="preserve">rural </v>
          </cell>
        </row>
        <row r="100">
          <cell r="A100">
            <v>513458</v>
          </cell>
          <cell r="J100" t="str">
            <v xml:space="preserve">rural </v>
          </cell>
        </row>
        <row r="101">
          <cell r="A101">
            <v>513795</v>
          </cell>
          <cell r="J101" t="str">
            <v xml:space="preserve">rural </v>
          </cell>
        </row>
        <row r="102">
          <cell r="A102">
            <v>226115</v>
          </cell>
          <cell r="J102" t="str">
            <v xml:space="preserve">rural </v>
          </cell>
        </row>
        <row r="103">
          <cell r="A103">
            <v>226826</v>
          </cell>
          <cell r="J103" t="str">
            <v xml:space="preserve">rural </v>
          </cell>
        </row>
        <row r="104">
          <cell r="A104">
            <v>231037</v>
          </cell>
          <cell r="J104" t="str">
            <v xml:space="preserve">rural </v>
          </cell>
        </row>
        <row r="105">
          <cell r="A105">
            <v>231778</v>
          </cell>
          <cell r="J105" t="str">
            <v xml:space="preserve">rural </v>
          </cell>
        </row>
        <row r="106">
          <cell r="A106">
            <v>47390</v>
          </cell>
          <cell r="J106" t="str">
            <v xml:space="preserve">rural </v>
          </cell>
        </row>
        <row r="107">
          <cell r="A107">
            <v>47740</v>
          </cell>
          <cell r="J107" t="str">
            <v xml:space="preserve">rural </v>
          </cell>
        </row>
        <row r="108">
          <cell r="A108">
            <v>6569468</v>
          </cell>
          <cell r="J108" t="str">
            <v xml:space="preserve">rural </v>
          </cell>
        </row>
        <row r="109">
          <cell r="A109">
            <v>6569904</v>
          </cell>
          <cell r="J109" t="str">
            <v xml:space="preserve">rural </v>
          </cell>
        </row>
        <row r="110">
          <cell r="A110">
            <v>6581647</v>
          </cell>
          <cell r="J110" t="str">
            <v xml:space="preserve">rural </v>
          </cell>
        </row>
        <row r="111">
          <cell r="A111">
            <v>6582102</v>
          </cell>
          <cell r="J111" t="str">
            <v xml:space="preserve">rural </v>
          </cell>
        </row>
        <row r="112">
          <cell r="A112">
            <v>6557605</v>
          </cell>
          <cell r="J112" t="str">
            <v xml:space="preserve">rural </v>
          </cell>
        </row>
        <row r="113">
          <cell r="A113">
            <v>6562065</v>
          </cell>
          <cell r="J113" t="str">
            <v xml:space="preserve">rural </v>
          </cell>
        </row>
        <row r="114">
          <cell r="A114">
            <v>6559592</v>
          </cell>
          <cell r="J114" t="str">
            <v xml:space="preserve">rural </v>
          </cell>
        </row>
        <row r="115">
          <cell r="A115">
            <v>6585308</v>
          </cell>
          <cell r="J115" t="str">
            <v xml:space="preserve">rural </v>
          </cell>
        </row>
        <row r="116">
          <cell r="A116">
            <v>6593898</v>
          </cell>
          <cell r="J116" t="str">
            <v xml:space="preserve">rural </v>
          </cell>
        </row>
        <row r="117">
          <cell r="A117">
            <v>6605533</v>
          </cell>
          <cell r="J117" t="str">
            <v xml:space="preserve">rural </v>
          </cell>
        </row>
        <row r="118">
          <cell r="A118">
            <v>6581642</v>
          </cell>
          <cell r="J118" t="str">
            <v xml:space="preserve">rural </v>
          </cell>
        </row>
        <row r="119">
          <cell r="A119">
            <v>6606150</v>
          </cell>
          <cell r="J119" t="str">
            <v xml:space="preserve">rural </v>
          </cell>
        </row>
        <row r="120">
          <cell r="A120">
            <v>6687858</v>
          </cell>
          <cell r="J120" t="str">
            <v xml:space="preserve">rural </v>
          </cell>
        </row>
        <row r="121">
          <cell r="A121">
            <v>6694273</v>
          </cell>
          <cell r="J121" t="str">
            <v xml:space="preserve">rural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5d758d0f/REACH_UKR_ToR_Education-Sector-Assessment_January-2023_PUBL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38E7-CFFC-4330-B711-6B3029E6447A}">
  <dimension ref="A1:B16"/>
  <sheetViews>
    <sheetView tabSelected="1" topLeftCell="A7" workbookViewId="0">
      <selection activeCell="F12" sqref="F12"/>
    </sheetView>
  </sheetViews>
  <sheetFormatPr defaultRowHeight="14.45"/>
  <cols>
    <col min="1" max="1" width="27.5703125" customWidth="1"/>
    <col min="2" max="2" width="84.42578125" customWidth="1"/>
  </cols>
  <sheetData>
    <row r="1" spans="1:2" ht="98.45" customHeight="1" thickTop="1">
      <c r="A1" s="26" t="s">
        <v>0</v>
      </c>
      <c r="B1" s="27"/>
    </row>
    <row r="2" spans="1:2">
      <c r="A2" s="6" t="s">
        <v>1</v>
      </c>
      <c r="B2" s="7"/>
    </row>
    <row r="3" spans="1:2" ht="69">
      <c r="A3" s="8" t="s">
        <v>2</v>
      </c>
      <c r="B3" s="9" t="s">
        <v>3</v>
      </c>
    </row>
    <row r="4" spans="1:2">
      <c r="A4" s="6" t="s">
        <v>4</v>
      </c>
      <c r="B4" s="7"/>
    </row>
    <row r="5" spans="1:2" ht="27.6">
      <c r="A5" s="10" t="s">
        <v>5</v>
      </c>
      <c r="B5" s="11" t="s">
        <v>6</v>
      </c>
    </row>
    <row r="6" spans="1:2">
      <c r="A6" s="12" t="s">
        <v>7</v>
      </c>
      <c r="B6" s="13"/>
    </row>
    <row r="7" spans="1:2" ht="197.25">
      <c r="A7" s="14" t="s">
        <v>8</v>
      </c>
      <c r="B7" s="15" t="s">
        <v>9</v>
      </c>
    </row>
    <row r="8" spans="1:2" ht="69">
      <c r="A8" s="10" t="s">
        <v>10</v>
      </c>
      <c r="B8" s="16" t="s">
        <v>11</v>
      </c>
    </row>
    <row r="9" spans="1:2" ht="16.5">
      <c r="A9" s="17" t="s">
        <v>12</v>
      </c>
      <c r="B9" s="28" t="s">
        <v>13</v>
      </c>
    </row>
    <row r="10" spans="1:2">
      <c r="A10" s="18" t="s">
        <v>14</v>
      </c>
      <c r="B10" s="19"/>
    </row>
    <row r="11" spans="1:2">
      <c r="A11" s="14" t="s">
        <v>15</v>
      </c>
      <c r="B11" s="20" t="s">
        <v>16</v>
      </c>
    </row>
    <row r="12" spans="1:2" ht="14.45" customHeight="1">
      <c r="A12" s="10" t="s">
        <v>17</v>
      </c>
      <c r="B12" s="20">
        <v>120</v>
      </c>
    </row>
    <row r="13" spans="1:2">
      <c r="A13" s="21" t="s">
        <v>18</v>
      </c>
      <c r="B13" s="22" t="s">
        <v>19</v>
      </c>
    </row>
    <row r="14" spans="1:2" ht="15" thickBot="1">
      <c r="A14" s="23" t="s">
        <v>20</v>
      </c>
      <c r="B14" s="20" t="s">
        <v>21</v>
      </c>
    </row>
    <row r="15" spans="1:2">
      <c r="A15" s="18" t="s">
        <v>22</v>
      </c>
      <c r="B15" s="19"/>
    </row>
    <row r="16" spans="1:2">
      <c r="A16" s="24" t="s">
        <v>23</v>
      </c>
      <c r="B16" s="25" t="s">
        <v>24</v>
      </c>
    </row>
  </sheetData>
  <mergeCells count="1">
    <mergeCell ref="A1:B1"/>
  </mergeCells>
  <hyperlinks>
    <hyperlink ref="B9" r:id="rId1" xr:uid="{F280A8F6-4A51-4550-B350-EB863DB501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I121"/>
  <sheetViews>
    <sheetView topLeftCell="A112" workbookViewId="0">
      <selection activeCell="F23" sqref="F23"/>
    </sheetView>
  </sheetViews>
  <sheetFormatPr defaultColWidth="8.7109375" defaultRowHeight="14.45"/>
  <cols>
    <col min="1" max="1" width="10" style="5" customWidth="1"/>
    <col min="2" max="2" width="10.85546875" style="2" customWidth="1"/>
    <col min="20" max="20" width="12.7109375" customWidth="1"/>
    <col min="129" max="129" width="8.5703125" customWidth="1"/>
    <col min="148" max="148" width="8.7109375" style="3"/>
    <col min="150" max="150" width="9.5703125" bestFit="1" customWidth="1"/>
  </cols>
  <sheetData>
    <row r="1" spans="1:217">
      <c r="A1" s="5" t="s">
        <v>25</v>
      </c>
      <c r="B1" s="2" t="s">
        <v>26</v>
      </c>
      <c r="C1" t="s">
        <v>27</v>
      </c>
      <c r="D1" t="s">
        <v>28</v>
      </c>
      <c r="E1" t="s">
        <v>29</v>
      </c>
      <c r="F1" t="s">
        <v>30</v>
      </c>
      <c r="G1" t="s">
        <v>31</v>
      </c>
      <c r="H1" t="s">
        <v>32</v>
      </c>
      <c r="I1" t="s">
        <v>33</v>
      </c>
      <c r="J1" t="s">
        <v>34</v>
      </c>
      <c r="K1" t="s">
        <v>35</v>
      </c>
      <c r="L1" t="s">
        <v>36</v>
      </c>
      <c r="M1" t="s">
        <v>37</v>
      </c>
      <c r="N1" t="s">
        <v>38</v>
      </c>
      <c r="O1" t="s">
        <v>39</v>
      </c>
      <c r="P1" t="s">
        <v>40</v>
      </c>
      <c r="Q1" t="s">
        <v>41</v>
      </c>
      <c r="R1" t="s">
        <v>42</v>
      </c>
      <c r="S1" t="s">
        <v>43</v>
      </c>
      <c r="T1" t="s">
        <v>44</v>
      </c>
      <c r="U1" t="s">
        <v>45</v>
      </c>
      <c r="V1" t="s">
        <v>46</v>
      </c>
      <c r="W1" t="s">
        <v>47</v>
      </c>
      <c r="X1" t="s">
        <v>48</v>
      </c>
      <c r="Y1" t="s">
        <v>49</v>
      </c>
      <c r="Z1" t="s">
        <v>50</v>
      </c>
      <c r="AA1" t="s">
        <v>51</v>
      </c>
      <c r="AB1" t="s">
        <v>52</v>
      </c>
      <c r="AC1" t="s">
        <v>53</v>
      </c>
      <c r="AD1" t="s">
        <v>54</v>
      </c>
      <c r="AE1" t="s">
        <v>55</v>
      </c>
      <c r="AF1" t="s">
        <v>56</v>
      </c>
      <c r="AG1" t="s">
        <v>57</v>
      </c>
      <c r="AH1" t="s">
        <v>58</v>
      </c>
      <c r="AI1" t="s">
        <v>59</v>
      </c>
      <c r="AJ1" t="s">
        <v>60</v>
      </c>
      <c r="AK1" t="s">
        <v>61</v>
      </c>
      <c r="AL1" t="s">
        <v>62</v>
      </c>
      <c r="AM1" t="s">
        <v>63</v>
      </c>
      <c r="AN1" t="s">
        <v>64</v>
      </c>
      <c r="AO1" t="s">
        <v>65</v>
      </c>
      <c r="AP1" t="s">
        <v>66</v>
      </c>
      <c r="AQ1" t="s">
        <v>67</v>
      </c>
      <c r="AR1" t="s">
        <v>68</v>
      </c>
      <c r="AS1" t="s">
        <v>69</v>
      </c>
      <c r="AT1" t="s">
        <v>70</v>
      </c>
      <c r="AU1" t="s">
        <v>71</v>
      </c>
      <c r="AV1" t="s">
        <v>72</v>
      </c>
      <c r="AW1" t="s">
        <v>73</v>
      </c>
      <c r="AX1" t="s">
        <v>74</v>
      </c>
      <c r="AY1" t="s">
        <v>75</v>
      </c>
      <c r="AZ1" t="s">
        <v>76</v>
      </c>
      <c r="BA1" t="s">
        <v>77</v>
      </c>
      <c r="BB1" t="s">
        <v>78</v>
      </c>
      <c r="BC1" t="s">
        <v>79</v>
      </c>
      <c r="BD1" t="s">
        <v>80</v>
      </c>
      <c r="BE1" t="s">
        <v>81</v>
      </c>
      <c r="BF1" t="s">
        <v>82</v>
      </c>
      <c r="BG1" t="s">
        <v>83</v>
      </c>
      <c r="BH1" t="s">
        <v>84</v>
      </c>
      <c r="BI1" t="s">
        <v>85</v>
      </c>
      <c r="BJ1" t="s">
        <v>86</v>
      </c>
      <c r="BK1" t="s">
        <v>87</v>
      </c>
      <c r="BL1" t="s">
        <v>88</v>
      </c>
      <c r="BM1" t="s">
        <v>89</v>
      </c>
      <c r="BN1" t="s">
        <v>90</v>
      </c>
      <c r="BO1" t="s">
        <v>91</v>
      </c>
      <c r="BP1" t="s">
        <v>92</v>
      </c>
      <c r="BQ1" t="s">
        <v>93</v>
      </c>
      <c r="BR1" t="s">
        <v>94</v>
      </c>
      <c r="BS1" t="s">
        <v>95</v>
      </c>
      <c r="BT1" t="s">
        <v>96</v>
      </c>
      <c r="BU1" t="s">
        <v>97</v>
      </c>
      <c r="BV1" t="s">
        <v>98</v>
      </c>
      <c r="BW1" t="s">
        <v>99</v>
      </c>
      <c r="BX1" t="s">
        <v>100</v>
      </c>
      <c r="BY1" t="s">
        <v>101</v>
      </c>
      <c r="BZ1" t="s">
        <v>102</v>
      </c>
      <c r="CA1" t="s">
        <v>103</v>
      </c>
      <c r="CB1" t="s">
        <v>104</v>
      </c>
      <c r="CC1" t="s">
        <v>105</v>
      </c>
      <c r="CD1" t="s">
        <v>106</v>
      </c>
      <c r="CE1" t="s">
        <v>107</v>
      </c>
      <c r="CF1" t="s">
        <v>108</v>
      </c>
      <c r="CG1" t="s">
        <v>109</v>
      </c>
      <c r="CH1" t="s">
        <v>110</v>
      </c>
      <c r="CI1" t="s">
        <v>111</v>
      </c>
      <c r="CJ1" t="s">
        <v>112</v>
      </c>
      <c r="CK1" t="s">
        <v>113</v>
      </c>
      <c r="CL1" t="s">
        <v>114</v>
      </c>
      <c r="CM1" t="s">
        <v>115</v>
      </c>
      <c r="CN1" t="s">
        <v>116</v>
      </c>
      <c r="CO1" t="s">
        <v>117</v>
      </c>
      <c r="CP1" t="s">
        <v>118</v>
      </c>
      <c r="CQ1" t="s">
        <v>119</v>
      </c>
      <c r="CR1" t="s">
        <v>120</v>
      </c>
      <c r="CS1" t="s">
        <v>121</v>
      </c>
      <c r="CT1" t="s">
        <v>122</v>
      </c>
      <c r="CU1" t="s">
        <v>123</v>
      </c>
      <c r="CV1" t="s">
        <v>124</v>
      </c>
      <c r="CW1" t="s">
        <v>125</v>
      </c>
      <c r="CX1" t="s">
        <v>126</v>
      </c>
      <c r="CY1" t="s">
        <v>127</v>
      </c>
      <c r="CZ1" t="s">
        <v>128</v>
      </c>
      <c r="DA1" t="s">
        <v>129</v>
      </c>
      <c r="DB1" t="s">
        <v>130</v>
      </c>
      <c r="DC1" t="s">
        <v>131</v>
      </c>
      <c r="DD1" t="s">
        <v>132</v>
      </c>
      <c r="DE1" t="s">
        <v>133</v>
      </c>
      <c r="DF1" t="s">
        <v>134</v>
      </c>
      <c r="DG1" t="s">
        <v>135</v>
      </c>
      <c r="DH1" t="s">
        <v>136</v>
      </c>
      <c r="DI1" t="s">
        <v>137</v>
      </c>
      <c r="DJ1" t="s">
        <v>138</v>
      </c>
      <c r="DK1" t="s">
        <v>139</v>
      </c>
      <c r="DL1" t="s">
        <v>140</v>
      </c>
      <c r="DM1" t="s">
        <v>141</v>
      </c>
      <c r="DN1" t="s">
        <v>142</v>
      </c>
      <c r="DO1" t="s">
        <v>143</v>
      </c>
      <c r="DP1" t="s">
        <v>144</v>
      </c>
      <c r="DQ1" t="s">
        <v>145</v>
      </c>
      <c r="DR1" t="s">
        <v>146</v>
      </c>
      <c r="DS1" t="s">
        <v>147</v>
      </c>
      <c r="DT1" t="s">
        <v>148</v>
      </c>
      <c r="DU1" t="s">
        <v>149</v>
      </c>
      <c r="DV1" t="s">
        <v>150</v>
      </c>
      <c r="DW1" t="s">
        <v>151</v>
      </c>
      <c r="DX1" t="s">
        <v>152</v>
      </c>
      <c r="DY1" t="s">
        <v>153</v>
      </c>
      <c r="DZ1" t="s">
        <v>154</v>
      </c>
      <c r="EA1" t="s">
        <v>155</v>
      </c>
      <c r="EB1" t="s">
        <v>156</v>
      </c>
      <c r="EC1" t="s">
        <v>157</v>
      </c>
      <c r="ED1" t="s">
        <v>158</v>
      </c>
      <c r="EE1" t="s">
        <v>159</v>
      </c>
      <c r="EF1" t="s">
        <v>160</v>
      </c>
      <c r="EG1" t="s">
        <v>161</v>
      </c>
      <c r="EH1" t="s">
        <v>162</v>
      </c>
      <c r="EI1" t="s">
        <v>163</v>
      </c>
      <c r="EJ1" t="s">
        <v>164</v>
      </c>
      <c r="EK1" t="s">
        <v>165</v>
      </c>
      <c r="EL1" t="s">
        <v>166</v>
      </c>
      <c r="EM1" t="s">
        <v>167</v>
      </c>
      <c r="EN1" t="s">
        <v>168</v>
      </c>
      <c r="EO1" t="s">
        <v>169</v>
      </c>
      <c r="EP1" t="s">
        <v>170</v>
      </c>
      <c r="EQ1" t="s">
        <v>171</v>
      </c>
      <c r="ER1" s="3" t="s">
        <v>172</v>
      </c>
      <c r="ES1" t="s">
        <v>173</v>
      </c>
      <c r="ET1" t="s">
        <v>174</v>
      </c>
      <c r="EU1" t="s">
        <v>175</v>
      </c>
      <c r="EV1" t="s">
        <v>176</v>
      </c>
      <c r="EW1" t="s">
        <v>177</v>
      </c>
      <c r="EX1" t="s">
        <v>178</v>
      </c>
      <c r="EY1" t="s">
        <v>179</v>
      </c>
      <c r="EZ1" t="s">
        <v>180</v>
      </c>
      <c r="FA1" t="s">
        <v>181</v>
      </c>
      <c r="FB1" t="s">
        <v>182</v>
      </c>
      <c r="FC1" t="s">
        <v>183</v>
      </c>
      <c r="FD1" t="s">
        <v>184</v>
      </c>
      <c r="FE1" t="s">
        <v>185</v>
      </c>
      <c r="FF1" t="s">
        <v>186</v>
      </c>
      <c r="FG1" t="s">
        <v>187</v>
      </c>
      <c r="FH1" t="s">
        <v>188</v>
      </c>
      <c r="FI1" t="s">
        <v>189</v>
      </c>
      <c r="FJ1" t="s">
        <v>190</v>
      </c>
      <c r="FK1" t="s">
        <v>191</v>
      </c>
      <c r="FL1" t="s">
        <v>192</v>
      </c>
      <c r="FM1" t="s">
        <v>193</v>
      </c>
      <c r="FN1" t="s">
        <v>194</v>
      </c>
      <c r="FO1" t="s">
        <v>195</v>
      </c>
      <c r="FP1" t="s">
        <v>196</v>
      </c>
      <c r="FQ1" t="s">
        <v>197</v>
      </c>
      <c r="FR1" t="s">
        <v>198</v>
      </c>
      <c r="FS1" t="s">
        <v>199</v>
      </c>
      <c r="FT1" t="s">
        <v>200</v>
      </c>
      <c r="FU1" t="s">
        <v>201</v>
      </c>
      <c r="FV1" t="s">
        <v>202</v>
      </c>
      <c r="FW1" t="s">
        <v>203</v>
      </c>
      <c r="FX1" t="s">
        <v>204</v>
      </c>
      <c r="FY1" t="s">
        <v>205</v>
      </c>
      <c r="FZ1" t="s">
        <v>206</v>
      </c>
      <c r="GA1" t="s">
        <v>207</v>
      </c>
      <c r="GB1" t="s">
        <v>208</v>
      </c>
      <c r="GC1" t="s">
        <v>209</v>
      </c>
      <c r="GD1" t="s">
        <v>210</v>
      </c>
      <c r="GE1" t="s">
        <v>211</v>
      </c>
      <c r="GF1" t="s">
        <v>212</v>
      </c>
      <c r="GG1" t="s">
        <v>213</v>
      </c>
      <c r="GH1" t="s">
        <v>214</v>
      </c>
      <c r="GI1" t="s">
        <v>215</v>
      </c>
      <c r="GJ1" t="s">
        <v>216</v>
      </c>
      <c r="GK1" t="s">
        <v>217</v>
      </c>
      <c r="GL1" t="s">
        <v>218</v>
      </c>
      <c r="GM1" t="s">
        <v>219</v>
      </c>
      <c r="GN1" t="s">
        <v>220</v>
      </c>
      <c r="GO1" t="s">
        <v>221</v>
      </c>
      <c r="GP1" t="s">
        <v>222</v>
      </c>
      <c r="GQ1" t="s">
        <v>223</v>
      </c>
      <c r="GR1" t="s">
        <v>224</v>
      </c>
      <c r="GS1" t="s">
        <v>225</v>
      </c>
      <c r="GT1" t="s">
        <v>226</v>
      </c>
      <c r="GU1" t="s">
        <v>227</v>
      </c>
      <c r="GV1" t="s">
        <v>228</v>
      </c>
      <c r="GW1" t="s">
        <v>229</v>
      </c>
      <c r="GX1" t="s">
        <v>230</v>
      </c>
      <c r="GY1" t="s">
        <v>231</v>
      </c>
      <c r="GZ1" t="s">
        <v>232</v>
      </c>
      <c r="HA1" t="s">
        <v>233</v>
      </c>
      <c r="HB1" t="s">
        <v>234</v>
      </c>
      <c r="HC1" t="s">
        <v>235</v>
      </c>
      <c r="HD1" t="s">
        <v>236</v>
      </c>
      <c r="HE1" t="s">
        <v>237</v>
      </c>
      <c r="HF1" t="s">
        <v>238</v>
      </c>
      <c r="HG1" t="s">
        <v>239</v>
      </c>
      <c r="HH1" t="s">
        <v>240</v>
      </c>
      <c r="HI1" t="s">
        <v>241</v>
      </c>
    </row>
    <row r="2" spans="1:217">
      <c r="A2" s="5">
        <v>47092</v>
      </c>
      <c r="B2" s="2">
        <v>44960</v>
      </c>
      <c r="C2" t="s">
        <v>242</v>
      </c>
      <c r="D2" t="s">
        <v>243</v>
      </c>
      <c r="E2" t="s">
        <v>244</v>
      </c>
      <c r="F2" t="s">
        <v>245</v>
      </c>
      <c r="G2" t="s">
        <v>243</v>
      </c>
      <c r="H2" t="s">
        <v>245</v>
      </c>
      <c r="I2" t="s">
        <v>246</v>
      </c>
      <c r="J2" s="1">
        <v>59</v>
      </c>
      <c r="K2" t="s">
        <v>247</v>
      </c>
      <c r="L2" t="s">
        <v>248</v>
      </c>
      <c r="M2" t="s">
        <v>249</v>
      </c>
      <c r="N2" t="s">
        <v>250</v>
      </c>
      <c r="O2" t="s">
        <v>251</v>
      </c>
      <c r="P2" t="s">
        <v>251</v>
      </c>
      <c r="Q2" t="s">
        <v>250</v>
      </c>
      <c r="R2" t="s">
        <v>250</v>
      </c>
      <c r="S2" t="str">
        <f>INDEX([1]labels!$J:$J,MATCH(A2,[1]labels!$A:$A,0))</f>
        <v>city</v>
      </c>
      <c r="T2" t="s">
        <v>252</v>
      </c>
      <c r="U2" s="1">
        <v>27</v>
      </c>
      <c r="V2" s="1">
        <v>36</v>
      </c>
      <c r="W2" t="s">
        <v>251</v>
      </c>
      <c r="X2" t="s">
        <v>251</v>
      </c>
      <c r="Y2" t="s">
        <v>250</v>
      </c>
      <c r="Z2" t="s">
        <v>250</v>
      </c>
      <c r="AA2" t="s">
        <v>250</v>
      </c>
      <c r="AB2" t="s">
        <v>250</v>
      </c>
      <c r="AC2" t="s">
        <v>250</v>
      </c>
      <c r="AD2" t="s">
        <v>250</v>
      </c>
      <c r="AE2" t="s">
        <v>250</v>
      </c>
      <c r="AF2" t="s">
        <v>250</v>
      </c>
      <c r="AG2" t="s">
        <v>250</v>
      </c>
      <c r="AH2" t="s">
        <v>250</v>
      </c>
      <c r="AJ2" t="s">
        <v>251</v>
      </c>
      <c r="AK2" t="s">
        <v>251</v>
      </c>
      <c r="AL2" t="s">
        <v>250</v>
      </c>
      <c r="AM2" t="s">
        <v>250</v>
      </c>
      <c r="AN2" t="s">
        <v>250</v>
      </c>
      <c r="AO2" t="s">
        <v>250</v>
      </c>
      <c r="AP2" t="s">
        <v>250</v>
      </c>
      <c r="AQ2" t="s">
        <v>250</v>
      </c>
      <c r="AR2" t="s">
        <v>250</v>
      </c>
      <c r="AS2" t="s">
        <v>250</v>
      </c>
      <c r="AT2" t="s">
        <v>250</v>
      </c>
      <c r="AV2" t="s">
        <v>253</v>
      </c>
      <c r="AW2" t="s">
        <v>254</v>
      </c>
      <c r="AX2" t="s">
        <v>255</v>
      </c>
      <c r="AY2" t="s">
        <v>255</v>
      </c>
      <c r="AZ2" t="s">
        <v>255</v>
      </c>
      <c r="BA2" t="s">
        <v>255</v>
      </c>
      <c r="BB2" t="s">
        <v>255</v>
      </c>
      <c r="BC2" t="s">
        <v>255</v>
      </c>
      <c r="BD2" t="s">
        <v>255</v>
      </c>
      <c r="BE2" t="s">
        <v>255</v>
      </c>
      <c r="BF2" t="s">
        <v>256</v>
      </c>
      <c r="BG2" t="s">
        <v>251</v>
      </c>
      <c r="BH2" t="s">
        <v>251</v>
      </c>
      <c r="BI2" t="s">
        <v>250</v>
      </c>
      <c r="BJ2" t="s">
        <v>251</v>
      </c>
      <c r="BK2" t="s">
        <v>250</v>
      </c>
      <c r="BL2" t="s">
        <v>250</v>
      </c>
      <c r="BM2" t="s">
        <v>250</v>
      </c>
      <c r="BN2" t="s">
        <v>250</v>
      </c>
      <c r="BP2" t="s">
        <v>257</v>
      </c>
      <c r="BR2" t="s">
        <v>248</v>
      </c>
      <c r="BT2" t="s">
        <v>258</v>
      </c>
      <c r="BU2" t="s">
        <v>251</v>
      </c>
      <c r="BV2" t="s">
        <v>250</v>
      </c>
      <c r="BW2" t="s">
        <v>250</v>
      </c>
      <c r="BX2" t="s">
        <v>251</v>
      </c>
      <c r="BY2" t="s">
        <v>250</v>
      </c>
      <c r="BZ2" t="s">
        <v>250</v>
      </c>
      <c r="CA2" t="s">
        <v>251</v>
      </c>
      <c r="CB2" t="s">
        <v>250</v>
      </c>
      <c r="CC2" t="s">
        <v>259</v>
      </c>
      <c r="CD2" t="s">
        <v>248</v>
      </c>
      <c r="CE2" t="s">
        <v>255</v>
      </c>
      <c r="CF2" t="s">
        <v>260</v>
      </c>
      <c r="CG2" t="s">
        <v>261</v>
      </c>
      <c r="CH2" t="s">
        <v>262</v>
      </c>
      <c r="CI2" t="s">
        <v>258</v>
      </c>
      <c r="CJ2" t="s">
        <v>251</v>
      </c>
      <c r="CK2" t="s">
        <v>250</v>
      </c>
      <c r="CL2" t="s">
        <v>250</v>
      </c>
      <c r="CM2" t="s">
        <v>250</v>
      </c>
      <c r="CN2" t="s">
        <v>251</v>
      </c>
      <c r="CO2" t="s">
        <v>251</v>
      </c>
      <c r="CP2" t="s">
        <v>250</v>
      </c>
      <c r="CQ2" t="s">
        <v>250</v>
      </c>
      <c r="CR2" t="s">
        <v>250</v>
      </c>
      <c r="CT2" t="s">
        <v>263</v>
      </c>
      <c r="CU2" t="s">
        <v>264</v>
      </c>
      <c r="CV2" t="s">
        <v>248</v>
      </c>
      <c r="CX2" t="s">
        <v>258</v>
      </c>
      <c r="CY2" t="s">
        <v>265</v>
      </c>
      <c r="DA2" t="s">
        <v>250</v>
      </c>
      <c r="DB2" t="s">
        <v>250</v>
      </c>
      <c r="DC2" t="s">
        <v>250</v>
      </c>
      <c r="DD2" t="s">
        <v>250</v>
      </c>
      <c r="DE2" t="s">
        <v>250</v>
      </c>
      <c r="DF2" t="s">
        <v>251</v>
      </c>
      <c r="DG2" t="s">
        <v>250</v>
      </c>
      <c r="DH2" t="s">
        <v>250</v>
      </c>
      <c r="DJ2" t="s">
        <v>266</v>
      </c>
      <c r="DK2" t="s">
        <v>251</v>
      </c>
      <c r="DL2" t="s">
        <v>251</v>
      </c>
      <c r="DM2" t="s">
        <v>251</v>
      </c>
      <c r="DN2" t="s">
        <v>250</v>
      </c>
      <c r="DO2" t="s">
        <v>250</v>
      </c>
      <c r="DP2" t="s">
        <v>250</v>
      </c>
      <c r="DQ2" t="s">
        <v>250</v>
      </c>
      <c r="DS2" t="s">
        <v>258</v>
      </c>
      <c r="DT2" t="s">
        <v>267</v>
      </c>
      <c r="DU2" t="s">
        <v>262</v>
      </c>
      <c r="DV2" t="s">
        <v>268</v>
      </c>
      <c r="DW2" t="s">
        <v>269</v>
      </c>
      <c r="DX2" t="s">
        <v>270</v>
      </c>
      <c r="DY2" t="s">
        <v>250</v>
      </c>
      <c r="DZ2" t="s">
        <v>250</v>
      </c>
      <c r="EA2" t="s">
        <v>250</v>
      </c>
      <c r="EB2" t="s">
        <v>250</v>
      </c>
      <c r="EC2" t="s">
        <v>250</v>
      </c>
      <c r="ED2" t="s">
        <v>250</v>
      </c>
      <c r="EE2" t="s">
        <v>250</v>
      </c>
      <c r="EF2" t="s">
        <v>250</v>
      </c>
      <c r="EG2" t="s">
        <v>251</v>
      </c>
      <c r="EH2" t="s">
        <v>250</v>
      </c>
      <c r="EI2" t="s">
        <v>250</v>
      </c>
      <c r="EJ2" t="s">
        <v>250</v>
      </c>
      <c r="EK2" t="s">
        <v>250</v>
      </c>
      <c r="EM2">
        <v>0</v>
      </c>
      <c r="EN2">
        <v>0</v>
      </c>
      <c r="EO2">
        <v>0</v>
      </c>
      <c r="EP2">
        <v>0</v>
      </c>
      <c r="EQ2">
        <v>0</v>
      </c>
      <c r="ER2" s="3">
        <v>0</v>
      </c>
      <c r="ES2">
        <v>1</v>
      </c>
      <c r="ET2">
        <f t="shared" ref="ET2:ET33" si="0">SUM(EM2:ES2)</f>
        <v>1</v>
      </c>
      <c r="EU2" t="s">
        <v>258</v>
      </c>
      <c r="EV2" t="s">
        <v>271</v>
      </c>
      <c r="EW2" t="s">
        <v>250</v>
      </c>
      <c r="EX2" t="s">
        <v>250</v>
      </c>
      <c r="EY2" t="s">
        <v>250</v>
      </c>
      <c r="EZ2" t="s">
        <v>250</v>
      </c>
      <c r="FA2" t="s">
        <v>251</v>
      </c>
      <c r="FB2" t="s">
        <v>250</v>
      </c>
      <c r="FC2" t="s">
        <v>250</v>
      </c>
      <c r="FD2" t="s">
        <v>251</v>
      </c>
      <c r="FE2" t="s">
        <v>250</v>
      </c>
      <c r="FF2" t="s">
        <v>251</v>
      </c>
      <c r="FG2" t="s">
        <v>250</v>
      </c>
      <c r="FH2" t="s">
        <v>272</v>
      </c>
      <c r="FI2" t="s">
        <v>250</v>
      </c>
      <c r="FJ2" t="s">
        <v>251</v>
      </c>
      <c r="FK2" t="s">
        <v>251</v>
      </c>
      <c r="FL2" t="s">
        <v>250</v>
      </c>
      <c r="FM2" t="s">
        <v>250</v>
      </c>
      <c r="FN2" t="s">
        <v>250</v>
      </c>
      <c r="FO2" t="s">
        <v>251</v>
      </c>
      <c r="FP2" t="s">
        <v>250</v>
      </c>
      <c r="FQ2" t="s">
        <v>250</v>
      </c>
      <c r="FS2" t="s">
        <v>258</v>
      </c>
      <c r="FT2" t="s">
        <v>251</v>
      </c>
      <c r="FU2" t="s">
        <v>251</v>
      </c>
      <c r="FV2" t="s">
        <v>251</v>
      </c>
      <c r="FW2" t="s">
        <v>251</v>
      </c>
      <c r="FX2" t="s">
        <v>251</v>
      </c>
      <c r="FY2" t="s">
        <v>250</v>
      </c>
      <c r="FZ2" t="s">
        <v>250</v>
      </c>
      <c r="GB2" t="s">
        <v>258</v>
      </c>
      <c r="GC2" t="s">
        <v>251</v>
      </c>
      <c r="GD2" t="s">
        <v>251</v>
      </c>
      <c r="GE2" t="s">
        <v>251</v>
      </c>
      <c r="GF2" t="s">
        <v>250</v>
      </c>
      <c r="GG2" t="s">
        <v>251</v>
      </c>
      <c r="GH2" t="s">
        <v>250</v>
      </c>
      <c r="GI2" t="s">
        <v>273</v>
      </c>
      <c r="GJ2" t="s">
        <v>274</v>
      </c>
      <c r="GK2" t="s">
        <v>275</v>
      </c>
      <c r="GL2" t="s">
        <v>276</v>
      </c>
      <c r="GM2" t="s">
        <v>258</v>
      </c>
      <c r="GN2" t="s">
        <v>277</v>
      </c>
      <c r="GO2" t="s">
        <v>248</v>
      </c>
      <c r="GP2" t="s">
        <v>250</v>
      </c>
      <c r="GQ2" t="s">
        <v>250</v>
      </c>
      <c r="GR2" t="s">
        <v>251</v>
      </c>
      <c r="GS2" t="s">
        <v>251</v>
      </c>
      <c r="GT2" t="s">
        <v>250</v>
      </c>
      <c r="GU2" t="s">
        <v>251</v>
      </c>
      <c r="GV2" t="s">
        <v>251</v>
      </c>
      <c r="GW2" t="s">
        <v>250</v>
      </c>
      <c r="GX2" t="s">
        <v>250</v>
      </c>
      <c r="GZ2" t="s">
        <v>278</v>
      </c>
      <c r="HA2" t="s">
        <v>258</v>
      </c>
      <c r="HB2" t="s">
        <v>255</v>
      </c>
      <c r="HC2" t="s">
        <v>258</v>
      </c>
      <c r="HD2" t="s">
        <v>277</v>
      </c>
      <c r="HE2" t="s">
        <v>258</v>
      </c>
      <c r="HF2" t="s">
        <v>279</v>
      </c>
      <c r="HG2" t="s">
        <v>258</v>
      </c>
      <c r="HH2" t="s">
        <v>280</v>
      </c>
      <c r="HI2" t="s">
        <v>281</v>
      </c>
    </row>
    <row r="3" spans="1:217">
      <c r="A3" s="5">
        <v>47174</v>
      </c>
      <c r="B3" s="2">
        <v>44961</v>
      </c>
      <c r="C3" t="s">
        <v>242</v>
      </c>
      <c r="D3" t="s">
        <v>243</v>
      </c>
      <c r="E3" t="s">
        <v>244</v>
      </c>
      <c r="F3" t="s">
        <v>245</v>
      </c>
      <c r="G3" t="s">
        <v>243</v>
      </c>
      <c r="H3" t="s">
        <v>282</v>
      </c>
      <c r="I3" t="s">
        <v>283</v>
      </c>
      <c r="J3" s="1">
        <v>37</v>
      </c>
      <c r="K3" t="s">
        <v>247</v>
      </c>
      <c r="L3" t="s">
        <v>258</v>
      </c>
      <c r="M3" t="s">
        <v>249</v>
      </c>
      <c r="N3" t="s">
        <v>250</v>
      </c>
      <c r="O3" t="s">
        <v>251</v>
      </c>
      <c r="P3" t="s">
        <v>250</v>
      </c>
      <c r="Q3" t="s">
        <v>250</v>
      </c>
      <c r="R3" t="s">
        <v>250</v>
      </c>
      <c r="S3" t="str">
        <f>INDEX([1]labels!$J:$J,MATCH(A3,[1]labels!$A:$A,0))</f>
        <v>city</v>
      </c>
      <c r="T3" t="s">
        <v>284</v>
      </c>
      <c r="U3" s="1">
        <v>6</v>
      </c>
      <c r="V3" s="1">
        <v>17</v>
      </c>
      <c r="W3" t="s">
        <v>251</v>
      </c>
      <c r="X3" t="s">
        <v>251</v>
      </c>
      <c r="Y3" t="s">
        <v>250</v>
      </c>
      <c r="Z3" t="s">
        <v>250</v>
      </c>
      <c r="AA3" t="s">
        <v>250</v>
      </c>
      <c r="AB3" t="s">
        <v>250</v>
      </c>
      <c r="AC3" t="s">
        <v>250</v>
      </c>
      <c r="AD3" t="s">
        <v>250</v>
      </c>
      <c r="AE3" t="s">
        <v>250</v>
      </c>
      <c r="AF3" t="s">
        <v>250</v>
      </c>
      <c r="AG3" t="s">
        <v>250</v>
      </c>
      <c r="AH3" t="s">
        <v>250</v>
      </c>
      <c r="AJ3" t="s">
        <v>251</v>
      </c>
      <c r="AK3" t="s">
        <v>251</v>
      </c>
      <c r="AL3" t="s">
        <v>251</v>
      </c>
      <c r="AM3" t="s">
        <v>250</v>
      </c>
      <c r="AN3" t="s">
        <v>251</v>
      </c>
      <c r="AO3" t="s">
        <v>251</v>
      </c>
      <c r="AP3" t="s">
        <v>250</v>
      </c>
      <c r="AQ3" t="s">
        <v>250</v>
      </c>
      <c r="AR3" t="s">
        <v>250</v>
      </c>
      <c r="AS3" t="s">
        <v>250</v>
      </c>
      <c r="AT3" t="s">
        <v>250</v>
      </c>
      <c r="AV3" t="s">
        <v>254</v>
      </c>
      <c r="AW3" t="s">
        <v>254</v>
      </c>
      <c r="AX3" t="s">
        <v>255</v>
      </c>
      <c r="AY3" t="s">
        <v>255</v>
      </c>
      <c r="AZ3" t="s">
        <v>255</v>
      </c>
      <c r="BA3" t="s">
        <v>255</v>
      </c>
      <c r="BB3" t="s">
        <v>255</v>
      </c>
      <c r="BC3" t="s">
        <v>255</v>
      </c>
      <c r="BD3" t="s">
        <v>255</v>
      </c>
      <c r="BE3" t="s">
        <v>255</v>
      </c>
      <c r="BF3" t="s">
        <v>285</v>
      </c>
      <c r="BG3" t="s">
        <v>255</v>
      </c>
      <c r="BH3" t="s">
        <v>255</v>
      </c>
      <c r="BI3" t="s">
        <v>255</v>
      </c>
      <c r="BJ3" t="s">
        <v>255</v>
      </c>
      <c r="BK3" t="s">
        <v>255</v>
      </c>
      <c r="BL3" t="s">
        <v>255</v>
      </c>
      <c r="BM3" t="s">
        <v>255</v>
      </c>
      <c r="BN3" t="s">
        <v>255</v>
      </c>
      <c r="BP3" t="s">
        <v>254</v>
      </c>
      <c r="BQ3" t="s">
        <v>286</v>
      </c>
      <c r="BR3" t="s">
        <v>248</v>
      </c>
      <c r="BT3" t="s">
        <v>248</v>
      </c>
      <c r="BU3" t="s">
        <v>255</v>
      </c>
      <c r="BV3" t="s">
        <v>255</v>
      </c>
      <c r="BW3" t="s">
        <v>255</v>
      </c>
      <c r="BX3" t="s">
        <v>255</v>
      </c>
      <c r="BY3" t="s">
        <v>255</v>
      </c>
      <c r="BZ3" t="s">
        <v>255</v>
      </c>
      <c r="CA3" t="s">
        <v>255</v>
      </c>
      <c r="CB3" t="s">
        <v>255</v>
      </c>
      <c r="CD3" t="s">
        <v>248</v>
      </c>
      <c r="CE3" t="s">
        <v>255</v>
      </c>
      <c r="CF3" t="s">
        <v>287</v>
      </c>
      <c r="CG3" t="s">
        <v>288</v>
      </c>
      <c r="CH3" t="s">
        <v>262</v>
      </c>
      <c r="CI3" t="s">
        <v>258</v>
      </c>
      <c r="CJ3" t="s">
        <v>251</v>
      </c>
      <c r="CK3" t="s">
        <v>251</v>
      </c>
      <c r="CL3" t="s">
        <v>251</v>
      </c>
      <c r="CM3" t="s">
        <v>251</v>
      </c>
      <c r="CN3" t="s">
        <v>250</v>
      </c>
      <c r="CO3" t="s">
        <v>251</v>
      </c>
      <c r="CP3" t="s">
        <v>250</v>
      </c>
      <c r="CQ3" t="s">
        <v>250</v>
      </c>
      <c r="CR3" t="s">
        <v>250</v>
      </c>
      <c r="CT3" t="s">
        <v>263</v>
      </c>
      <c r="CU3" t="s">
        <v>289</v>
      </c>
      <c r="CV3" t="s">
        <v>248</v>
      </c>
      <c r="CX3" t="s">
        <v>258</v>
      </c>
      <c r="CY3" t="s">
        <v>265</v>
      </c>
      <c r="DA3" t="s">
        <v>251</v>
      </c>
      <c r="DB3" t="s">
        <v>250</v>
      </c>
      <c r="DC3" t="s">
        <v>251</v>
      </c>
      <c r="DD3" t="s">
        <v>251</v>
      </c>
      <c r="DE3" t="s">
        <v>250</v>
      </c>
      <c r="DF3" t="s">
        <v>250</v>
      </c>
      <c r="DG3" t="s">
        <v>250</v>
      </c>
      <c r="DH3" t="s">
        <v>250</v>
      </c>
      <c r="DJ3" t="s">
        <v>266</v>
      </c>
      <c r="DK3" t="s">
        <v>251</v>
      </c>
      <c r="DL3" t="s">
        <v>251</v>
      </c>
      <c r="DM3" t="s">
        <v>251</v>
      </c>
      <c r="DN3" t="s">
        <v>250</v>
      </c>
      <c r="DO3" t="s">
        <v>250</v>
      </c>
      <c r="DP3" t="s">
        <v>250</v>
      </c>
      <c r="DQ3" t="s">
        <v>250</v>
      </c>
      <c r="DS3" t="s">
        <v>248</v>
      </c>
      <c r="DU3" t="s">
        <v>262</v>
      </c>
      <c r="DV3" t="s">
        <v>290</v>
      </c>
      <c r="DX3" t="s">
        <v>270</v>
      </c>
      <c r="DY3" t="s">
        <v>250</v>
      </c>
      <c r="DZ3" t="s">
        <v>250</v>
      </c>
      <c r="EA3" t="s">
        <v>250</v>
      </c>
      <c r="EB3" t="s">
        <v>250</v>
      </c>
      <c r="EC3" t="s">
        <v>250</v>
      </c>
      <c r="ED3" t="s">
        <v>250</v>
      </c>
      <c r="EE3" t="s">
        <v>250</v>
      </c>
      <c r="EF3" t="s">
        <v>250</v>
      </c>
      <c r="EG3" t="s">
        <v>251</v>
      </c>
      <c r="EH3" t="s">
        <v>250</v>
      </c>
      <c r="EI3" t="s">
        <v>250</v>
      </c>
      <c r="EJ3" t="s">
        <v>250</v>
      </c>
      <c r="EK3" t="s">
        <v>250</v>
      </c>
      <c r="EM3">
        <v>0</v>
      </c>
      <c r="EN3">
        <v>1</v>
      </c>
      <c r="EO3">
        <v>1</v>
      </c>
      <c r="EP3">
        <v>0</v>
      </c>
      <c r="EQ3">
        <v>1</v>
      </c>
      <c r="ER3" s="3">
        <v>0</v>
      </c>
      <c r="ES3">
        <v>0</v>
      </c>
      <c r="ET3">
        <f t="shared" si="0"/>
        <v>3</v>
      </c>
      <c r="EU3" t="s">
        <v>258</v>
      </c>
      <c r="EV3" t="s">
        <v>271</v>
      </c>
      <c r="EW3" t="s">
        <v>251</v>
      </c>
      <c r="EX3" t="s">
        <v>250</v>
      </c>
      <c r="EY3" t="s">
        <v>250</v>
      </c>
      <c r="EZ3" t="s">
        <v>251</v>
      </c>
      <c r="FA3" t="s">
        <v>251</v>
      </c>
      <c r="FB3" t="s">
        <v>250</v>
      </c>
      <c r="FC3" t="s">
        <v>250</v>
      </c>
      <c r="FD3" t="s">
        <v>250</v>
      </c>
      <c r="FE3" t="s">
        <v>250</v>
      </c>
      <c r="FF3" t="s">
        <v>250</v>
      </c>
      <c r="FG3" t="s">
        <v>250</v>
      </c>
      <c r="FI3" t="s">
        <v>250</v>
      </c>
      <c r="FJ3" t="s">
        <v>250</v>
      </c>
      <c r="FK3" t="s">
        <v>251</v>
      </c>
      <c r="FL3" t="s">
        <v>250</v>
      </c>
      <c r="FM3" t="s">
        <v>250</v>
      </c>
      <c r="FN3" t="s">
        <v>250</v>
      </c>
      <c r="FO3" t="s">
        <v>250</v>
      </c>
      <c r="FP3" t="s">
        <v>250</v>
      </c>
      <c r="FQ3" t="s">
        <v>250</v>
      </c>
      <c r="FS3" t="s">
        <v>258</v>
      </c>
      <c r="FT3" t="s">
        <v>251</v>
      </c>
      <c r="FU3" t="s">
        <v>251</v>
      </c>
      <c r="FV3" t="s">
        <v>251</v>
      </c>
      <c r="FW3" t="s">
        <v>250</v>
      </c>
      <c r="FX3" t="s">
        <v>250</v>
      </c>
      <c r="FY3" t="s">
        <v>250</v>
      </c>
      <c r="FZ3" t="s">
        <v>250</v>
      </c>
      <c r="GB3" t="s">
        <v>258</v>
      </c>
      <c r="GC3" t="s">
        <v>251</v>
      </c>
      <c r="GD3" t="s">
        <v>251</v>
      </c>
      <c r="GE3" t="s">
        <v>250</v>
      </c>
      <c r="GF3" t="s">
        <v>250</v>
      </c>
      <c r="GG3" t="s">
        <v>250</v>
      </c>
      <c r="GH3" t="s">
        <v>250</v>
      </c>
      <c r="GJ3" t="s">
        <v>274</v>
      </c>
      <c r="GK3" t="s">
        <v>275</v>
      </c>
      <c r="GL3" t="s">
        <v>275</v>
      </c>
      <c r="GM3" t="s">
        <v>258</v>
      </c>
      <c r="GN3" t="s">
        <v>277</v>
      </c>
      <c r="GO3" t="s">
        <v>258</v>
      </c>
      <c r="GP3" t="s">
        <v>250</v>
      </c>
      <c r="GQ3" t="s">
        <v>250</v>
      </c>
      <c r="GR3" t="s">
        <v>250</v>
      </c>
      <c r="GS3" t="s">
        <v>250</v>
      </c>
      <c r="GT3" t="s">
        <v>251</v>
      </c>
      <c r="GU3" t="s">
        <v>250</v>
      </c>
      <c r="GV3" t="s">
        <v>251</v>
      </c>
      <c r="GW3" t="s">
        <v>250</v>
      </c>
      <c r="GX3" t="s">
        <v>250</v>
      </c>
      <c r="GZ3" t="s">
        <v>278</v>
      </c>
      <c r="HA3" t="s">
        <v>258</v>
      </c>
      <c r="HB3" t="s">
        <v>255</v>
      </c>
      <c r="HC3" t="s">
        <v>258</v>
      </c>
      <c r="HD3" t="s">
        <v>277</v>
      </c>
      <c r="HE3" t="s">
        <v>258</v>
      </c>
      <c r="HF3" t="s">
        <v>277</v>
      </c>
      <c r="HG3" t="s">
        <v>258</v>
      </c>
      <c r="HH3" t="s">
        <v>291</v>
      </c>
      <c r="HI3" t="s">
        <v>292</v>
      </c>
    </row>
    <row r="4" spans="1:217">
      <c r="A4" s="5">
        <v>47211</v>
      </c>
      <c r="B4" s="2">
        <v>44961</v>
      </c>
      <c r="C4" t="s">
        <v>242</v>
      </c>
      <c r="D4" t="s">
        <v>243</v>
      </c>
      <c r="E4" t="s">
        <v>244</v>
      </c>
      <c r="F4" t="s">
        <v>245</v>
      </c>
      <c r="G4" t="s">
        <v>243</v>
      </c>
      <c r="H4" t="s">
        <v>245</v>
      </c>
      <c r="I4" t="s">
        <v>246</v>
      </c>
      <c r="J4" s="1">
        <v>43</v>
      </c>
      <c r="K4" t="s">
        <v>247</v>
      </c>
      <c r="L4" t="s">
        <v>248</v>
      </c>
      <c r="M4" t="s">
        <v>249</v>
      </c>
      <c r="N4" t="s">
        <v>250</v>
      </c>
      <c r="O4" t="s">
        <v>251</v>
      </c>
      <c r="P4" t="s">
        <v>250</v>
      </c>
      <c r="Q4" t="s">
        <v>250</v>
      </c>
      <c r="R4" t="s">
        <v>250</v>
      </c>
      <c r="S4" t="str">
        <f>INDEX([1]labels!$J:$J,MATCH(A4,[1]labels!$A:$A,0))</f>
        <v>city</v>
      </c>
      <c r="T4" t="s">
        <v>293</v>
      </c>
      <c r="U4" s="1">
        <v>18</v>
      </c>
      <c r="V4" s="1">
        <v>22</v>
      </c>
      <c r="W4" t="s">
        <v>250</v>
      </c>
      <c r="X4" t="s">
        <v>250</v>
      </c>
      <c r="Y4" t="s">
        <v>250</v>
      </c>
      <c r="Z4" t="s">
        <v>250</v>
      </c>
      <c r="AA4" t="s">
        <v>250</v>
      </c>
      <c r="AB4" t="s">
        <v>250</v>
      </c>
      <c r="AC4" t="s">
        <v>250</v>
      </c>
      <c r="AD4" t="s">
        <v>250</v>
      </c>
      <c r="AE4" t="s">
        <v>250</v>
      </c>
      <c r="AF4" t="s">
        <v>250</v>
      </c>
      <c r="AG4" t="s">
        <v>250</v>
      </c>
      <c r="AH4" t="s">
        <v>251</v>
      </c>
      <c r="AJ4" t="s">
        <v>251</v>
      </c>
      <c r="AK4" t="s">
        <v>251</v>
      </c>
      <c r="AL4" t="s">
        <v>250</v>
      </c>
      <c r="AM4" t="s">
        <v>250</v>
      </c>
      <c r="AN4" t="s">
        <v>250</v>
      </c>
      <c r="AO4" t="s">
        <v>250</v>
      </c>
      <c r="AP4" t="s">
        <v>250</v>
      </c>
      <c r="AQ4" t="s">
        <v>250</v>
      </c>
      <c r="AR4" t="s">
        <v>250</v>
      </c>
      <c r="AS4" t="s">
        <v>250</v>
      </c>
      <c r="AT4" t="s">
        <v>250</v>
      </c>
      <c r="AV4" t="s">
        <v>255</v>
      </c>
      <c r="AW4" t="s">
        <v>255</v>
      </c>
      <c r="AX4" t="s">
        <v>255</v>
      </c>
      <c r="AY4" t="s">
        <v>255</v>
      </c>
      <c r="AZ4" t="s">
        <v>255</v>
      </c>
      <c r="BA4" t="s">
        <v>255</v>
      </c>
      <c r="BB4" t="s">
        <v>255</v>
      </c>
      <c r="BC4" t="s">
        <v>255</v>
      </c>
      <c r="BD4" t="s">
        <v>255</v>
      </c>
      <c r="BE4" t="s">
        <v>255</v>
      </c>
      <c r="BF4" t="s">
        <v>285</v>
      </c>
      <c r="BG4" t="s">
        <v>255</v>
      </c>
      <c r="BH4" t="s">
        <v>255</v>
      </c>
      <c r="BI4" t="s">
        <v>255</v>
      </c>
      <c r="BJ4" t="s">
        <v>255</v>
      </c>
      <c r="BK4" t="s">
        <v>255</v>
      </c>
      <c r="BL4" t="s">
        <v>255</v>
      </c>
      <c r="BM4" t="s">
        <v>255</v>
      </c>
      <c r="BN4" t="s">
        <v>255</v>
      </c>
      <c r="BP4" t="s">
        <v>254</v>
      </c>
      <c r="BQ4" t="s">
        <v>294</v>
      </c>
      <c r="BR4" t="s">
        <v>258</v>
      </c>
      <c r="BS4" t="s">
        <v>295</v>
      </c>
      <c r="BT4" t="s">
        <v>258</v>
      </c>
      <c r="BU4" t="s">
        <v>251</v>
      </c>
      <c r="BV4" t="s">
        <v>251</v>
      </c>
      <c r="BW4" t="s">
        <v>250</v>
      </c>
      <c r="BX4" t="s">
        <v>251</v>
      </c>
      <c r="BY4" t="s">
        <v>250</v>
      </c>
      <c r="BZ4" t="s">
        <v>250</v>
      </c>
      <c r="CA4" t="s">
        <v>250</v>
      </c>
      <c r="CB4" t="s">
        <v>250</v>
      </c>
      <c r="CD4" t="s">
        <v>248</v>
      </c>
      <c r="CE4" t="s">
        <v>255</v>
      </c>
      <c r="CF4" t="s">
        <v>260</v>
      </c>
      <c r="CG4" t="s">
        <v>288</v>
      </c>
      <c r="CH4" t="s">
        <v>262</v>
      </c>
      <c r="CI4" t="s">
        <v>258</v>
      </c>
      <c r="CJ4" t="s">
        <v>251</v>
      </c>
      <c r="CK4" t="s">
        <v>250</v>
      </c>
      <c r="CL4" t="s">
        <v>251</v>
      </c>
      <c r="CM4" t="s">
        <v>251</v>
      </c>
      <c r="CN4" t="s">
        <v>251</v>
      </c>
      <c r="CO4" t="s">
        <v>251</v>
      </c>
      <c r="CP4" t="s">
        <v>250</v>
      </c>
      <c r="CQ4" t="s">
        <v>250</v>
      </c>
      <c r="CR4" t="s">
        <v>250</v>
      </c>
      <c r="CT4" t="s">
        <v>263</v>
      </c>
      <c r="CU4" t="s">
        <v>264</v>
      </c>
      <c r="CV4" t="s">
        <v>258</v>
      </c>
      <c r="CW4" t="s">
        <v>296</v>
      </c>
      <c r="CX4" t="s">
        <v>248</v>
      </c>
      <c r="CY4" t="s">
        <v>255</v>
      </c>
      <c r="DA4" t="s">
        <v>255</v>
      </c>
      <c r="DB4" t="s">
        <v>255</v>
      </c>
      <c r="DC4" t="s">
        <v>255</v>
      </c>
      <c r="DD4" t="s">
        <v>255</v>
      </c>
      <c r="DE4" t="s">
        <v>255</v>
      </c>
      <c r="DF4" t="s">
        <v>255</v>
      </c>
      <c r="DG4" t="s">
        <v>255</v>
      </c>
      <c r="DH4" t="s">
        <v>255</v>
      </c>
      <c r="DK4" t="s">
        <v>251</v>
      </c>
      <c r="DL4" t="s">
        <v>250</v>
      </c>
      <c r="DM4" t="s">
        <v>251</v>
      </c>
      <c r="DN4" t="s">
        <v>250</v>
      </c>
      <c r="DO4" t="s">
        <v>250</v>
      </c>
      <c r="DP4" t="s">
        <v>250</v>
      </c>
      <c r="DQ4" t="s">
        <v>250</v>
      </c>
      <c r="DS4" t="s">
        <v>258</v>
      </c>
      <c r="DT4" t="s">
        <v>297</v>
      </c>
      <c r="DU4" t="s">
        <v>262</v>
      </c>
      <c r="DV4" t="s">
        <v>290</v>
      </c>
      <c r="DX4" t="s">
        <v>298</v>
      </c>
      <c r="DY4" t="s">
        <v>251</v>
      </c>
      <c r="DZ4" t="s">
        <v>250</v>
      </c>
      <c r="EA4" t="s">
        <v>250</v>
      </c>
      <c r="EB4" t="s">
        <v>250</v>
      </c>
      <c r="EC4" t="s">
        <v>250</v>
      </c>
      <c r="ED4" t="s">
        <v>250</v>
      </c>
      <c r="EE4" t="s">
        <v>250</v>
      </c>
      <c r="EF4" t="s">
        <v>250</v>
      </c>
      <c r="EG4" t="s">
        <v>250</v>
      </c>
      <c r="EH4" t="s">
        <v>250</v>
      </c>
      <c r="EI4" t="s">
        <v>250</v>
      </c>
      <c r="EJ4" t="s">
        <v>250</v>
      </c>
      <c r="EK4" t="s">
        <v>250</v>
      </c>
      <c r="EM4">
        <v>1</v>
      </c>
      <c r="EN4">
        <v>0</v>
      </c>
      <c r="EO4">
        <v>0</v>
      </c>
      <c r="EP4">
        <v>0</v>
      </c>
      <c r="EQ4">
        <v>0</v>
      </c>
      <c r="ER4" s="3">
        <v>0</v>
      </c>
      <c r="ES4">
        <v>0</v>
      </c>
      <c r="ET4">
        <f t="shared" si="0"/>
        <v>1</v>
      </c>
      <c r="EU4" t="s">
        <v>258</v>
      </c>
      <c r="EV4" t="s">
        <v>299</v>
      </c>
      <c r="EW4" t="s">
        <v>251</v>
      </c>
      <c r="EX4" t="s">
        <v>251</v>
      </c>
      <c r="EY4" t="s">
        <v>250</v>
      </c>
      <c r="EZ4" t="s">
        <v>250</v>
      </c>
      <c r="FA4" t="s">
        <v>251</v>
      </c>
      <c r="FB4" t="s">
        <v>250</v>
      </c>
      <c r="FC4" t="s">
        <v>250</v>
      </c>
      <c r="FD4" t="s">
        <v>250</v>
      </c>
      <c r="FE4" t="s">
        <v>251</v>
      </c>
      <c r="FF4" t="s">
        <v>250</v>
      </c>
      <c r="FG4" t="s">
        <v>250</v>
      </c>
      <c r="FI4" t="s">
        <v>250</v>
      </c>
      <c r="FJ4" t="s">
        <v>251</v>
      </c>
      <c r="FK4" t="s">
        <v>251</v>
      </c>
      <c r="FL4" t="s">
        <v>250</v>
      </c>
      <c r="FM4" t="s">
        <v>250</v>
      </c>
      <c r="FN4" t="s">
        <v>251</v>
      </c>
      <c r="FO4" t="s">
        <v>251</v>
      </c>
      <c r="FP4" t="s">
        <v>250</v>
      </c>
      <c r="FQ4" t="s">
        <v>250</v>
      </c>
      <c r="FS4" t="s">
        <v>258</v>
      </c>
      <c r="FT4" t="s">
        <v>251</v>
      </c>
      <c r="FU4" t="s">
        <v>250</v>
      </c>
      <c r="FV4" t="s">
        <v>251</v>
      </c>
      <c r="FW4" t="s">
        <v>250</v>
      </c>
      <c r="FX4" t="s">
        <v>251</v>
      </c>
      <c r="FY4" t="s">
        <v>250</v>
      </c>
      <c r="FZ4" t="s">
        <v>250</v>
      </c>
      <c r="GB4" t="s">
        <v>258</v>
      </c>
      <c r="GC4" t="s">
        <v>251</v>
      </c>
      <c r="GD4" t="s">
        <v>250</v>
      </c>
      <c r="GE4" t="s">
        <v>250</v>
      </c>
      <c r="GF4" t="s">
        <v>250</v>
      </c>
      <c r="GG4" t="s">
        <v>250</v>
      </c>
      <c r="GH4" t="s">
        <v>250</v>
      </c>
      <c r="GJ4" t="s">
        <v>274</v>
      </c>
      <c r="GK4" t="s">
        <v>300</v>
      </c>
      <c r="GL4" t="s">
        <v>276</v>
      </c>
      <c r="GM4" t="s">
        <v>258</v>
      </c>
      <c r="GN4" t="s">
        <v>301</v>
      </c>
      <c r="GO4" t="s">
        <v>248</v>
      </c>
      <c r="GP4" t="s">
        <v>251</v>
      </c>
      <c r="GQ4" t="s">
        <v>250</v>
      </c>
      <c r="GR4" t="s">
        <v>250</v>
      </c>
      <c r="GS4" t="s">
        <v>250</v>
      </c>
      <c r="GT4" t="s">
        <v>250</v>
      </c>
      <c r="GU4" t="s">
        <v>251</v>
      </c>
      <c r="GV4" t="s">
        <v>251</v>
      </c>
      <c r="GW4" t="s">
        <v>251</v>
      </c>
      <c r="GX4" t="s">
        <v>250</v>
      </c>
      <c r="GY4" t="s">
        <v>302</v>
      </c>
      <c r="GZ4" t="s">
        <v>278</v>
      </c>
      <c r="HA4" t="s">
        <v>258</v>
      </c>
      <c r="HB4" t="s">
        <v>255</v>
      </c>
      <c r="HC4" t="s">
        <v>258</v>
      </c>
      <c r="HD4" t="s">
        <v>303</v>
      </c>
      <c r="HE4" t="s">
        <v>258</v>
      </c>
      <c r="HF4" t="s">
        <v>279</v>
      </c>
      <c r="HG4" t="s">
        <v>258</v>
      </c>
      <c r="HH4" t="s">
        <v>304</v>
      </c>
      <c r="HI4" t="s">
        <v>305</v>
      </c>
    </row>
    <row r="5" spans="1:217">
      <c r="A5" s="5">
        <v>47267</v>
      </c>
      <c r="B5" s="2">
        <v>44961</v>
      </c>
      <c r="C5" t="s">
        <v>242</v>
      </c>
      <c r="D5" t="s">
        <v>243</v>
      </c>
      <c r="E5" t="s">
        <v>244</v>
      </c>
      <c r="F5" t="s">
        <v>245</v>
      </c>
      <c r="G5" t="s">
        <v>243</v>
      </c>
      <c r="H5" t="s">
        <v>245</v>
      </c>
      <c r="I5" t="s">
        <v>246</v>
      </c>
      <c r="J5" s="1">
        <v>47</v>
      </c>
      <c r="K5" t="s">
        <v>247</v>
      </c>
      <c r="L5" t="s">
        <v>258</v>
      </c>
      <c r="M5" t="s">
        <v>249</v>
      </c>
      <c r="N5" t="s">
        <v>250</v>
      </c>
      <c r="O5" t="s">
        <v>251</v>
      </c>
      <c r="P5" t="s">
        <v>250</v>
      </c>
      <c r="Q5" t="s">
        <v>250</v>
      </c>
      <c r="R5" t="s">
        <v>250</v>
      </c>
      <c r="S5" t="str">
        <f>INDEX([1]labels!$J:$J,MATCH(A5,[1]labels!$A:$A,0))</f>
        <v>city</v>
      </c>
      <c r="T5" t="s">
        <v>306</v>
      </c>
      <c r="U5" s="1">
        <v>25</v>
      </c>
      <c r="V5" s="1">
        <v>25</v>
      </c>
      <c r="W5" t="s">
        <v>250</v>
      </c>
      <c r="X5" t="s">
        <v>251</v>
      </c>
      <c r="Y5" t="s">
        <v>250</v>
      </c>
      <c r="Z5" t="s">
        <v>250</v>
      </c>
      <c r="AA5" t="s">
        <v>250</v>
      </c>
      <c r="AB5" t="s">
        <v>250</v>
      </c>
      <c r="AC5" t="s">
        <v>250</v>
      </c>
      <c r="AD5" t="s">
        <v>250</v>
      </c>
      <c r="AE5" t="s">
        <v>250</v>
      </c>
      <c r="AF5" t="s">
        <v>250</v>
      </c>
      <c r="AG5" t="s">
        <v>250</v>
      </c>
      <c r="AH5" t="s">
        <v>250</v>
      </c>
      <c r="AJ5" t="s">
        <v>250</v>
      </c>
      <c r="AK5" t="s">
        <v>250</v>
      </c>
      <c r="AL5" t="s">
        <v>250</v>
      </c>
      <c r="AM5" t="s">
        <v>250</v>
      </c>
      <c r="AN5" t="s">
        <v>250</v>
      </c>
      <c r="AO5" t="s">
        <v>250</v>
      </c>
      <c r="AP5" t="s">
        <v>250</v>
      </c>
      <c r="AQ5" t="s">
        <v>250</v>
      </c>
      <c r="AR5" t="s">
        <v>250</v>
      </c>
      <c r="AS5" t="s">
        <v>250</v>
      </c>
      <c r="AT5" t="s">
        <v>251</v>
      </c>
      <c r="AV5" t="s">
        <v>255</v>
      </c>
      <c r="AW5" t="s">
        <v>253</v>
      </c>
      <c r="AX5" t="s">
        <v>255</v>
      </c>
      <c r="AY5" t="s">
        <v>255</v>
      </c>
      <c r="AZ5" t="s">
        <v>255</v>
      </c>
      <c r="BA5" t="s">
        <v>255</v>
      </c>
      <c r="BB5" t="s">
        <v>255</v>
      </c>
      <c r="BC5" t="s">
        <v>255</v>
      </c>
      <c r="BD5" t="s">
        <v>255</v>
      </c>
      <c r="BE5" t="s">
        <v>255</v>
      </c>
      <c r="BF5" t="s">
        <v>307</v>
      </c>
      <c r="BG5" t="s">
        <v>251</v>
      </c>
      <c r="BH5" t="s">
        <v>251</v>
      </c>
      <c r="BI5" t="s">
        <v>250</v>
      </c>
      <c r="BJ5" t="s">
        <v>251</v>
      </c>
      <c r="BK5" t="s">
        <v>250</v>
      </c>
      <c r="BL5" t="s">
        <v>250</v>
      </c>
      <c r="BM5" t="s">
        <v>250</v>
      </c>
      <c r="BN5" t="s">
        <v>250</v>
      </c>
      <c r="BP5" t="s">
        <v>257</v>
      </c>
      <c r="BR5" t="s">
        <v>248</v>
      </c>
      <c r="BT5" t="s">
        <v>258</v>
      </c>
      <c r="BU5" t="s">
        <v>250</v>
      </c>
      <c r="BV5" t="s">
        <v>250</v>
      </c>
      <c r="BW5" t="s">
        <v>250</v>
      </c>
      <c r="BX5" t="s">
        <v>250</v>
      </c>
      <c r="BY5" t="s">
        <v>250</v>
      </c>
      <c r="BZ5" t="s">
        <v>250</v>
      </c>
      <c r="CA5" t="s">
        <v>250</v>
      </c>
      <c r="CB5" t="s">
        <v>251</v>
      </c>
      <c r="CD5" t="s">
        <v>248</v>
      </c>
      <c r="CE5" t="s">
        <v>255</v>
      </c>
      <c r="CF5" t="s">
        <v>260</v>
      </c>
      <c r="CG5" t="s">
        <v>261</v>
      </c>
      <c r="CH5" t="s">
        <v>262</v>
      </c>
      <c r="CI5" t="s">
        <v>258</v>
      </c>
      <c r="CJ5" t="s">
        <v>251</v>
      </c>
      <c r="CK5" t="s">
        <v>250</v>
      </c>
      <c r="CL5" t="s">
        <v>251</v>
      </c>
      <c r="CM5" t="s">
        <v>251</v>
      </c>
      <c r="CN5" t="s">
        <v>250</v>
      </c>
      <c r="CO5" t="s">
        <v>250</v>
      </c>
      <c r="CP5" t="s">
        <v>250</v>
      </c>
      <c r="CQ5" t="s">
        <v>250</v>
      </c>
      <c r="CR5" t="s">
        <v>250</v>
      </c>
      <c r="CT5" t="s">
        <v>308</v>
      </c>
      <c r="CU5" t="s">
        <v>264</v>
      </c>
      <c r="CV5" t="s">
        <v>309</v>
      </c>
      <c r="CX5" t="s">
        <v>258</v>
      </c>
      <c r="CY5" t="s">
        <v>310</v>
      </c>
      <c r="DA5" t="s">
        <v>251</v>
      </c>
      <c r="DB5" t="s">
        <v>250</v>
      </c>
      <c r="DC5" t="s">
        <v>251</v>
      </c>
      <c r="DD5" t="s">
        <v>250</v>
      </c>
      <c r="DE5" t="s">
        <v>250</v>
      </c>
      <c r="DF5" t="s">
        <v>250</v>
      </c>
      <c r="DG5" t="s">
        <v>251</v>
      </c>
      <c r="DH5" t="s">
        <v>250</v>
      </c>
      <c r="DI5" t="s">
        <v>311</v>
      </c>
      <c r="DJ5" t="s">
        <v>312</v>
      </c>
      <c r="DK5" t="s">
        <v>251</v>
      </c>
      <c r="DL5" t="s">
        <v>251</v>
      </c>
      <c r="DM5" t="s">
        <v>251</v>
      </c>
      <c r="DN5" t="s">
        <v>250</v>
      </c>
      <c r="DO5" t="s">
        <v>250</v>
      </c>
      <c r="DP5" t="s">
        <v>250</v>
      </c>
      <c r="DQ5" t="s">
        <v>250</v>
      </c>
      <c r="DS5" t="s">
        <v>309</v>
      </c>
      <c r="DU5" t="s">
        <v>262</v>
      </c>
      <c r="DV5" t="s">
        <v>290</v>
      </c>
      <c r="DX5" t="s">
        <v>298</v>
      </c>
      <c r="DY5" t="s">
        <v>250</v>
      </c>
      <c r="DZ5" t="s">
        <v>250</v>
      </c>
      <c r="EA5" t="s">
        <v>250</v>
      </c>
      <c r="EB5" t="s">
        <v>250</v>
      </c>
      <c r="EC5" t="s">
        <v>251</v>
      </c>
      <c r="ED5" t="s">
        <v>251</v>
      </c>
      <c r="EE5" t="s">
        <v>250</v>
      </c>
      <c r="EF5" t="s">
        <v>250</v>
      </c>
      <c r="EG5" t="s">
        <v>250</v>
      </c>
      <c r="EH5" t="s">
        <v>250</v>
      </c>
      <c r="EI5" t="s">
        <v>250</v>
      </c>
      <c r="EJ5" t="s">
        <v>250</v>
      </c>
      <c r="EK5" t="s">
        <v>250</v>
      </c>
      <c r="EM5">
        <v>0</v>
      </c>
      <c r="EN5">
        <v>0</v>
      </c>
      <c r="EO5">
        <v>0</v>
      </c>
      <c r="EP5">
        <v>0</v>
      </c>
      <c r="EQ5">
        <v>0</v>
      </c>
      <c r="ER5" s="3">
        <v>0</v>
      </c>
      <c r="ES5">
        <v>1</v>
      </c>
      <c r="ET5">
        <f t="shared" si="0"/>
        <v>1</v>
      </c>
      <c r="EU5" t="s">
        <v>313</v>
      </c>
      <c r="EW5" t="s">
        <v>250</v>
      </c>
      <c r="EX5" t="s">
        <v>250</v>
      </c>
      <c r="EY5" t="s">
        <v>250</v>
      </c>
      <c r="EZ5" t="s">
        <v>250</v>
      </c>
      <c r="FA5" t="s">
        <v>251</v>
      </c>
      <c r="FB5" t="s">
        <v>250</v>
      </c>
      <c r="FC5" t="s">
        <v>250</v>
      </c>
      <c r="FD5" t="s">
        <v>250</v>
      </c>
      <c r="FE5" t="s">
        <v>250</v>
      </c>
      <c r="FF5" t="s">
        <v>250</v>
      </c>
      <c r="FG5" t="s">
        <v>250</v>
      </c>
      <c r="FI5" t="s">
        <v>250</v>
      </c>
      <c r="FJ5" t="s">
        <v>251</v>
      </c>
      <c r="FK5" t="s">
        <v>250</v>
      </c>
      <c r="FL5" t="s">
        <v>250</v>
      </c>
      <c r="FM5" t="s">
        <v>250</v>
      </c>
      <c r="FN5" t="s">
        <v>250</v>
      </c>
      <c r="FO5" t="s">
        <v>251</v>
      </c>
      <c r="FP5" t="s">
        <v>250</v>
      </c>
      <c r="FQ5" t="s">
        <v>250</v>
      </c>
      <c r="FS5" t="s">
        <v>258</v>
      </c>
      <c r="FT5" t="s">
        <v>251</v>
      </c>
      <c r="FU5" t="s">
        <v>250</v>
      </c>
      <c r="FV5" t="s">
        <v>251</v>
      </c>
      <c r="FW5" t="s">
        <v>251</v>
      </c>
      <c r="FX5" t="s">
        <v>250</v>
      </c>
      <c r="FY5" t="s">
        <v>250</v>
      </c>
      <c r="FZ5" t="s">
        <v>250</v>
      </c>
      <c r="GB5" t="s">
        <v>258</v>
      </c>
      <c r="GC5" t="s">
        <v>251</v>
      </c>
      <c r="GD5" t="s">
        <v>251</v>
      </c>
      <c r="GE5" t="s">
        <v>250</v>
      </c>
      <c r="GF5" t="s">
        <v>250</v>
      </c>
      <c r="GG5" t="s">
        <v>250</v>
      </c>
      <c r="GH5" t="s">
        <v>250</v>
      </c>
      <c r="GJ5" t="s">
        <v>274</v>
      </c>
      <c r="GK5" t="s">
        <v>300</v>
      </c>
      <c r="GL5" t="s">
        <v>300</v>
      </c>
      <c r="GM5" t="s">
        <v>258</v>
      </c>
      <c r="GN5" t="s">
        <v>303</v>
      </c>
      <c r="GO5" t="s">
        <v>248</v>
      </c>
      <c r="GP5" t="s">
        <v>250</v>
      </c>
      <c r="GQ5" t="s">
        <v>250</v>
      </c>
      <c r="GR5" t="s">
        <v>250</v>
      </c>
      <c r="GS5" t="s">
        <v>251</v>
      </c>
      <c r="GT5" t="s">
        <v>251</v>
      </c>
      <c r="GU5" t="s">
        <v>251</v>
      </c>
      <c r="GV5" t="s">
        <v>251</v>
      </c>
      <c r="GW5" t="s">
        <v>250</v>
      </c>
      <c r="GX5" t="s">
        <v>250</v>
      </c>
      <c r="GZ5" t="s">
        <v>278</v>
      </c>
      <c r="HA5" t="s">
        <v>248</v>
      </c>
      <c r="HB5" t="s">
        <v>314</v>
      </c>
      <c r="HC5" t="s">
        <v>258</v>
      </c>
      <c r="HD5" t="s">
        <v>277</v>
      </c>
      <c r="HE5" t="s">
        <v>309</v>
      </c>
      <c r="HF5" t="s">
        <v>255</v>
      </c>
      <c r="HG5" t="s">
        <v>258</v>
      </c>
      <c r="HH5" t="s">
        <v>315</v>
      </c>
      <c r="HI5" t="s">
        <v>316</v>
      </c>
    </row>
    <row r="6" spans="1:217">
      <c r="A6" s="5">
        <v>47273</v>
      </c>
      <c r="B6" s="2">
        <v>44961</v>
      </c>
      <c r="C6" t="s">
        <v>242</v>
      </c>
      <c r="D6" t="s">
        <v>243</v>
      </c>
      <c r="E6" t="s">
        <v>244</v>
      </c>
      <c r="F6" t="s">
        <v>245</v>
      </c>
      <c r="G6" t="s">
        <v>243</v>
      </c>
      <c r="H6" t="s">
        <v>245</v>
      </c>
      <c r="I6" t="s">
        <v>246</v>
      </c>
      <c r="J6" s="1">
        <v>18</v>
      </c>
      <c r="K6" t="s">
        <v>247</v>
      </c>
      <c r="L6" t="s">
        <v>248</v>
      </c>
      <c r="M6" t="s">
        <v>317</v>
      </c>
      <c r="N6" t="s">
        <v>251</v>
      </c>
      <c r="O6" t="s">
        <v>250</v>
      </c>
      <c r="P6" t="s">
        <v>250</v>
      </c>
      <c r="Q6" t="s">
        <v>250</v>
      </c>
      <c r="R6" t="s">
        <v>250</v>
      </c>
      <c r="S6" t="str">
        <f>INDEX([1]labels!$J:$J,MATCH(A6,[1]labels!$A:$A,0))</f>
        <v>city</v>
      </c>
      <c r="T6" t="s">
        <v>318</v>
      </c>
      <c r="U6" s="1">
        <v>1</v>
      </c>
      <c r="V6" s="1">
        <v>1</v>
      </c>
      <c r="W6" t="s">
        <v>250</v>
      </c>
      <c r="X6" t="s">
        <v>251</v>
      </c>
      <c r="Y6" t="s">
        <v>251</v>
      </c>
      <c r="Z6" t="s">
        <v>250</v>
      </c>
      <c r="AA6" t="s">
        <v>250</v>
      </c>
      <c r="AB6" t="s">
        <v>250</v>
      </c>
      <c r="AC6" t="s">
        <v>250</v>
      </c>
      <c r="AD6" t="s">
        <v>250</v>
      </c>
      <c r="AE6" t="s">
        <v>250</v>
      </c>
      <c r="AF6" t="s">
        <v>250</v>
      </c>
      <c r="AG6" t="s">
        <v>250</v>
      </c>
      <c r="AH6" t="s">
        <v>250</v>
      </c>
      <c r="AJ6" t="s">
        <v>250</v>
      </c>
      <c r="AK6" t="s">
        <v>251</v>
      </c>
      <c r="AL6" t="s">
        <v>250</v>
      </c>
      <c r="AM6" t="s">
        <v>250</v>
      </c>
      <c r="AN6" t="s">
        <v>250</v>
      </c>
      <c r="AO6" t="s">
        <v>250</v>
      </c>
      <c r="AP6" t="s">
        <v>250</v>
      </c>
      <c r="AQ6" t="s">
        <v>250</v>
      </c>
      <c r="AR6" t="s">
        <v>250</v>
      </c>
      <c r="AS6" t="s">
        <v>250</v>
      </c>
      <c r="AT6" t="s">
        <v>250</v>
      </c>
      <c r="AV6" t="s">
        <v>255</v>
      </c>
      <c r="AW6" t="s">
        <v>253</v>
      </c>
      <c r="AX6" t="s">
        <v>253</v>
      </c>
      <c r="AY6" t="s">
        <v>255</v>
      </c>
      <c r="AZ6" t="s">
        <v>255</v>
      </c>
      <c r="BA6" t="s">
        <v>255</v>
      </c>
      <c r="BB6" t="s">
        <v>255</v>
      </c>
      <c r="BC6" t="s">
        <v>255</v>
      </c>
      <c r="BD6" t="s">
        <v>255</v>
      </c>
      <c r="BE6" t="s">
        <v>255</v>
      </c>
      <c r="BF6" t="s">
        <v>307</v>
      </c>
      <c r="BG6" t="s">
        <v>251</v>
      </c>
      <c r="BH6" t="s">
        <v>251</v>
      </c>
      <c r="BI6" t="s">
        <v>250</v>
      </c>
      <c r="BJ6" t="s">
        <v>251</v>
      </c>
      <c r="BK6" t="s">
        <v>250</v>
      </c>
      <c r="BL6" t="s">
        <v>250</v>
      </c>
      <c r="BM6" t="s">
        <v>250</v>
      </c>
      <c r="BN6" t="s">
        <v>250</v>
      </c>
      <c r="BP6" t="s">
        <v>319</v>
      </c>
      <c r="BQ6" t="s">
        <v>320</v>
      </c>
      <c r="BR6" t="s">
        <v>258</v>
      </c>
      <c r="BS6" t="s">
        <v>295</v>
      </c>
      <c r="BT6" t="s">
        <v>258</v>
      </c>
      <c r="BU6" t="s">
        <v>250</v>
      </c>
      <c r="BV6" t="s">
        <v>251</v>
      </c>
      <c r="BW6" t="s">
        <v>250</v>
      </c>
      <c r="BX6" t="s">
        <v>250</v>
      </c>
      <c r="BY6" t="s">
        <v>250</v>
      </c>
      <c r="BZ6" t="s">
        <v>250</v>
      </c>
      <c r="CA6" t="s">
        <v>250</v>
      </c>
      <c r="CB6" t="s">
        <v>250</v>
      </c>
      <c r="CD6" t="s">
        <v>248</v>
      </c>
      <c r="CE6" t="s">
        <v>255</v>
      </c>
      <c r="CF6" t="s">
        <v>260</v>
      </c>
      <c r="CG6" t="s">
        <v>261</v>
      </c>
      <c r="CH6" t="s">
        <v>262</v>
      </c>
      <c r="CI6" t="s">
        <v>258</v>
      </c>
      <c r="CJ6" t="s">
        <v>251</v>
      </c>
      <c r="CK6" t="s">
        <v>250</v>
      </c>
      <c r="CL6" t="s">
        <v>250</v>
      </c>
      <c r="CM6" t="s">
        <v>251</v>
      </c>
      <c r="CN6" t="s">
        <v>250</v>
      </c>
      <c r="CO6" t="s">
        <v>250</v>
      </c>
      <c r="CP6" t="s">
        <v>251</v>
      </c>
      <c r="CQ6" t="s">
        <v>250</v>
      </c>
      <c r="CR6" t="s">
        <v>250</v>
      </c>
      <c r="CT6" t="s">
        <v>263</v>
      </c>
      <c r="CU6" t="s">
        <v>264</v>
      </c>
      <c r="CV6" t="s">
        <v>258</v>
      </c>
      <c r="CW6" t="s">
        <v>321</v>
      </c>
      <c r="CX6" t="s">
        <v>248</v>
      </c>
      <c r="CY6" t="s">
        <v>255</v>
      </c>
      <c r="DA6" t="s">
        <v>255</v>
      </c>
      <c r="DB6" t="s">
        <v>255</v>
      </c>
      <c r="DC6" t="s">
        <v>255</v>
      </c>
      <c r="DD6" t="s">
        <v>255</v>
      </c>
      <c r="DE6" t="s">
        <v>255</v>
      </c>
      <c r="DF6" t="s">
        <v>255</v>
      </c>
      <c r="DG6" t="s">
        <v>255</v>
      </c>
      <c r="DH6" t="s">
        <v>255</v>
      </c>
      <c r="DK6" t="s">
        <v>251</v>
      </c>
      <c r="DL6" t="s">
        <v>250</v>
      </c>
      <c r="DM6" t="s">
        <v>251</v>
      </c>
      <c r="DN6" t="s">
        <v>250</v>
      </c>
      <c r="DO6" t="s">
        <v>250</v>
      </c>
      <c r="DP6" t="s">
        <v>250</v>
      </c>
      <c r="DQ6" t="s">
        <v>250</v>
      </c>
      <c r="DS6" t="s">
        <v>258</v>
      </c>
      <c r="DT6" t="s">
        <v>322</v>
      </c>
      <c r="DU6" t="s">
        <v>262</v>
      </c>
      <c r="DV6" t="s">
        <v>290</v>
      </c>
      <c r="DX6" t="s">
        <v>298</v>
      </c>
      <c r="DY6" t="s">
        <v>250</v>
      </c>
      <c r="DZ6" t="s">
        <v>250</v>
      </c>
      <c r="EA6" t="s">
        <v>250</v>
      </c>
      <c r="EB6" t="s">
        <v>250</v>
      </c>
      <c r="EC6" t="s">
        <v>250</v>
      </c>
      <c r="ED6" t="s">
        <v>250</v>
      </c>
      <c r="EE6" t="s">
        <v>250</v>
      </c>
      <c r="EF6" t="s">
        <v>250</v>
      </c>
      <c r="EG6" t="s">
        <v>251</v>
      </c>
      <c r="EH6" t="s">
        <v>250</v>
      </c>
      <c r="EI6" t="s">
        <v>250</v>
      </c>
      <c r="EJ6" t="s">
        <v>250</v>
      </c>
      <c r="EK6" t="s">
        <v>250</v>
      </c>
      <c r="EM6">
        <v>0</v>
      </c>
      <c r="EN6">
        <v>0</v>
      </c>
      <c r="EO6">
        <v>0</v>
      </c>
      <c r="EP6">
        <v>0</v>
      </c>
      <c r="EQ6">
        <v>0</v>
      </c>
      <c r="ER6" s="3">
        <v>0</v>
      </c>
      <c r="ES6">
        <v>1</v>
      </c>
      <c r="ET6">
        <f t="shared" si="0"/>
        <v>1</v>
      </c>
      <c r="EU6" t="s">
        <v>313</v>
      </c>
      <c r="EW6" t="s">
        <v>251</v>
      </c>
      <c r="EX6" t="s">
        <v>250</v>
      </c>
      <c r="EY6" t="s">
        <v>250</v>
      </c>
      <c r="EZ6" t="s">
        <v>250</v>
      </c>
      <c r="FA6" t="s">
        <v>251</v>
      </c>
      <c r="FB6" t="s">
        <v>250</v>
      </c>
      <c r="FC6" t="s">
        <v>250</v>
      </c>
      <c r="FD6" t="s">
        <v>250</v>
      </c>
      <c r="FE6" t="s">
        <v>250</v>
      </c>
      <c r="FF6" t="s">
        <v>250</v>
      </c>
      <c r="FG6" t="s">
        <v>250</v>
      </c>
      <c r="FI6" t="s">
        <v>250</v>
      </c>
      <c r="FJ6" t="s">
        <v>251</v>
      </c>
      <c r="FK6" t="s">
        <v>251</v>
      </c>
      <c r="FL6" t="s">
        <v>250</v>
      </c>
      <c r="FM6" t="s">
        <v>250</v>
      </c>
      <c r="FN6" t="s">
        <v>251</v>
      </c>
      <c r="FO6" t="s">
        <v>250</v>
      </c>
      <c r="FP6" t="s">
        <v>250</v>
      </c>
      <c r="FQ6" t="s">
        <v>250</v>
      </c>
      <c r="FS6" t="s">
        <v>258</v>
      </c>
      <c r="FT6" t="s">
        <v>251</v>
      </c>
      <c r="FU6" t="s">
        <v>251</v>
      </c>
      <c r="FV6" t="s">
        <v>251</v>
      </c>
      <c r="FW6" t="s">
        <v>251</v>
      </c>
      <c r="FX6" t="s">
        <v>250</v>
      </c>
      <c r="FY6" t="s">
        <v>250</v>
      </c>
      <c r="FZ6" t="s">
        <v>250</v>
      </c>
      <c r="GB6" t="s">
        <v>258</v>
      </c>
      <c r="GC6" t="s">
        <v>251</v>
      </c>
      <c r="GD6" t="s">
        <v>251</v>
      </c>
      <c r="GE6" t="s">
        <v>251</v>
      </c>
      <c r="GF6" t="s">
        <v>251</v>
      </c>
      <c r="GG6" t="s">
        <v>250</v>
      </c>
      <c r="GH6" t="s">
        <v>250</v>
      </c>
      <c r="GJ6" t="s">
        <v>274</v>
      </c>
      <c r="GK6" t="s">
        <v>276</v>
      </c>
      <c r="GL6" t="s">
        <v>275</v>
      </c>
      <c r="GM6" t="s">
        <v>248</v>
      </c>
      <c r="GN6" t="s">
        <v>255</v>
      </c>
      <c r="GO6" t="s">
        <v>248</v>
      </c>
      <c r="GP6" t="s">
        <v>250</v>
      </c>
      <c r="GQ6" t="s">
        <v>251</v>
      </c>
      <c r="GR6" t="s">
        <v>250</v>
      </c>
      <c r="GS6" t="s">
        <v>250</v>
      </c>
      <c r="GT6" t="s">
        <v>251</v>
      </c>
      <c r="GU6" t="s">
        <v>250</v>
      </c>
      <c r="GV6" t="s">
        <v>251</v>
      </c>
      <c r="GW6" t="s">
        <v>250</v>
      </c>
      <c r="GX6" t="s">
        <v>250</v>
      </c>
      <c r="GZ6" t="s">
        <v>278</v>
      </c>
      <c r="HA6" t="s">
        <v>258</v>
      </c>
      <c r="HB6" t="s">
        <v>255</v>
      </c>
      <c r="HC6" t="s">
        <v>258</v>
      </c>
      <c r="HD6" t="s">
        <v>303</v>
      </c>
      <c r="HE6" t="s">
        <v>258</v>
      </c>
      <c r="HF6" t="s">
        <v>303</v>
      </c>
      <c r="HG6" t="s">
        <v>248</v>
      </c>
      <c r="HH6" t="s">
        <v>323</v>
      </c>
      <c r="HI6" t="s">
        <v>324</v>
      </c>
    </row>
    <row r="7" spans="1:217">
      <c r="A7" s="5">
        <v>47280</v>
      </c>
      <c r="B7" s="2">
        <v>44964</v>
      </c>
      <c r="C7" t="s">
        <v>242</v>
      </c>
      <c r="D7" t="s">
        <v>243</v>
      </c>
      <c r="E7" t="s">
        <v>244</v>
      </c>
      <c r="F7" t="s">
        <v>245</v>
      </c>
      <c r="G7" t="s">
        <v>243</v>
      </c>
      <c r="H7" t="s">
        <v>245</v>
      </c>
      <c r="I7" t="s">
        <v>246</v>
      </c>
      <c r="J7" s="1">
        <v>62</v>
      </c>
      <c r="K7" t="s">
        <v>247</v>
      </c>
      <c r="L7" t="s">
        <v>248</v>
      </c>
      <c r="M7" t="s">
        <v>317</v>
      </c>
      <c r="N7" t="s">
        <v>251</v>
      </c>
      <c r="O7" t="s">
        <v>250</v>
      </c>
      <c r="P7" t="s">
        <v>250</v>
      </c>
      <c r="Q7" t="s">
        <v>250</v>
      </c>
      <c r="R7" t="s">
        <v>250</v>
      </c>
      <c r="S7" t="str">
        <f>INDEX([1]labels!$J:$J,MATCH(A7,[1]labels!$A:$A,0))</f>
        <v>city</v>
      </c>
      <c r="T7" t="s">
        <v>318</v>
      </c>
      <c r="U7" s="1">
        <v>27</v>
      </c>
      <c r="V7" s="1">
        <v>39</v>
      </c>
      <c r="W7" t="s">
        <v>250</v>
      </c>
      <c r="X7" t="s">
        <v>251</v>
      </c>
      <c r="Y7" t="s">
        <v>250</v>
      </c>
      <c r="Z7" t="s">
        <v>250</v>
      </c>
      <c r="AA7" t="s">
        <v>250</v>
      </c>
      <c r="AB7" t="s">
        <v>250</v>
      </c>
      <c r="AC7" t="s">
        <v>250</v>
      </c>
      <c r="AD7" t="s">
        <v>250</v>
      </c>
      <c r="AE7" t="s">
        <v>250</v>
      </c>
      <c r="AF7" t="s">
        <v>250</v>
      </c>
      <c r="AG7" t="s">
        <v>250</v>
      </c>
      <c r="AH7" t="s">
        <v>250</v>
      </c>
      <c r="AJ7" t="s">
        <v>250</v>
      </c>
      <c r="AK7" t="s">
        <v>251</v>
      </c>
      <c r="AL7" t="s">
        <v>250</v>
      </c>
      <c r="AM7" t="s">
        <v>250</v>
      </c>
      <c r="AN7" t="s">
        <v>251</v>
      </c>
      <c r="AO7" t="s">
        <v>250</v>
      </c>
      <c r="AP7" t="s">
        <v>250</v>
      </c>
      <c r="AQ7" t="s">
        <v>250</v>
      </c>
      <c r="AR7" t="s">
        <v>250</v>
      </c>
      <c r="AS7" t="s">
        <v>250</v>
      </c>
      <c r="AT7" t="s">
        <v>250</v>
      </c>
      <c r="AV7" t="s">
        <v>255</v>
      </c>
      <c r="AW7" t="s">
        <v>253</v>
      </c>
      <c r="AX7" t="s">
        <v>255</v>
      </c>
      <c r="AY7" t="s">
        <v>255</v>
      </c>
      <c r="AZ7" t="s">
        <v>255</v>
      </c>
      <c r="BA7" t="s">
        <v>255</v>
      </c>
      <c r="BB7" t="s">
        <v>255</v>
      </c>
      <c r="BC7" t="s">
        <v>255</v>
      </c>
      <c r="BD7" t="s">
        <v>255</v>
      </c>
      <c r="BE7" t="s">
        <v>255</v>
      </c>
      <c r="BF7" t="s">
        <v>256</v>
      </c>
      <c r="BG7" t="s">
        <v>251</v>
      </c>
      <c r="BH7" t="s">
        <v>251</v>
      </c>
      <c r="BI7" t="s">
        <v>250</v>
      </c>
      <c r="BJ7" t="s">
        <v>251</v>
      </c>
      <c r="BK7" t="s">
        <v>250</v>
      </c>
      <c r="BL7" t="s">
        <v>250</v>
      </c>
      <c r="BM7" t="s">
        <v>250</v>
      </c>
      <c r="BN7" t="s">
        <v>250</v>
      </c>
      <c r="BP7" t="s">
        <v>319</v>
      </c>
      <c r="BQ7" t="s">
        <v>286</v>
      </c>
      <c r="BR7" t="s">
        <v>248</v>
      </c>
      <c r="BT7" t="s">
        <v>258</v>
      </c>
      <c r="BU7" t="s">
        <v>251</v>
      </c>
      <c r="BV7" t="s">
        <v>250</v>
      </c>
      <c r="BW7" t="s">
        <v>250</v>
      </c>
      <c r="BX7" t="s">
        <v>250</v>
      </c>
      <c r="BY7" t="s">
        <v>250</v>
      </c>
      <c r="BZ7" t="s">
        <v>250</v>
      </c>
      <c r="CA7" t="s">
        <v>250</v>
      </c>
      <c r="CB7" t="s">
        <v>250</v>
      </c>
      <c r="CD7" t="s">
        <v>248</v>
      </c>
      <c r="CE7" t="s">
        <v>255</v>
      </c>
      <c r="CF7" t="s">
        <v>260</v>
      </c>
      <c r="CG7" t="s">
        <v>288</v>
      </c>
      <c r="CH7" t="s">
        <v>262</v>
      </c>
      <c r="CI7" t="s">
        <v>258</v>
      </c>
      <c r="CJ7" t="s">
        <v>251</v>
      </c>
      <c r="CK7" t="s">
        <v>250</v>
      </c>
      <c r="CL7" t="s">
        <v>251</v>
      </c>
      <c r="CM7" t="s">
        <v>251</v>
      </c>
      <c r="CN7" t="s">
        <v>251</v>
      </c>
      <c r="CO7" t="s">
        <v>250</v>
      </c>
      <c r="CP7" t="s">
        <v>250</v>
      </c>
      <c r="CQ7" t="s">
        <v>250</v>
      </c>
      <c r="CR7" t="s">
        <v>250</v>
      </c>
      <c r="CT7" t="s">
        <v>263</v>
      </c>
      <c r="CU7" t="s">
        <v>325</v>
      </c>
      <c r="CV7" t="s">
        <v>258</v>
      </c>
      <c r="CW7" t="s">
        <v>326</v>
      </c>
      <c r="CX7" t="s">
        <v>248</v>
      </c>
      <c r="CY7" t="s">
        <v>255</v>
      </c>
      <c r="DA7" t="s">
        <v>255</v>
      </c>
      <c r="DB7" t="s">
        <v>255</v>
      </c>
      <c r="DC7" t="s">
        <v>255</v>
      </c>
      <c r="DD7" t="s">
        <v>255</v>
      </c>
      <c r="DE7" t="s">
        <v>255</v>
      </c>
      <c r="DF7" t="s">
        <v>255</v>
      </c>
      <c r="DG7" t="s">
        <v>255</v>
      </c>
      <c r="DH7" t="s">
        <v>255</v>
      </c>
      <c r="DK7" t="s">
        <v>251</v>
      </c>
      <c r="DL7" t="s">
        <v>250</v>
      </c>
      <c r="DM7" t="s">
        <v>250</v>
      </c>
      <c r="DN7" t="s">
        <v>250</v>
      </c>
      <c r="DO7" t="s">
        <v>250</v>
      </c>
      <c r="DP7" t="s">
        <v>250</v>
      </c>
      <c r="DQ7" t="s">
        <v>250</v>
      </c>
      <c r="DS7" t="s">
        <v>258</v>
      </c>
      <c r="DT7" t="s">
        <v>267</v>
      </c>
      <c r="DU7" t="s">
        <v>262</v>
      </c>
      <c r="DV7" t="s">
        <v>327</v>
      </c>
      <c r="DX7" t="s">
        <v>328</v>
      </c>
      <c r="DY7" t="s">
        <v>251</v>
      </c>
      <c r="DZ7" t="s">
        <v>250</v>
      </c>
      <c r="EA7" t="s">
        <v>250</v>
      </c>
      <c r="EB7" t="s">
        <v>250</v>
      </c>
      <c r="EC7" t="s">
        <v>250</v>
      </c>
      <c r="ED7" t="s">
        <v>250</v>
      </c>
      <c r="EE7" t="s">
        <v>250</v>
      </c>
      <c r="EF7" t="s">
        <v>250</v>
      </c>
      <c r="EG7" t="s">
        <v>250</v>
      </c>
      <c r="EH7" t="s">
        <v>251</v>
      </c>
      <c r="EI7" t="s">
        <v>250</v>
      </c>
      <c r="EJ7" t="s">
        <v>250</v>
      </c>
      <c r="EK7" t="s">
        <v>250</v>
      </c>
      <c r="EM7">
        <v>0</v>
      </c>
      <c r="EN7">
        <v>0</v>
      </c>
      <c r="EO7">
        <v>0</v>
      </c>
      <c r="EP7">
        <v>0</v>
      </c>
      <c r="EQ7">
        <v>0</v>
      </c>
      <c r="ER7" s="3">
        <v>0</v>
      </c>
      <c r="ES7">
        <v>1</v>
      </c>
      <c r="ET7">
        <f t="shared" si="0"/>
        <v>1</v>
      </c>
      <c r="EU7" t="s">
        <v>248</v>
      </c>
      <c r="EW7" t="s">
        <v>250</v>
      </c>
      <c r="EX7" t="s">
        <v>250</v>
      </c>
      <c r="EY7" t="s">
        <v>250</v>
      </c>
      <c r="EZ7" t="s">
        <v>250</v>
      </c>
      <c r="FA7" t="s">
        <v>251</v>
      </c>
      <c r="FB7" t="s">
        <v>250</v>
      </c>
      <c r="FC7" t="s">
        <v>251</v>
      </c>
      <c r="FD7" t="s">
        <v>250</v>
      </c>
      <c r="FE7" t="s">
        <v>251</v>
      </c>
      <c r="FF7" t="s">
        <v>250</v>
      </c>
      <c r="FG7" t="s">
        <v>250</v>
      </c>
      <c r="FI7" t="s">
        <v>250</v>
      </c>
      <c r="FJ7" t="s">
        <v>251</v>
      </c>
      <c r="FK7" t="s">
        <v>250</v>
      </c>
      <c r="FL7" t="s">
        <v>250</v>
      </c>
      <c r="FM7" t="s">
        <v>250</v>
      </c>
      <c r="FN7" t="s">
        <v>250</v>
      </c>
      <c r="FO7" t="s">
        <v>251</v>
      </c>
      <c r="FP7" t="s">
        <v>250</v>
      </c>
      <c r="FQ7" t="s">
        <v>250</v>
      </c>
      <c r="FS7" t="s">
        <v>258</v>
      </c>
      <c r="FT7" t="s">
        <v>251</v>
      </c>
      <c r="FU7" t="s">
        <v>251</v>
      </c>
      <c r="FV7" t="s">
        <v>251</v>
      </c>
      <c r="FW7" t="s">
        <v>251</v>
      </c>
      <c r="FX7" t="s">
        <v>251</v>
      </c>
      <c r="FY7" t="s">
        <v>250</v>
      </c>
      <c r="FZ7" t="s">
        <v>250</v>
      </c>
      <c r="GB7" t="s">
        <v>258</v>
      </c>
      <c r="GC7" t="s">
        <v>251</v>
      </c>
      <c r="GD7" t="s">
        <v>251</v>
      </c>
      <c r="GE7" t="s">
        <v>250</v>
      </c>
      <c r="GF7" t="s">
        <v>250</v>
      </c>
      <c r="GG7" t="s">
        <v>250</v>
      </c>
      <c r="GH7" t="s">
        <v>250</v>
      </c>
      <c r="GJ7" t="s">
        <v>274</v>
      </c>
      <c r="GK7" t="s">
        <v>300</v>
      </c>
      <c r="GL7" t="s">
        <v>275</v>
      </c>
      <c r="GM7" t="s">
        <v>258</v>
      </c>
      <c r="GN7" t="s">
        <v>277</v>
      </c>
      <c r="GO7" t="s">
        <v>248</v>
      </c>
      <c r="GP7" t="s">
        <v>250</v>
      </c>
      <c r="GQ7" t="s">
        <v>250</v>
      </c>
      <c r="GR7" t="s">
        <v>250</v>
      </c>
      <c r="GS7" t="s">
        <v>250</v>
      </c>
      <c r="GT7" t="s">
        <v>251</v>
      </c>
      <c r="GU7" t="s">
        <v>250</v>
      </c>
      <c r="GV7" t="s">
        <v>251</v>
      </c>
      <c r="GW7" t="s">
        <v>250</v>
      </c>
      <c r="GX7" t="s">
        <v>250</v>
      </c>
      <c r="GZ7" t="s">
        <v>329</v>
      </c>
      <c r="HA7" t="s">
        <v>258</v>
      </c>
      <c r="HB7" t="s">
        <v>255</v>
      </c>
      <c r="HC7" t="s">
        <v>258</v>
      </c>
      <c r="HD7" t="s">
        <v>277</v>
      </c>
      <c r="HE7" t="s">
        <v>248</v>
      </c>
      <c r="HF7" t="s">
        <v>255</v>
      </c>
      <c r="HG7" t="s">
        <v>258</v>
      </c>
      <c r="HH7" t="s">
        <v>330</v>
      </c>
      <c r="HI7" t="s">
        <v>331</v>
      </c>
    </row>
    <row r="8" spans="1:217">
      <c r="A8" s="5">
        <v>47348</v>
      </c>
      <c r="B8" s="2">
        <v>44961</v>
      </c>
      <c r="C8" t="s">
        <v>242</v>
      </c>
      <c r="D8" t="s">
        <v>243</v>
      </c>
      <c r="E8" t="s">
        <v>244</v>
      </c>
      <c r="F8" t="s">
        <v>245</v>
      </c>
      <c r="G8" t="s">
        <v>243</v>
      </c>
      <c r="H8" t="s">
        <v>245</v>
      </c>
      <c r="I8" t="s">
        <v>246</v>
      </c>
      <c r="J8" s="1">
        <v>37</v>
      </c>
      <c r="K8" t="s">
        <v>247</v>
      </c>
      <c r="L8" t="s">
        <v>248</v>
      </c>
      <c r="M8" t="s">
        <v>249</v>
      </c>
      <c r="N8" t="s">
        <v>251</v>
      </c>
      <c r="O8" t="s">
        <v>250</v>
      </c>
      <c r="P8" t="s">
        <v>250</v>
      </c>
      <c r="Q8" t="s">
        <v>250</v>
      </c>
      <c r="R8" t="s">
        <v>250</v>
      </c>
      <c r="S8" t="str">
        <f>INDEX([1]labels!$J:$J,MATCH(A8,[1]labels!$A:$A,0))</f>
        <v>city</v>
      </c>
      <c r="T8" t="s">
        <v>332</v>
      </c>
      <c r="U8" s="1">
        <v>1</v>
      </c>
      <c r="V8" s="1">
        <v>13</v>
      </c>
      <c r="W8" t="s">
        <v>250</v>
      </c>
      <c r="X8" t="s">
        <v>251</v>
      </c>
      <c r="Y8" t="s">
        <v>250</v>
      </c>
      <c r="Z8" t="s">
        <v>250</v>
      </c>
      <c r="AA8" t="s">
        <v>250</v>
      </c>
      <c r="AB8" t="s">
        <v>250</v>
      </c>
      <c r="AC8" t="s">
        <v>250</v>
      </c>
      <c r="AD8" t="s">
        <v>250</v>
      </c>
      <c r="AE8" t="s">
        <v>250</v>
      </c>
      <c r="AF8" t="s">
        <v>250</v>
      </c>
      <c r="AG8" t="s">
        <v>250</v>
      </c>
      <c r="AH8" t="s">
        <v>250</v>
      </c>
      <c r="AJ8" t="s">
        <v>250</v>
      </c>
      <c r="AK8" t="s">
        <v>251</v>
      </c>
      <c r="AL8" t="s">
        <v>250</v>
      </c>
      <c r="AM8" t="s">
        <v>250</v>
      </c>
      <c r="AN8" t="s">
        <v>251</v>
      </c>
      <c r="AO8" t="s">
        <v>250</v>
      </c>
      <c r="AP8" t="s">
        <v>250</v>
      </c>
      <c r="AQ8" t="s">
        <v>250</v>
      </c>
      <c r="AR8" t="s">
        <v>250</v>
      </c>
      <c r="AS8" t="s">
        <v>250</v>
      </c>
      <c r="AT8" t="s">
        <v>250</v>
      </c>
      <c r="AV8" t="s">
        <v>255</v>
      </c>
      <c r="AW8" t="s">
        <v>253</v>
      </c>
      <c r="AX8" t="s">
        <v>255</v>
      </c>
      <c r="AY8" t="s">
        <v>255</v>
      </c>
      <c r="AZ8" t="s">
        <v>255</v>
      </c>
      <c r="BA8" t="s">
        <v>255</v>
      </c>
      <c r="BB8" t="s">
        <v>255</v>
      </c>
      <c r="BC8" t="s">
        <v>255</v>
      </c>
      <c r="BD8" t="s">
        <v>255</v>
      </c>
      <c r="BE8" t="s">
        <v>255</v>
      </c>
      <c r="BF8" t="s">
        <v>256</v>
      </c>
      <c r="BG8" t="s">
        <v>251</v>
      </c>
      <c r="BH8" t="s">
        <v>251</v>
      </c>
      <c r="BI8" t="s">
        <v>250</v>
      </c>
      <c r="BJ8" t="s">
        <v>251</v>
      </c>
      <c r="BK8" t="s">
        <v>250</v>
      </c>
      <c r="BL8" t="s">
        <v>250</v>
      </c>
      <c r="BM8" t="s">
        <v>250</v>
      </c>
      <c r="BN8" t="s">
        <v>250</v>
      </c>
      <c r="BP8" t="s">
        <v>319</v>
      </c>
      <c r="BQ8" t="s">
        <v>320</v>
      </c>
      <c r="BR8" t="s">
        <v>248</v>
      </c>
      <c r="BT8" t="s">
        <v>258</v>
      </c>
      <c r="BU8" t="s">
        <v>250</v>
      </c>
      <c r="BV8" t="s">
        <v>250</v>
      </c>
      <c r="BW8" t="s">
        <v>250</v>
      </c>
      <c r="BX8" t="s">
        <v>250</v>
      </c>
      <c r="BY8" t="s">
        <v>250</v>
      </c>
      <c r="BZ8" t="s">
        <v>250</v>
      </c>
      <c r="CA8" t="s">
        <v>250</v>
      </c>
      <c r="CB8" t="s">
        <v>251</v>
      </c>
      <c r="CD8" t="s">
        <v>248</v>
      </c>
      <c r="CE8" t="s">
        <v>255</v>
      </c>
      <c r="CF8" t="s">
        <v>260</v>
      </c>
      <c r="CG8" t="s">
        <v>309</v>
      </c>
      <c r="CH8" t="s">
        <v>262</v>
      </c>
      <c r="CI8" t="s">
        <v>248</v>
      </c>
      <c r="CJ8" t="s">
        <v>255</v>
      </c>
      <c r="CK8" t="s">
        <v>255</v>
      </c>
      <c r="CL8" t="s">
        <v>255</v>
      </c>
      <c r="CM8" t="s">
        <v>255</v>
      </c>
      <c r="CN8" t="s">
        <v>255</v>
      </c>
      <c r="CO8" t="s">
        <v>255</v>
      </c>
      <c r="CP8" t="s">
        <v>255</v>
      </c>
      <c r="CQ8" t="s">
        <v>255</v>
      </c>
      <c r="CR8" t="s">
        <v>255</v>
      </c>
      <c r="CT8" t="s">
        <v>308</v>
      </c>
      <c r="CU8" t="s">
        <v>264</v>
      </c>
      <c r="CV8" t="s">
        <v>309</v>
      </c>
      <c r="CX8" t="s">
        <v>248</v>
      </c>
      <c r="CY8" t="s">
        <v>255</v>
      </c>
      <c r="DA8" t="s">
        <v>255</v>
      </c>
      <c r="DB8" t="s">
        <v>255</v>
      </c>
      <c r="DC8" t="s">
        <v>255</v>
      </c>
      <c r="DD8" t="s">
        <v>255</v>
      </c>
      <c r="DE8" t="s">
        <v>255</v>
      </c>
      <c r="DF8" t="s">
        <v>255</v>
      </c>
      <c r="DG8" t="s">
        <v>255</v>
      </c>
      <c r="DH8" t="s">
        <v>255</v>
      </c>
      <c r="DK8" t="s">
        <v>251</v>
      </c>
      <c r="DL8" t="s">
        <v>250</v>
      </c>
      <c r="DM8" t="s">
        <v>250</v>
      </c>
      <c r="DN8" t="s">
        <v>250</v>
      </c>
      <c r="DO8" t="s">
        <v>250</v>
      </c>
      <c r="DP8" t="s">
        <v>250</v>
      </c>
      <c r="DQ8" t="s">
        <v>250</v>
      </c>
      <c r="DS8" t="s">
        <v>248</v>
      </c>
      <c r="DU8" t="s">
        <v>262</v>
      </c>
      <c r="DV8" t="s">
        <v>290</v>
      </c>
      <c r="DX8" t="s">
        <v>328</v>
      </c>
      <c r="DY8" t="s">
        <v>250</v>
      </c>
      <c r="DZ8" t="s">
        <v>250</v>
      </c>
      <c r="EA8" t="s">
        <v>251</v>
      </c>
      <c r="EB8" t="s">
        <v>250</v>
      </c>
      <c r="EC8" t="s">
        <v>250</v>
      </c>
      <c r="ED8" t="s">
        <v>250</v>
      </c>
      <c r="EE8" t="s">
        <v>250</v>
      </c>
      <c r="EF8" t="s">
        <v>250</v>
      </c>
      <c r="EG8" t="s">
        <v>250</v>
      </c>
      <c r="EH8" t="s">
        <v>250</v>
      </c>
      <c r="EI8" t="s">
        <v>250</v>
      </c>
      <c r="EJ8" t="s">
        <v>250</v>
      </c>
      <c r="EK8" t="s">
        <v>250</v>
      </c>
      <c r="EM8">
        <v>1</v>
      </c>
      <c r="EN8">
        <v>0</v>
      </c>
      <c r="EO8">
        <v>0</v>
      </c>
      <c r="EP8">
        <v>1</v>
      </c>
      <c r="EQ8">
        <v>0</v>
      </c>
      <c r="ER8" s="3">
        <v>0</v>
      </c>
      <c r="ES8">
        <v>0</v>
      </c>
      <c r="ET8">
        <f t="shared" si="0"/>
        <v>2</v>
      </c>
      <c r="EU8" t="s">
        <v>258</v>
      </c>
      <c r="EV8" t="s">
        <v>271</v>
      </c>
      <c r="EW8" t="s">
        <v>251</v>
      </c>
      <c r="EX8" t="s">
        <v>250</v>
      </c>
      <c r="EY8" t="s">
        <v>250</v>
      </c>
      <c r="EZ8" t="s">
        <v>250</v>
      </c>
      <c r="FA8" t="s">
        <v>251</v>
      </c>
      <c r="FB8" t="s">
        <v>250</v>
      </c>
      <c r="FC8" t="s">
        <v>250</v>
      </c>
      <c r="FD8" t="s">
        <v>250</v>
      </c>
      <c r="FE8" t="s">
        <v>250</v>
      </c>
      <c r="FF8" t="s">
        <v>250</v>
      </c>
      <c r="FG8" t="s">
        <v>250</v>
      </c>
      <c r="FI8" t="s">
        <v>250</v>
      </c>
      <c r="FJ8" t="s">
        <v>250</v>
      </c>
      <c r="FK8" t="s">
        <v>250</v>
      </c>
      <c r="FL8" t="s">
        <v>250</v>
      </c>
      <c r="FM8" t="s">
        <v>250</v>
      </c>
      <c r="FN8" t="s">
        <v>250</v>
      </c>
      <c r="FO8" t="s">
        <v>250</v>
      </c>
      <c r="FP8" t="s">
        <v>250</v>
      </c>
      <c r="FQ8" t="s">
        <v>251</v>
      </c>
      <c r="FS8" t="s">
        <v>258</v>
      </c>
      <c r="FT8" t="s">
        <v>251</v>
      </c>
      <c r="FU8" t="s">
        <v>251</v>
      </c>
      <c r="FV8" t="s">
        <v>251</v>
      </c>
      <c r="FW8" t="s">
        <v>250</v>
      </c>
      <c r="FX8" t="s">
        <v>250</v>
      </c>
      <c r="FY8" t="s">
        <v>250</v>
      </c>
      <c r="FZ8" t="s">
        <v>250</v>
      </c>
      <c r="GB8" t="s">
        <v>258</v>
      </c>
      <c r="GC8" t="s">
        <v>251</v>
      </c>
      <c r="GD8" t="s">
        <v>251</v>
      </c>
      <c r="GE8" t="s">
        <v>250</v>
      </c>
      <c r="GF8" t="s">
        <v>250</v>
      </c>
      <c r="GG8" t="s">
        <v>250</v>
      </c>
      <c r="GH8" t="s">
        <v>250</v>
      </c>
      <c r="GJ8" t="s">
        <v>274</v>
      </c>
      <c r="GK8" t="s">
        <v>300</v>
      </c>
      <c r="GL8" t="s">
        <v>333</v>
      </c>
      <c r="GM8" t="s">
        <v>309</v>
      </c>
      <c r="GN8" t="s">
        <v>255</v>
      </c>
      <c r="GO8" t="s">
        <v>248</v>
      </c>
      <c r="GP8" t="s">
        <v>250</v>
      </c>
      <c r="GQ8" t="s">
        <v>250</v>
      </c>
      <c r="GR8" t="s">
        <v>250</v>
      </c>
      <c r="GS8" t="s">
        <v>250</v>
      </c>
      <c r="GT8" t="s">
        <v>250</v>
      </c>
      <c r="GU8" t="s">
        <v>250</v>
      </c>
      <c r="GV8" t="s">
        <v>250</v>
      </c>
      <c r="GW8" t="s">
        <v>250</v>
      </c>
      <c r="GX8" t="s">
        <v>251</v>
      </c>
      <c r="GZ8" t="s">
        <v>278</v>
      </c>
      <c r="HA8" t="s">
        <v>258</v>
      </c>
      <c r="HB8" t="s">
        <v>255</v>
      </c>
      <c r="HC8" t="s">
        <v>258</v>
      </c>
      <c r="HD8" t="s">
        <v>277</v>
      </c>
      <c r="HE8" t="s">
        <v>309</v>
      </c>
      <c r="HF8" t="s">
        <v>255</v>
      </c>
      <c r="HG8" t="s">
        <v>258</v>
      </c>
      <c r="HH8" t="s">
        <v>334</v>
      </c>
      <c r="HI8" t="s">
        <v>316</v>
      </c>
    </row>
    <row r="9" spans="1:217">
      <c r="A9" s="5">
        <v>47390</v>
      </c>
      <c r="B9" s="2">
        <v>44963</v>
      </c>
      <c r="C9" t="s">
        <v>242</v>
      </c>
      <c r="D9" t="s">
        <v>243</v>
      </c>
      <c r="E9" t="s">
        <v>335</v>
      </c>
      <c r="F9" t="s">
        <v>336</v>
      </c>
      <c r="G9" t="s">
        <v>243</v>
      </c>
      <c r="H9" t="s">
        <v>337</v>
      </c>
      <c r="I9" t="s">
        <v>338</v>
      </c>
      <c r="J9" s="1">
        <v>51</v>
      </c>
      <c r="K9" t="s">
        <v>247</v>
      </c>
      <c r="L9" t="s">
        <v>248</v>
      </c>
      <c r="M9" t="s">
        <v>249</v>
      </c>
      <c r="N9" t="s">
        <v>251</v>
      </c>
      <c r="O9" t="s">
        <v>250</v>
      </c>
      <c r="P9" t="s">
        <v>250</v>
      </c>
      <c r="Q9" t="s">
        <v>250</v>
      </c>
      <c r="R9" t="s">
        <v>250</v>
      </c>
      <c r="S9" t="str">
        <f>INDEX([1]labels!$J:$J,MATCH(A9,[1]labels!$A:$A,0))</f>
        <v xml:space="preserve">rural </v>
      </c>
      <c r="T9" t="s">
        <v>339</v>
      </c>
      <c r="U9" s="1">
        <v>2</v>
      </c>
      <c r="V9" s="1">
        <v>25</v>
      </c>
      <c r="W9" t="s">
        <v>251</v>
      </c>
      <c r="X9" t="s">
        <v>251</v>
      </c>
      <c r="Y9" t="s">
        <v>250</v>
      </c>
      <c r="Z9" t="s">
        <v>251</v>
      </c>
      <c r="AA9" t="s">
        <v>251</v>
      </c>
      <c r="AB9" t="s">
        <v>251</v>
      </c>
      <c r="AC9" t="s">
        <v>250</v>
      </c>
      <c r="AD9" t="s">
        <v>250</v>
      </c>
      <c r="AE9" t="s">
        <v>250</v>
      </c>
      <c r="AF9" t="s">
        <v>250</v>
      </c>
      <c r="AG9" t="s">
        <v>250</v>
      </c>
      <c r="AH9" t="s">
        <v>250</v>
      </c>
      <c r="AJ9" t="s">
        <v>251</v>
      </c>
      <c r="AK9" t="s">
        <v>251</v>
      </c>
      <c r="AL9" t="s">
        <v>250</v>
      </c>
      <c r="AM9" t="s">
        <v>250</v>
      </c>
      <c r="AN9" t="s">
        <v>250</v>
      </c>
      <c r="AO9" t="s">
        <v>250</v>
      </c>
      <c r="AP9" t="s">
        <v>250</v>
      </c>
      <c r="AQ9" t="s">
        <v>250</v>
      </c>
      <c r="AR9" t="s">
        <v>250</v>
      </c>
      <c r="AS9" t="s">
        <v>250</v>
      </c>
      <c r="AT9" t="s">
        <v>250</v>
      </c>
      <c r="AV9" t="s">
        <v>254</v>
      </c>
      <c r="AW9" t="s">
        <v>254</v>
      </c>
      <c r="AX9" t="s">
        <v>255</v>
      </c>
      <c r="AY9" t="s">
        <v>253</v>
      </c>
      <c r="AZ9" t="s">
        <v>253</v>
      </c>
      <c r="BA9" t="s">
        <v>257</v>
      </c>
      <c r="BB9" t="s">
        <v>255</v>
      </c>
      <c r="BC9" t="s">
        <v>255</v>
      </c>
      <c r="BD9" t="s">
        <v>255</v>
      </c>
      <c r="BE9" t="s">
        <v>255</v>
      </c>
      <c r="BF9" t="s">
        <v>256</v>
      </c>
      <c r="BG9" t="s">
        <v>251</v>
      </c>
      <c r="BH9" t="s">
        <v>251</v>
      </c>
      <c r="BI9" t="s">
        <v>250</v>
      </c>
      <c r="BJ9" t="s">
        <v>251</v>
      </c>
      <c r="BK9" t="s">
        <v>250</v>
      </c>
      <c r="BL9" t="s">
        <v>250</v>
      </c>
      <c r="BM9" t="s">
        <v>250</v>
      </c>
      <c r="BN9" t="s">
        <v>250</v>
      </c>
      <c r="BP9" t="s">
        <v>257</v>
      </c>
      <c r="BR9" t="s">
        <v>248</v>
      </c>
      <c r="BT9" t="s">
        <v>248</v>
      </c>
      <c r="BU9" t="s">
        <v>255</v>
      </c>
      <c r="BV9" t="s">
        <v>255</v>
      </c>
      <c r="BW9" t="s">
        <v>255</v>
      </c>
      <c r="BX9" t="s">
        <v>255</v>
      </c>
      <c r="BY9" t="s">
        <v>255</v>
      </c>
      <c r="BZ9" t="s">
        <v>255</v>
      </c>
      <c r="CA9" t="s">
        <v>255</v>
      </c>
      <c r="CB9" t="s">
        <v>255</v>
      </c>
      <c r="CD9" t="s">
        <v>258</v>
      </c>
      <c r="CE9" t="s">
        <v>340</v>
      </c>
      <c r="CF9" t="s">
        <v>287</v>
      </c>
      <c r="CG9" t="s">
        <v>261</v>
      </c>
      <c r="CH9" t="s">
        <v>262</v>
      </c>
      <c r="CI9" t="s">
        <v>258</v>
      </c>
      <c r="CJ9" t="s">
        <v>251</v>
      </c>
      <c r="CK9" t="s">
        <v>251</v>
      </c>
      <c r="CL9" t="s">
        <v>251</v>
      </c>
      <c r="CM9" t="s">
        <v>251</v>
      </c>
      <c r="CN9" t="s">
        <v>251</v>
      </c>
      <c r="CO9" t="s">
        <v>251</v>
      </c>
      <c r="CP9" t="s">
        <v>251</v>
      </c>
      <c r="CQ9" t="s">
        <v>250</v>
      </c>
      <c r="CR9" t="s">
        <v>250</v>
      </c>
      <c r="CT9" t="s">
        <v>341</v>
      </c>
      <c r="CU9" t="s">
        <v>325</v>
      </c>
      <c r="CV9" t="s">
        <v>258</v>
      </c>
      <c r="CW9" t="s">
        <v>342</v>
      </c>
      <c r="CX9" t="s">
        <v>248</v>
      </c>
      <c r="CY9" t="s">
        <v>255</v>
      </c>
      <c r="DA9" t="s">
        <v>255</v>
      </c>
      <c r="DB9" t="s">
        <v>255</v>
      </c>
      <c r="DC9" t="s">
        <v>255</v>
      </c>
      <c r="DD9" t="s">
        <v>255</v>
      </c>
      <c r="DE9" t="s">
        <v>255</v>
      </c>
      <c r="DF9" t="s">
        <v>255</v>
      </c>
      <c r="DG9" t="s">
        <v>255</v>
      </c>
      <c r="DH9" t="s">
        <v>255</v>
      </c>
      <c r="DK9" t="s">
        <v>251</v>
      </c>
      <c r="DL9" t="s">
        <v>250</v>
      </c>
      <c r="DM9" t="s">
        <v>251</v>
      </c>
      <c r="DN9" t="s">
        <v>250</v>
      </c>
      <c r="DO9" t="s">
        <v>250</v>
      </c>
      <c r="DP9" t="s">
        <v>250</v>
      </c>
      <c r="DQ9" t="s">
        <v>250</v>
      </c>
      <c r="DS9" t="s">
        <v>258</v>
      </c>
      <c r="DT9" t="s">
        <v>343</v>
      </c>
      <c r="DU9" t="s">
        <v>262</v>
      </c>
      <c r="DV9" t="s">
        <v>290</v>
      </c>
      <c r="DX9" t="s">
        <v>328</v>
      </c>
      <c r="DY9" t="s">
        <v>251</v>
      </c>
      <c r="DZ9" t="s">
        <v>250</v>
      </c>
      <c r="EA9" t="s">
        <v>250</v>
      </c>
      <c r="EB9" t="s">
        <v>250</v>
      </c>
      <c r="EC9" t="s">
        <v>250</v>
      </c>
      <c r="ED9" t="s">
        <v>250</v>
      </c>
      <c r="EE9" t="s">
        <v>250</v>
      </c>
      <c r="EF9" t="s">
        <v>250</v>
      </c>
      <c r="EG9" t="s">
        <v>250</v>
      </c>
      <c r="EH9" t="s">
        <v>250</v>
      </c>
      <c r="EI9" t="s">
        <v>250</v>
      </c>
      <c r="EJ9" t="s">
        <v>250</v>
      </c>
      <c r="EK9" t="s">
        <v>250</v>
      </c>
      <c r="EM9">
        <v>0</v>
      </c>
      <c r="EN9">
        <v>0</v>
      </c>
      <c r="EO9">
        <v>0</v>
      </c>
      <c r="EP9">
        <v>0</v>
      </c>
      <c r="EQ9">
        <v>0</v>
      </c>
      <c r="ER9" s="3">
        <v>0</v>
      </c>
      <c r="ES9">
        <v>1</v>
      </c>
      <c r="ET9">
        <f t="shared" si="0"/>
        <v>1</v>
      </c>
      <c r="EU9" t="s">
        <v>313</v>
      </c>
      <c r="EW9" t="s">
        <v>250</v>
      </c>
      <c r="EX9" t="s">
        <v>250</v>
      </c>
      <c r="EY9" t="s">
        <v>250</v>
      </c>
      <c r="EZ9" t="s">
        <v>250</v>
      </c>
      <c r="FA9" t="s">
        <v>251</v>
      </c>
      <c r="FB9" t="s">
        <v>250</v>
      </c>
      <c r="FC9" t="s">
        <v>251</v>
      </c>
      <c r="FD9" t="s">
        <v>250</v>
      </c>
      <c r="FE9" t="s">
        <v>250</v>
      </c>
      <c r="FF9" t="s">
        <v>250</v>
      </c>
      <c r="FG9" t="s">
        <v>250</v>
      </c>
      <c r="FI9" t="s">
        <v>250</v>
      </c>
      <c r="FJ9" t="s">
        <v>251</v>
      </c>
      <c r="FK9" t="s">
        <v>251</v>
      </c>
      <c r="FL9" t="s">
        <v>250</v>
      </c>
      <c r="FM9" t="s">
        <v>250</v>
      </c>
      <c r="FN9" t="s">
        <v>251</v>
      </c>
      <c r="FO9" t="s">
        <v>250</v>
      </c>
      <c r="FP9" t="s">
        <v>250</v>
      </c>
      <c r="FQ9" t="s">
        <v>250</v>
      </c>
      <c r="FS9" t="s">
        <v>258</v>
      </c>
      <c r="FT9" t="s">
        <v>251</v>
      </c>
      <c r="FU9" t="s">
        <v>251</v>
      </c>
      <c r="FV9" t="s">
        <v>251</v>
      </c>
      <c r="FW9" t="s">
        <v>251</v>
      </c>
      <c r="FX9" t="s">
        <v>250</v>
      </c>
      <c r="FY9" t="s">
        <v>250</v>
      </c>
      <c r="FZ9" t="s">
        <v>250</v>
      </c>
      <c r="GB9" t="s">
        <v>258</v>
      </c>
      <c r="GC9" t="s">
        <v>251</v>
      </c>
      <c r="GD9" t="s">
        <v>251</v>
      </c>
      <c r="GE9" t="s">
        <v>250</v>
      </c>
      <c r="GF9" t="s">
        <v>250</v>
      </c>
      <c r="GG9" t="s">
        <v>250</v>
      </c>
      <c r="GH9" t="s">
        <v>250</v>
      </c>
      <c r="GJ9" t="s">
        <v>274</v>
      </c>
      <c r="GK9" t="s">
        <v>275</v>
      </c>
      <c r="GL9" t="s">
        <v>275</v>
      </c>
      <c r="GM9" t="s">
        <v>248</v>
      </c>
      <c r="GN9" t="s">
        <v>255</v>
      </c>
      <c r="GO9" t="s">
        <v>258</v>
      </c>
      <c r="GP9" t="s">
        <v>250</v>
      </c>
      <c r="GQ9" t="s">
        <v>250</v>
      </c>
      <c r="GR9" t="s">
        <v>250</v>
      </c>
      <c r="GS9" t="s">
        <v>250</v>
      </c>
      <c r="GT9" t="s">
        <v>251</v>
      </c>
      <c r="GU9" t="s">
        <v>250</v>
      </c>
      <c r="GV9" t="s">
        <v>251</v>
      </c>
      <c r="GW9" t="s">
        <v>251</v>
      </c>
      <c r="GX9" t="s">
        <v>250</v>
      </c>
      <c r="GY9" t="s">
        <v>344</v>
      </c>
      <c r="GZ9" t="s">
        <v>345</v>
      </c>
      <c r="HA9" t="s">
        <v>258</v>
      </c>
      <c r="HB9" t="s">
        <v>255</v>
      </c>
      <c r="HC9" t="s">
        <v>258</v>
      </c>
      <c r="HD9" t="s">
        <v>277</v>
      </c>
      <c r="HE9" t="s">
        <v>309</v>
      </c>
      <c r="HF9" t="s">
        <v>255</v>
      </c>
      <c r="HG9" t="s">
        <v>248</v>
      </c>
      <c r="HH9" t="s">
        <v>346</v>
      </c>
      <c r="HI9" t="s">
        <v>347</v>
      </c>
    </row>
    <row r="10" spans="1:217">
      <c r="A10" s="5">
        <v>47460</v>
      </c>
      <c r="B10" s="2">
        <v>44961</v>
      </c>
      <c r="C10" t="s">
        <v>242</v>
      </c>
      <c r="D10" t="s">
        <v>243</v>
      </c>
      <c r="E10" t="s">
        <v>244</v>
      </c>
      <c r="F10" t="s">
        <v>245</v>
      </c>
      <c r="G10" t="s">
        <v>243</v>
      </c>
      <c r="H10" t="s">
        <v>245</v>
      </c>
      <c r="I10" t="s">
        <v>246</v>
      </c>
      <c r="J10" s="1">
        <v>50</v>
      </c>
      <c r="K10" t="s">
        <v>247</v>
      </c>
      <c r="L10" t="s">
        <v>248</v>
      </c>
      <c r="M10" t="s">
        <v>249</v>
      </c>
      <c r="N10" t="s">
        <v>250</v>
      </c>
      <c r="O10" t="s">
        <v>251</v>
      </c>
      <c r="P10" t="s">
        <v>251</v>
      </c>
      <c r="Q10" t="s">
        <v>250</v>
      </c>
      <c r="R10" t="s">
        <v>250</v>
      </c>
      <c r="S10" t="str">
        <f>INDEX([1]labels!$J:$J,MATCH(A10,[1]labels!$A:$A,0))</f>
        <v>city</v>
      </c>
      <c r="T10" t="s">
        <v>348</v>
      </c>
      <c r="U10" s="1">
        <v>13</v>
      </c>
      <c r="V10" s="1">
        <v>32</v>
      </c>
      <c r="W10" t="s">
        <v>250</v>
      </c>
      <c r="X10" t="s">
        <v>251</v>
      </c>
      <c r="Y10" t="s">
        <v>250</v>
      </c>
      <c r="Z10" t="s">
        <v>250</v>
      </c>
      <c r="AA10" t="s">
        <v>250</v>
      </c>
      <c r="AB10" t="s">
        <v>250</v>
      </c>
      <c r="AC10" t="s">
        <v>250</v>
      </c>
      <c r="AD10" t="s">
        <v>250</v>
      </c>
      <c r="AE10" t="s">
        <v>250</v>
      </c>
      <c r="AF10" t="s">
        <v>250</v>
      </c>
      <c r="AG10" t="s">
        <v>250</v>
      </c>
      <c r="AH10" t="s">
        <v>250</v>
      </c>
      <c r="AJ10" t="s">
        <v>250</v>
      </c>
      <c r="AK10" t="s">
        <v>251</v>
      </c>
      <c r="AL10" t="s">
        <v>250</v>
      </c>
      <c r="AM10" t="s">
        <v>250</v>
      </c>
      <c r="AN10" t="s">
        <v>251</v>
      </c>
      <c r="AO10" t="s">
        <v>250</v>
      </c>
      <c r="AP10" t="s">
        <v>250</v>
      </c>
      <c r="AQ10" t="s">
        <v>250</v>
      </c>
      <c r="AR10" t="s">
        <v>250</v>
      </c>
      <c r="AS10" t="s">
        <v>250</v>
      </c>
      <c r="AT10" t="s">
        <v>250</v>
      </c>
      <c r="AV10" t="s">
        <v>255</v>
      </c>
      <c r="AW10" t="s">
        <v>253</v>
      </c>
      <c r="AX10" t="s">
        <v>255</v>
      </c>
      <c r="AY10" t="s">
        <v>255</v>
      </c>
      <c r="AZ10" t="s">
        <v>255</v>
      </c>
      <c r="BA10" t="s">
        <v>255</v>
      </c>
      <c r="BB10" t="s">
        <v>255</v>
      </c>
      <c r="BC10" t="s">
        <v>255</v>
      </c>
      <c r="BD10" t="s">
        <v>255</v>
      </c>
      <c r="BE10" t="s">
        <v>255</v>
      </c>
      <c r="BF10" t="s">
        <v>307</v>
      </c>
      <c r="BG10" t="s">
        <v>251</v>
      </c>
      <c r="BH10" t="s">
        <v>251</v>
      </c>
      <c r="BI10" t="s">
        <v>250</v>
      </c>
      <c r="BJ10" t="s">
        <v>251</v>
      </c>
      <c r="BK10" t="s">
        <v>250</v>
      </c>
      <c r="BL10" t="s">
        <v>250</v>
      </c>
      <c r="BM10" t="s">
        <v>250</v>
      </c>
      <c r="BN10" t="s">
        <v>250</v>
      </c>
      <c r="BP10" t="s">
        <v>319</v>
      </c>
      <c r="BQ10" t="s">
        <v>294</v>
      </c>
      <c r="BR10" t="s">
        <v>248</v>
      </c>
      <c r="BT10" t="s">
        <v>258</v>
      </c>
      <c r="BU10" t="s">
        <v>251</v>
      </c>
      <c r="BV10" t="s">
        <v>250</v>
      </c>
      <c r="BW10" t="s">
        <v>250</v>
      </c>
      <c r="BX10" t="s">
        <v>250</v>
      </c>
      <c r="BY10" t="s">
        <v>250</v>
      </c>
      <c r="BZ10" t="s">
        <v>250</v>
      </c>
      <c r="CA10" t="s">
        <v>250</v>
      </c>
      <c r="CB10" t="s">
        <v>250</v>
      </c>
      <c r="CD10" t="s">
        <v>248</v>
      </c>
      <c r="CE10" t="s">
        <v>255</v>
      </c>
      <c r="CF10" t="s">
        <v>260</v>
      </c>
      <c r="CG10" t="s">
        <v>288</v>
      </c>
      <c r="CH10" t="s">
        <v>262</v>
      </c>
      <c r="CI10" t="s">
        <v>258</v>
      </c>
      <c r="CJ10" t="s">
        <v>251</v>
      </c>
      <c r="CK10" t="s">
        <v>250</v>
      </c>
      <c r="CL10" t="s">
        <v>250</v>
      </c>
      <c r="CM10" t="s">
        <v>250</v>
      </c>
      <c r="CN10" t="s">
        <v>250</v>
      </c>
      <c r="CO10" t="s">
        <v>250</v>
      </c>
      <c r="CP10" t="s">
        <v>250</v>
      </c>
      <c r="CQ10" t="s">
        <v>250</v>
      </c>
      <c r="CR10" t="s">
        <v>250</v>
      </c>
      <c r="CT10" t="s">
        <v>263</v>
      </c>
      <c r="CU10" t="s">
        <v>264</v>
      </c>
      <c r="CV10" t="s">
        <v>258</v>
      </c>
      <c r="CW10" t="s">
        <v>342</v>
      </c>
      <c r="CX10" t="s">
        <v>248</v>
      </c>
      <c r="CY10" t="s">
        <v>255</v>
      </c>
      <c r="DA10" t="s">
        <v>255</v>
      </c>
      <c r="DB10" t="s">
        <v>255</v>
      </c>
      <c r="DC10" t="s">
        <v>255</v>
      </c>
      <c r="DD10" t="s">
        <v>255</v>
      </c>
      <c r="DE10" t="s">
        <v>255</v>
      </c>
      <c r="DF10" t="s">
        <v>255</v>
      </c>
      <c r="DG10" t="s">
        <v>255</v>
      </c>
      <c r="DH10" t="s">
        <v>255</v>
      </c>
      <c r="DK10" t="s">
        <v>251</v>
      </c>
      <c r="DL10" t="s">
        <v>250</v>
      </c>
      <c r="DM10" t="s">
        <v>250</v>
      </c>
      <c r="DN10" t="s">
        <v>250</v>
      </c>
      <c r="DO10" t="s">
        <v>250</v>
      </c>
      <c r="DP10" t="s">
        <v>250</v>
      </c>
      <c r="DQ10" t="s">
        <v>250</v>
      </c>
      <c r="DS10" t="s">
        <v>248</v>
      </c>
      <c r="DU10" t="s">
        <v>262</v>
      </c>
      <c r="DV10" t="s">
        <v>290</v>
      </c>
      <c r="DX10" t="s">
        <v>298</v>
      </c>
      <c r="DY10" t="s">
        <v>251</v>
      </c>
      <c r="DZ10" t="s">
        <v>250</v>
      </c>
      <c r="EA10" t="s">
        <v>251</v>
      </c>
      <c r="EB10" t="s">
        <v>250</v>
      </c>
      <c r="EC10" t="s">
        <v>251</v>
      </c>
      <c r="ED10" t="s">
        <v>250</v>
      </c>
      <c r="EE10" t="s">
        <v>251</v>
      </c>
      <c r="EF10" t="s">
        <v>250</v>
      </c>
      <c r="EG10" t="s">
        <v>250</v>
      </c>
      <c r="EH10" t="s">
        <v>250</v>
      </c>
      <c r="EI10" t="s">
        <v>250</v>
      </c>
      <c r="EJ10" t="s">
        <v>250</v>
      </c>
      <c r="EK10" t="s">
        <v>250</v>
      </c>
      <c r="EM10">
        <v>0</v>
      </c>
      <c r="EN10">
        <v>0</v>
      </c>
      <c r="EO10">
        <v>0</v>
      </c>
      <c r="EP10">
        <v>0</v>
      </c>
      <c r="EQ10">
        <v>0</v>
      </c>
      <c r="ER10" s="3">
        <v>0</v>
      </c>
      <c r="ES10">
        <v>1</v>
      </c>
      <c r="ET10">
        <f t="shared" si="0"/>
        <v>1</v>
      </c>
      <c r="EU10" t="s">
        <v>313</v>
      </c>
      <c r="EW10" t="s">
        <v>251</v>
      </c>
      <c r="EX10" t="s">
        <v>250</v>
      </c>
      <c r="EY10" t="s">
        <v>250</v>
      </c>
      <c r="EZ10" t="s">
        <v>250</v>
      </c>
      <c r="FA10" t="s">
        <v>251</v>
      </c>
      <c r="FB10" t="s">
        <v>250</v>
      </c>
      <c r="FC10" t="s">
        <v>250</v>
      </c>
      <c r="FD10" t="s">
        <v>250</v>
      </c>
      <c r="FE10" t="s">
        <v>250</v>
      </c>
      <c r="FF10" t="s">
        <v>250</v>
      </c>
      <c r="FG10" t="s">
        <v>250</v>
      </c>
      <c r="FI10" t="s">
        <v>250</v>
      </c>
      <c r="FJ10" t="s">
        <v>250</v>
      </c>
      <c r="FK10" t="s">
        <v>251</v>
      </c>
      <c r="FL10" t="s">
        <v>250</v>
      </c>
      <c r="FM10" t="s">
        <v>250</v>
      </c>
      <c r="FN10" t="s">
        <v>250</v>
      </c>
      <c r="FO10" t="s">
        <v>250</v>
      </c>
      <c r="FP10" t="s">
        <v>251</v>
      </c>
      <c r="FQ10" t="s">
        <v>250</v>
      </c>
      <c r="FR10" t="s">
        <v>349</v>
      </c>
      <c r="FS10" t="s">
        <v>258</v>
      </c>
      <c r="FT10" t="s">
        <v>251</v>
      </c>
      <c r="FU10" t="s">
        <v>250</v>
      </c>
      <c r="FV10" t="s">
        <v>251</v>
      </c>
      <c r="FW10" t="s">
        <v>251</v>
      </c>
      <c r="FX10" t="s">
        <v>250</v>
      </c>
      <c r="FY10" t="s">
        <v>250</v>
      </c>
      <c r="FZ10" t="s">
        <v>250</v>
      </c>
      <c r="GB10" t="s">
        <v>258</v>
      </c>
      <c r="GC10" t="s">
        <v>251</v>
      </c>
      <c r="GD10" t="s">
        <v>251</v>
      </c>
      <c r="GE10" t="s">
        <v>250</v>
      </c>
      <c r="GF10" t="s">
        <v>250</v>
      </c>
      <c r="GG10" t="s">
        <v>250</v>
      </c>
      <c r="GH10" t="s">
        <v>250</v>
      </c>
      <c r="GJ10" t="s">
        <v>274</v>
      </c>
      <c r="GK10" t="s">
        <v>300</v>
      </c>
      <c r="GL10" t="s">
        <v>300</v>
      </c>
      <c r="GM10" t="s">
        <v>258</v>
      </c>
      <c r="GN10" t="s">
        <v>301</v>
      </c>
      <c r="GO10" t="s">
        <v>248</v>
      </c>
      <c r="GP10" t="s">
        <v>251</v>
      </c>
      <c r="GQ10" t="s">
        <v>250</v>
      </c>
      <c r="GR10" t="s">
        <v>250</v>
      </c>
      <c r="GS10" t="s">
        <v>250</v>
      </c>
      <c r="GT10" t="s">
        <v>251</v>
      </c>
      <c r="GU10" t="s">
        <v>250</v>
      </c>
      <c r="GV10" t="s">
        <v>251</v>
      </c>
      <c r="GW10" t="s">
        <v>250</v>
      </c>
      <c r="GX10" t="s">
        <v>250</v>
      </c>
      <c r="GZ10" t="s">
        <v>278</v>
      </c>
      <c r="HA10" t="s">
        <v>248</v>
      </c>
      <c r="HB10" t="s">
        <v>350</v>
      </c>
      <c r="HC10" t="s">
        <v>258</v>
      </c>
      <c r="HD10" t="s">
        <v>277</v>
      </c>
      <c r="HE10" t="s">
        <v>258</v>
      </c>
      <c r="HF10" t="s">
        <v>277</v>
      </c>
      <c r="HG10" t="s">
        <v>258</v>
      </c>
      <c r="HH10" t="s">
        <v>292</v>
      </c>
      <c r="HI10" t="s">
        <v>351</v>
      </c>
    </row>
    <row r="11" spans="1:217">
      <c r="A11" s="5">
        <v>47498</v>
      </c>
      <c r="B11" s="2">
        <v>44966</v>
      </c>
      <c r="C11" t="s">
        <v>242</v>
      </c>
      <c r="D11" t="s">
        <v>243</v>
      </c>
      <c r="E11" t="s">
        <v>244</v>
      </c>
      <c r="F11" t="s">
        <v>245</v>
      </c>
      <c r="G11" t="s">
        <v>243</v>
      </c>
      <c r="H11" t="s">
        <v>282</v>
      </c>
      <c r="I11" t="s">
        <v>283</v>
      </c>
      <c r="J11" s="1">
        <v>60</v>
      </c>
      <c r="K11" t="s">
        <v>352</v>
      </c>
      <c r="L11" t="s">
        <v>258</v>
      </c>
      <c r="M11" t="s">
        <v>249</v>
      </c>
      <c r="N11" t="s">
        <v>251</v>
      </c>
      <c r="O11" t="s">
        <v>250</v>
      </c>
      <c r="P11" t="s">
        <v>250</v>
      </c>
      <c r="Q11" t="s">
        <v>250</v>
      </c>
      <c r="R11" t="s">
        <v>250</v>
      </c>
      <c r="S11" t="str">
        <f>INDEX([1]labels!$J:$J,MATCH(A11,[1]labels!$A:$A,0))</f>
        <v>city</v>
      </c>
      <c r="T11" t="s">
        <v>353</v>
      </c>
      <c r="U11" s="1">
        <v>18</v>
      </c>
      <c r="V11" s="1">
        <v>39</v>
      </c>
      <c r="W11" t="s">
        <v>251</v>
      </c>
      <c r="X11" t="s">
        <v>251</v>
      </c>
      <c r="Y11" t="s">
        <v>251</v>
      </c>
      <c r="Z11" t="s">
        <v>250</v>
      </c>
      <c r="AA11" t="s">
        <v>251</v>
      </c>
      <c r="AB11" t="s">
        <v>250</v>
      </c>
      <c r="AC11" t="s">
        <v>250</v>
      </c>
      <c r="AD11" t="s">
        <v>250</v>
      </c>
      <c r="AE11" t="s">
        <v>250</v>
      </c>
      <c r="AF11" t="s">
        <v>250</v>
      </c>
      <c r="AG11" t="s">
        <v>250</v>
      </c>
      <c r="AH11" t="s">
        <v>250</v>
      </c>
      <c r="AJ11" t="s">
        <v>251</v>
      </c>
      <c r="AK11" t="s">
        <v>251</v>
      </c>
      <c r="AL11" t="s">
        <v>250</v>
      </c>
      <c r="AM11" t="s">
        <v>250</v>
      </c>
      <c r="AN11" t="s">
        <v>251</v>
      </c>
      <c r="AO11" t="s">
        <v>250</v>
      </c>
      <c r="AP11" t="s">
        <v>250</v>
      </c>
      <c r="AQ11" t="s">
        <v>250</v>
      </c>
      <c r="AR11" t="s">
        <v>250</v>
      </c>
      <c r="AS11" t="s">
        <v>250</v>
      </c>
      <c r="AT11" t="s">
        <v>250</v>
      </c>
      <c r="AV11" t="s">
        <v>254</v>
      </c>
      <c r="AW11" t="s">
        <v>254</v>
      </c>
      <c r="AX11" t="s">
        <v>254</v>
      </c>
      <c r="AY11" t="s">
        <v>255</v>
      </c>
      <c r="AZ11" t="s">
        <v>254</v>
      </c>
      <c r="BA11" t="s">
        <v>255</v>
      </c>
      <c r="BB11" t="s">
        <v>255</v>
      </c>
      <c r="BC11" t="s">
        <v>255</v>
      </c>
      <c r="BD11" t="s">
        <v>255</v>
      </c>
      <c r="BE11" t="s">
        <v>255</v>
      </c>
      <c r="BF11" t="s">
        <v>256</v>
      </c>
      <c r="BG11" t="s">
        <v>251</v>
      </c>
      <c r="BH11" t="s">
        <v>251</v>
      </c>
      <c r="BI11" t="s">
        <v>250</v>
      </c>
      <c r="BJ11" t="s">
        <v>251</v>
      </c>
      <c r="BK11" t="s">
        <v>250</v>
      </c>
      <c r="BL11" t="s">
        <v>250</v>
      </c>
      <c r="BM11" t="s">
        <v>250</v>
      </c>
      <c r="BN11" t="s">
        <v>250</v>
      </c>
      <c r="BP11" t="s">
        <v>257</v>
      </c>
      <c r="BR11" t="s">
        <v>258</v>
      </c>
      <c r="BS11" t="s">
        <v>354</v>
      </c>
      <c r="BT11" t="s">
        <v>248</v>
      </c>
      <c r="BU11" t="s">
        <v>255</v>
      </c>
      <c r="BV11" t="s">
        <v>255</v>
      </c>
      <c r="BW11" t="s">
        <v>255</v>
      </c>
      <c r="BX11" t="s">
        <v>255</v>
      </c>
      <c r="BY11" t="s">
        <v>255</v>
      </c>
      <c r="BZ11" t="s">
        <v>255</v>
      </c>
      <c r="CA11" t="s">
        <v>255</v>
      </c>
      <c r="CB11" t="s">
        <v>255</v>
      </c>
      <c r="CD11" t="s">
        <v>248</v>
      </c>
      <c r="CE11" t="s">
        <v>255</v>
      </c>
      <c r="CF11" t="s">
        <v>355</v>
      </c>
      <c r="CG11" t="s">
        <v>288</v>
      </c>
      <c r="CH11" t="s">
        <v>262</v>
      </c>
      <c r="CI11" t="s">
        <v>258</v>
      </c>
      <c r="CJ11" t="s">
        <v>251</v>
      </c>
      <c r="CK11" t="s">
        <v>251</v>
      </c>
      <c r="CL11" t="s">
        <v>251</v>
      </c>
      <c r="CM11" t="s">
        <v>251</v>
      </c>
      <c r="CN11" t="s">
        <v>251</v>
      </c>
      <c r="CO11" t="s">
        <v>251</v>
      </c>
      <c r="CP11" t="s">
        <v>251</v>
      </c>
      <c r="CQ11" t="s">
        <v>250</v>
      </c>
      <c r="CR11" t="s">
        <v>250</v>
      </c>
      <c r="CT11" t="s">
        <v>356</v>
      </c>
      <c r="CU11" t="s">
        <v>289</v>
      </c>
      <c r="CV11" t="s">
        <v>258</v>
      </c>
      <c r="CW11" t="s">
        <v>326</v>
      </c>
      <c r="CX11" t="s">
        <v>258</v>
      </c>
      <c r="CY11" t="s">
        <v>265</v>
      </c>
      <c r="DA11" t="s">
        <v>251</v>
      </c>
      <c r="DB11" t="s">
        <v>251</v>
      </c>
      <c r="DC11" t="s">
        <v>251</v>
      </c>
      <c r="DD11" t="s">
        <v>251</v>
      </c>
      <c r="DE11" t="s">
        <v>250</v>
      </c>
      <c r="DF11" t="s">
        <v>250</v>
      </c>
      <c r="DG11" t="s">
        <v>250</v>
      </c>
      <c r="DH11" t="s">
        <v>250</v>
      </c>
      <c r="DJ11" t="s">
        <v>312</v>
      </c>
      <c r="DK11" t="s">
        <v>251</v>
      </c>
      <c r="DL11" t="s">
        <v>251</v>
      </c>
      <c r="DM11" t="s">
        <v>251</v>
      </c>
      <c r="DN11" t="s">
        <v>250</v>
      </c>
      <c r="DO11" t="s">
        <v>250</v>
      </c>
      <c r="DP11" t="s">
        <v>250</v>
      </c>
      <c r="DQ11" t="s">
        <v>250</v>
      </c>
      <c r="DS11" t="s">
        <v>258</v>
      </c>
      <c r="DT11" t="s">
        <v>267</v>
      </c>
      <c r="DU11" t="s">
        <v>262</v>
      </c>
      <c r="DV11" t="s">
        <v>290</v>
      </c>
      <c r="DX11" t="s">
        <v>328</v>
      </c>
      <c r="DY11" t="s">
        <v>250</v>
      </c>
      <c r="DZ11" t="s">
        <v>250</v>
      </c>
      <c r="EA11" t="s">
        <v>250</v>
      </c>
      <c r="EB11" t="s">
        <v>250</v>
      </c>
      <c r="EC11" t="s">
        <v>250</v>
      </c>
      <c r="ED11" t="s">
        <v>250</v>
      </c>
      <c r="EE11" t="s">
        <v>250</v>
      </c>
      <c r="EF11" t="s">
        <v>250</v>
      </c>
      <c r="EG11" t="s">
        <v>250</v>
      </c>
      <c r="EH11" t="s">
        <v>250</v>
      </c>
      <c r="EI11" t="s">
        <v>250</v>
      </c>
      <c r="EJ11" t="s">
        <v>250</v>
      </c>
      <c r="EK11" t="s">
        <v>251</v>
      </c>
      <c r="EM11">
        <v>0</v>
      </c>
      <c r="EN11">
        <v>0</v>
      </c>
      <c r="EO11">
        <v>0</v>
      </c>
      <c r="EP11">
        <v>0</v>
      </c>
      <c r="EQ11">
        <v>0</v>
      </c>
      <c r="ER11" s="3">
        <v>0</v>
      </c>
      <c r="ES11">
        <v>1</v>
      </c>
      <c r="ET11">
        <f t="shared" si="0"/>
        <v>1</v>
      </c>
      <c r="EU11" t="s">
        <v>258</v>
      </c>
      <c r="EV11" t="s">
        <v>271</v>
      </c>
      <c r="EW11" t="s">
        <v>251</v>
      </c>
      <c r="EX11" t="s">
        <v>251</v>
      </c>
      <c r="EY11" t="s">
        <v>250</v>
      </c>
      <c r="EZ11" t="s">
        <v>251</v>
      </c>
      <c r="FA11" t="s">
        <v>251</v>
      </c>
      <c r="FB11" t="s">
        <v>250</v>
      </c>
      <c r="FC11" t="s">
        <v>251</v>
      </c>
      <c r="FD11" t="s">
        <v>251</v>
      </c>
      <c r="FE11" t="s">
        <v>251</v>
      </c>
      <c r="FF11" t="s">
        <v>250</v>
      </c>
      <c r="FG11" t="s">
        <v>250</v>
      </c>
      <c r="FI11" t="s">
        <v>250</v>
      </c>
      <c r="FJ11" t="s">
        <v>251</v>
      </c>
      <c r="FK11" t="s">
        <v>250</v>
      </c>
      <c r="FL11" t="s">
        <v>250</v>
      </c>
      <c r="FM11" t="s">
        <v>250</v>
      </c>
      <c r="FN11" t="s">
        <v>250</v>
      </c>
      <c r="FO11" t="s">
        <v>251</v>
      </c>
      <c r="FP11" t="s">
        <v>250</v>
      </c>
      <c r="FQ11" t="s">
        <v>250</v>
      </c>
      <c r="FS11" t="s">
        <v>258</v>
      </c>
      <c r="FT11" t="s">
        <v>251</v>
      </c>
      <c r="FU11" t="s">
        <v>251</v>
      </c>
      <c r="FV11" t="s">
        <v>250</v>
      </c>
      <c r="FW11" t="s">
        <v>251</v>
      </c>
      <c r="FX11" t="s">
        <v>251</v>
      </c>
      <c r="FY11" t="s">
        <v>250</v>
      </c>
      <c r="FZ11" t="s">
        <v>250</v>
      </c>
      <c r="GB11" t="s">
        <v>258</v>
      </c>
      <c r="GC11" t="s">
        <v>250</v>
      </c>
      <c r="GD11" t="s">
        <v>250</v>
      </c>
      <c r="GE11" t="s">
        <v>250</v>
      </c>
      <c r="GF11" t="s">
        <v>251</v>
      </c>
      <c r="GG11" t="s">
        <v>250</v>
      </c>
      <c r="GH11" t="s">
        <v>250</v>
      </c>
      <c r="GJ11" t="s">
        <v>274</v>
      </c>
      <c r="GK11" t="s">
        <v>300</v>
      </c>
      <c r="GL11" t="s">
        <v>300</v>
      </c>
      <c r="GM11" t="s">
        <v>258</v>
      </c>
      <c r="GN11" t="s">
        <v>303</v>
      </c>
      <c r="GO11" t="s">
        <v>258</v>
      </c>
      <c r="GP11" t="s">
        <v>251</v>
      </c>
      <c r="GQ11" t="s">
        <v>251</v>
      </c>
      <c r="GR11" t="s">
        <v>250</v>
      </c>
      <c r="GS11" t="s">
        <v>251</v>
      </c>
      <c r="GT11" t="s">
        <v>251</v>
      </c>
      <c r="GU11" t="s">
        <v>251</v>
      </c>
      <c r="GV11" t="s">
        <v>251</v>
      </c>
      <c r="GW11" t="s">
        <v>250</v>
      </c>
      <c r="GX11" t="s">
        <v>250</v>
      </c>
      <c r="GZ11" t="s">
        <v>278</v>
      </c>
      <c r="HA11" t="s">
        <v>248</v>
      </c>
      <c r="HB11" t="s">
        <v>314</v>
      </c>
      <c r="HC11" t="s">
        <v>258</v>
      </c>
      <c r="HD11" t="s">
        <v>303</v>
      </c>
      <c r="HE11" t="s">
        <v>248</v>
      </c>
      <c r="HF11" t="s">
        <v>255</v>
      </c>
      <c r="HG11" t="s">
        <v>248</v>
      </c>
      <c r="HH11" t="s">
        <v>357</v>
      </c>
      <c r="HI11" t="s">
        <v>358</v>
      </c>
    </row>
    <row r="12" spans="1:217">
      <c r="A12" s="5">
        <v>47563</v>
      </c>
      <c r="B12" s="2">
        <v>44964</v>
      </c>
      <c r="C12" t="s">
        <v>242</v>
      </c>
      <c r="D12" t="s">
        <v>243</v>
      </c>
      <c r="E12" t="s">
        <v>244</v>
      </c>
      <c r="F12" t="s">
        <v>245</v>
      </c>
      <c r="G12" t="s">
        <v>243</v>
      </c>
      <c r="H12" t="s">
        <v>245</v>
      </c>
      <c r="I12" t="s">
        <v>246</v>
      </c>
      <c r="J12" s="1">
        <v>46</v>
      </c>
      <c r="K12" t="s">
        <v>247</v>
      </c>
      <c r="L12" t="s">
        <v>248</v>
      </c>
      <c r="M12" t="s">
        <v>249</v>
      </c>
      <c r="N12" t="s">
        <v>250</v>
      </c>
      <c r="O12" t="s">
        <v>251</v>
      </c>
      <c r="P12" t="s">
        <v>250</v>
      </c>
      <c r="Q12" t="s">
        <v>250</v>
      </c>
      <c r="R12" t="s">
        <v>250</v>
      </c>
      <c r="S12" t="str">
        <f>INDEX([1]labels!$J:$J,MATCH(A12,[1]labels!$A:$A,0))</f>
        <v>city</v>
      </c>
      <c r="T12" t="s">
        <v>293</v>
      </c>
      <c r="U12" s="1">
        <v>24</v>
      </c>
      <c r="V12" s="1">
        <v>24</v>
      </c>
      <c r="W12" t="s">
        <v>250</v>
      </c>
      <c r="X12" t="s">
        <v>251</v>
      </c>
      <c r="Y12" t="s">
        <v>250</v>
      </c>
      <c r="Z12" t="s">
        <v>250</v>
      </c>
      <c r="AA12" t="s">
        <v>250</v>
      </c>
      <c r="AB12" t="s">
        <v>250</v>
      </c>
      <c r="AC12" t="s">
        <v>250</v>
      </c>
      <c r="AD12" t="s">
        <v>250</v>
      </c>
      <c r="AE12" t="s">
        <v>250</v>
      </c>
      <c r="AF12" t="s">
        <v>250</v>
      </c>
      <c r="AG12" t="s">
        <v>250</v>
      </c>
      <c r="AH12" t="s">
        <v>250</v>
      </c>
      <c r="AJ12" t="s">
        <v>250</v>
      </c>
      <c r="AK12" t="s">
        <v>250</v>
      </c>
      <c r="AL12" t="s">
        <v>250</v>
      </c>
      <c r="AM12" t="s">
        <v>250</v>
      </c>
      <c r="AN12" t="s">
        <v>250</v>
      </c>
      <c r="AO12" t="s">
        <v>250</v>
      </c>
      <c r="AP12" t="s">
        <v>250</v>
      </c>
      <c r="AQ12" t="s">
        <v>250</v>
      </c>
      <c r="AR12" t="s">
        <v>250</v>
      </c>
      <c r="AS12" t="s">
        <v>250</v>
      </c>
      <c r="AT12" t="s">
        <v>251</v>
      </c>
      <c r="AV12" t="s">
        <v>255</v>
      </c>
      <c r="AW12" t="s">
        <v>359</v>
      </c>
      <c r="AX12" t="s">
        <v>255</v>
      </c>
      <c r="AY12" t="s">
        <v>255</v>
      </c>
      <c r="AZ12" t="s">
        <v>255</v>
      </c>
      <c r="BA12" t="s">
        <v>255</v>
      </c>
      <c r="BB12" t="s">
        <v>255</v>
      </c>
      <c r="BC12" t="s">
        <v>255</v>
      </c>
      <c r="BD12" t="s">
        <v>255</v>
      </c>
      <c r="BE12" t="s">
        <v>255</v>
      </c>
      <c r="BF12" t="s">
        <v>285</v>
      </c>
      <c r="BG12" t="s">
        <v>255</v>
      </c>
      <c r="BH12" t="s">
        <v>255</v>
      </c>
      <c r="BI12" t="s">
        <v>255</v>
      </c>
      <c r="BJ12" t="s">
        <v>255</v>
      </c>
      <c r="BK12" t="s">
        <v>255</v>
      </c>
      <c r="BL12" t="s">
        <v>255</v>
      </c>
      <c r="BM12" t="s">
        <v>255</v>
      </c>
      <c r="BN12" t="s">
        <v>255</v>
      </c>
      <c r="BP12" t="s">
        <v>359</v>
      </c>
      <c r="BQ12" t="s">
        <v>292</v>
      </c>
      <c r="BR12" t="s">
        <v>248</v>
      </c>
      <c r="BT12" t="s">
        <v>258</v>
      </c>
      <c r="BU12" t="s">
        <v>250</v>
      </c>
      <c r="BV12" t="s">
        <v>250</v>
      </c>
      <c r="BW12" t="s">
        <v>250</v>
      </c>
      <c r="BX12" t="s">
        <v>251</v>
      </c>
      <c r="BY12" t="s">
        <v>250</v>
      </c>
      <c r="BZ12" t="s">
        <v>250</v>
      </c>
      <c r="CA12" t="s">
        <v>250</v>
      </c>
      <c r="CB12" t="s">
        <v>250</v>
      </c>
      <c r="CD12" t="s">
        <v>248</v>
      </c>
      <c r="CE12" t="s">
        <v>255</v>
      </c>
      <c r="CF12" t="s">
        <v>260</v>
      </c>
      <c r="CG12" t="s">
        <v>261</v>
      </c>
      <c r="CH12" t="s">
        <v>262</v>
      </c>
      <c r="CI12" t="s">
        <v>258</v>
      </c>
      <c r="CJ12" t="s">
        <v>251</v>
      </c>
      <c r="CK12" t="s">
        <v>250</v>
      </c>
      <c r="CL12" t="s">
        <v>250</v>
      </c>
      <c r="CM12" t="s">
        <v>250</v>
      </c>
      <c r="CN12" t="s">
        <v>251</v>
      </c>
      <c r="CO12" t="s">
        <v>250</v>
      </c>
      <c r="CP12" t="s">
        <v>250</v>
      </c>
      <c r="CQ12" t="s">
        <v>251</v>
      </c>
      <c r="CR12" t="s">
        <v>250</v>
      </c>
      <c r="CS12" t="s">
        <v>360</v>
      </c>
      <c r="CT12" t="s">
        <v>263</v>
      </c>
      <c r="CU12" t="s">
        <v>325</v>
      </c>
      <c r="CV12" t="s">
        <v>258</v>
      </c>
      <c r="CW12" t="s">
        <v>361</v>
      </c>
      <c r="CX12" t="s">
        <v>248</v>
      </c>
      <c r="CY12" t="s">
        <v>255</v>
      </c>
      <c r="DA12" t="s">
        <v>255</v>
      </c>
      <c r="DB12" t="s">
        <v>255</v>
      </c>
      <c r="DC12" t="s">
        <v>255</v>
      </c>
      <c r="DD12" t="s">
        <v>255</v>
      </c>
      <c r="DE12" t="s">
        <v>255</v>
      </c>
      <c r="DF12" t="s">
        <v>255</v>
      </c>
      <c r="DG12" t="s">
        <v>255</v>
      </c>
      <c r="DH12" t="s">
        <v>255</v>
      </c>
      <c r="DK12" t="s">
        <v>251</v>
      </c>
      <c r="DL12" t="s">
        <v>251</v>
      </c>
      <c r="DM12" t="s">
        <v>251</v>
      </c>
      <c r="DN12" t="s">
        <v>250</v>
      </c>
      <c r="DO12" t="s">
        <v>250</v>
      </c>
      <c r="DP12" t="s">
        <v>250</v>
      </c>
      <c r="DQ12" t="s">
        <v>250</v>
      </c>
      <c r="DS12" t="s">
        <v>248</v>
      </c>
      <c r="DU12" t="s">
        <v>262</v>
      </c>
      <c r="DV12" t="s">
        <v>290</v>
      </c>
      <c r="DX12" t="s">
        <v>298</v>
      </c>
      <c r="DY12" t="s">
        <v>251</v>
      </c>
      <c r="DZ12" t="s">
        <v>250</v>
      </c>
      <c r="EA12" t="s">
        <v>250</v>
      </c>
      <c r="EB12" t="s">
        <v>250</v>
      </c>
      <c r="EC12" t="s">
        <v>250</v>
      </c>
      <c r="ED12" t="s">
        <v>250</v>
      </c>
      <c r="EE12" t="s">
        <v>250</v>
      </c>
      <c r="EF12" t="s">
        <v>250</v>
      </c>
      <c r="EG12" t="s">
        <v>250</v>
      </c>
      <c r="EH12" t="s">
        <v>250</v>
      </c>
      <c r="EI12" t="s">
        <v>250</v>
      </c>
      <c r="EJ12" t="s">
        <v>250</v>
      </c>
      <c r="EK12" t="s">
        <v>250</v>
      </c>
      <c r="EM12">
        <v>0</v>
      </c>
      <c r="EN12">
        <v>0</v>
      </c>
      <c r="EO12">
        <v>1</v>
      </c>
      <c r="EP12">
        <v>0</v>
      </c>
      <c r="EQ12">
        <v>0</v>
      </c>
      <c r="ER12" s="3">
        <v>0</v>
      </c>
      <c r="ES12">
        <v>0</v>
      </c>
      <c r="ET12">
        <f t="shared" si="0"/>
        <v>1</v>
      </c>
      <c r="EU12" t="s">
        <v>313</v>
      </c>
      <c r="EW12" t="s">
        <v>250</v>
      </c>
      <c r="EX12" t="s">
        <v>250</v>
      </c>
      <c r="EY12" t="s">
        <v>251</v>
      </c>
      <c r="EZ12" t="s">
        <v>250</v>
      </c>
      <c r="FA12" t="s">
        <v>251</v>
      </c>
      <c r="FB12" t="s">
        <v>250</v>
      </c>
      <c r="FC12" t="s">
        <v>250</v>
      </c>
      <c r="FD12" t="s">
        <v>250</v>
      </c>
      <c r="FE12" t="s">
        <v>250</v>
      </c>
      <c r="FF12" t="s">
        <v>250</v>
      </c>
      <c r="FG12" t="s">
        <v>250</v>
      </c>
      <c r="FI12" t="s">
        <v>250</v>
      </c>
      <c r="FJ12" t="s">
        <v>251</v>
      </c>
      <c r="FK12" t="s">
        <v>251</v>
      </c>
      <c r="FL12" t="s">
        <v>250</v>
      </c>
      <c r="FM12" t="s">
        <v>250</v>
      </c>
      <c r="FN12" t="s">
        <v>251</v>
      </c>
      <c r="FO12" t="s">
        <v>250</v>
      </c>
      <c r="FP12" t="s">
        <v>250</v>
      </c>
      <c r="FQ12" t="s">
        <v>250</v>
      </c>
      <c r="FS12" t="s">
        <v>258</v>
      </c>
      <c r="FT12" t="s">
        <v>251</v>
      </c>
      <c r="FU12" t="s">
        <v>251</v>
      </c>
      <c r="FV12" t="s">
        <v>251</v>
      </c>
      <c r="FW12" t="s">
        <v>251</v>
      </c>
      <c r="FX12" t="s">
        <v>251</v>
      </c>
      <c r="FY12" t="s">
        <v>250</v>
      </c>
      <c r="FZ12" t="s">
        <v>250</v>
      </c>
      <c r="GB12" t="s">
        <v>258</v>
      </c>
      <c r="GC12" t="s">
        <v>251</v>
      </c>
      <c r="GD12" t="s">
        <v>251</v>
      </c>
      <c r="GE12" t="s">
        <v>250</v>
      </c>
      <c r="GF12" t="s">
        <v>250</v>
      </c>
      <c r="GG12" t="s">
        <v>250</v>
      </c>
      <c r="GH12" t="s">
        <v>250</v>
      </c>
      <c r="GJ12" t="s">
        <v>274</v>
      </c>
      <c r="GK12" t="s">
        <v>275</v>
      </c>
      <c r="GL12" t="s">
        <v>333</v>
      </c>
      <c r="GM12" t="s">
        <v>258</v>
      </c>
      <c r="GN12" t="s">
        <v>303</v>
      </c>
      <c r="GO12" t="s">
        <v>248</v>
      </c>
      <c r="GP12" t="s">
        <v>250</v>
      </c>
      <c r="GQ12" t="s">
        <v>250</v>
      </c>
      <c r="GR12" t="s">
        <v>250</v>
      </c>
      <c r="GS12" t="s">
        <v>250</v>
      </c>
      <c r="GT12" t="s">
        <v>251</v>
      </c>
      <c r="GU12" t="s">
        <v>250</v>
      </c>
      <c r="GV12" t="s">
        <v>251</v>
      </c>
      <c r="GW12" t="s">
        <v>250</v>
      </c>
      <c r="GX12" t="s">
        <v>250</v>
      </c>
      <c r="GZ12" t="s">
        <v>278</v>
      </c>
      <c r="HA12" t="s">
        <v>258</v>
      </c>
      <c r="HB12" t="s">
        <v>255</v>
      </c>
      <c r="HC12" t="s">
        <v>258</v>
      </c>
      <c r="HD12" t="s">
        <v>303</v>
      </c>
      <c r="HE12" t="s">
        <v>258</v>
      </c>
      <c r="HF12" t="s">
        <v>277</v>
      </c>
      <c r="HG12" t="s">
        <v>258</v>
      </c>
      <c r="HH12" t="s">
        <v>362</v>
      </c>
      <c r="HI12" t="s">
        <v>292</v>
      </c>
    </row>
    <row r="13" spans="1:217">
      <c r="A13" s="5">
        <v>47720</v>
      </c>
      <c r="B13" s="2">
        <v>44961</v>
      </c>
      <c r="C13" t="s">
        <v>242</v>
      </c>
      <c r="D13" t="s">
        <v>243</v>
      </c>
      <c r="E13" t="s">
        <v>244</v>
      </c>
      <c r="F13" t="s">
        <v>245</v>
      </c>
      <c r="G13" t="s">
        <v>243</v>
      </c>
      <c r="H13" t="s">
        <v>245</v>
      </c>
      <c r="I13" t="s">
        <v>246</v>
      </c>
      <c r="J13" s="1">
        <v>45</v>
      </c>
      <c r="K13" t="s">
        <v>247</v>
      </c>
      <c r="L13" t="s">
        <v>248</v>
      </c>
      <c r="M13" t="s">
        <v>363</v>
      </c>
      <c r="N13" t="s">
        <v>251</v>
      </c>
      <c r="O13" t="s">
        <v>250</v>
      </c>
      <c r="P13" t="s">
        <v>250</v>
      </c>
      <c r="Q13" t="s">
        <v>250</v>
      </c>
      <c r="R13" t="s">
        <v>250</v>
      </c>
      <c r="S13" t="str">
        <f>INDEX([1]labels!$J:$J,MATCH(A13,[1]labels!$A:$A,0))</f>
        <v>city</v>
      </c>
      <c r="T13" t="s">
        <v>364</v>
      </c>
      <c r="U13" s="1">
        <v>21</v>
      </c>
      <c r="V13" s="1">
        <v>26</v>
      </c>
      <c r="W13" t="s">
        <v>251</v>
      </c>
      <c r="X13" t="s">
        <v>251</v>
      </c>
      <c r="Y13" t="s">
        <v>250</v>
      </c>
      <c r="Z13" t="s">
        <v>250</v>
      </c>
      <c r="AA13" t="s">
        <v>251</v>
      </c>
      <c r="AB13" t="s">
        <v>250</v>
      </c>
      <c r="AC13" t="s">
        <v>250</v>
      </c>
      <c r="AD13" t="s">
        <v>251</v>
      </c>
      <c r="AE13" t="s">
        <v>250</v>
      </c>
      <c r="AF13" t="s">
        <v>250</v>
      </c>
      <c r="AG13" t="s">
        <v>250</v>
      </c>
      <c r="AH13" t="s">
        <v>250</v>
      </c>
      <c r="AJ13" t="s">
        <v>251</v>
      </c>
      <c r="AK13" t="s">
        <v>251</v>
      </c>
      <c r="AL13" t="s">
        <v>250</v>
      </c>
      <c r="AM13" t="s">
        <v>250</v>
      </c>
      <c r="AN13" t="s">
        <v>251</v>
      </c>
      <c r="AO13" t="s">
        <v>250</v>
      </c>
      <c r="AP13" t="s">
        <v>250</v>
      </c>
      <c r="AQ13" t="s">
        <v>250</v>
      </c>
      <c r="AR13" t="s">
        <v>250</v>
      </c>
      <c r="AS13" t="s">
        <v>250</v>
      </c>
      <c r="AT13" t="s">
        <v>250</v>
      </c>
      <c r="AV13" t="s">
        <v>253</v>
      </c>
      <c r="AW13" t="s">
        <v>253</v>
      </c>
      <c r="AX13" t="s">
        <v>255</v>
      </c>
      <c r="AY13" t="s">
        <v>255</v>
      </c>
      <c r="AZ13" t="s">
        <v>253</v>
      </c>
      <c r="BA13" t="s">
        <v>255</v>
      </c>
      <c r="BB13" t="s">
        <v>255</v>
      </c>
      <c r="BC13" t="s">
        <v>359</v>
      </c>
      <c r="BD13" t="s">
        <v>255</v>
      </c>
      <c r="BE13" t="s">
        <v>255</v>
      </c>
      <c r="BF13" t="s">
        <v>256</v>
      </c>
      <c r="BG13" t="s">
        <v>251</v>
      </c>
      <c r="BH13" t="s">
        <v>251</v>
      </c>
      <c r="BI13" t="s">
        <v>250</v>
      </c>
      <c r="BJ13" t="s">
        <v>251</v>
      </c>
      <c r="BK13" t="s">
        <v>250</v>
      </c>
      <c r="BL13" t="s">
        <v>250</v>
      </c>
      <c r="BM13" t="s">
        <v>250</v>
      </c>
      <c r="BN13" t="s">
        <v>250</v>
      </c>
      <c r="BP13" t="s">
        <v>365</v>
      </c>
      <c r="BQ13" t="s">
        <v>294</v>
      </c>
      <c r="BR13" t="s">
        <v>248</v>
      </c>
      <c r="BT13" t="s">
        <v>258</v>
      </c>
      <c r="BU13" t="s">
        <v>251</v>
      </c>
      <c r="BV13" t="s">
        <v>250</v>
      </c>
      <c r="BW13" t="s">
        <v>250</v>
      </c>
      <c r="BX13" t="s">
        <v>251</v>
      </c>
      <c r="BY13" t="s">
        <v>250</v>
      </c>
      <c r="BZ13" t="s">
        <v>250</v>
      </c>
      <c r="CA13" t="s">
        <v>250</v>
      </c>
      <c r="CB13" t="s">
        <v>250</v>
      </c>
      <c r="CD13" t="s">
        <v>248</v>
      </c>
      <c r="CE13" t="s">
        <v>255</v>
      </c>
      <c r="CF13" t="s">
        <v>260</v>
      </c>
      <c r="CG13" t="s">
        <v>261</v>
      </c>
      <c r="CH13" t="s">
        <v>262</v>
      </c>
      <c r="CI13" t="s">
        <v>258</v>
      </c>
      <c r="CJ13" t="s">
        <v>251</v>
      </c>
      <c r="CK13" t="s">
        <v>250</v>
      </c>
      <c r="CL13" t="s">
        <v>251</v>
      </c>
      <c r="CM13" t="s">
        <v>251</v>
      </c>
      <c r="CN13" t="s">
        <v>250</v>
      </c>
      <c r="CO13" t="s">
        <v>251</v>
      </c>
      <c r="CP13" t="s">
        <v>250</v>
      </c>
      <c r="CQ13" t="s">
        <v>250</v>
      </c>
      <c r="CR13" t="s">
        <v>250</v>
      </c>
      <c r="CT13" t="s">
        <v>341</v>
      </c>
      <c r="CU13" t="s">
        <v>325</v>
      </c>
      <c r="CV13" t="s">
        <v>258</v>
      </c>
      <c r="CW13" t="s">
        <v>321</v>
      </c>
      <c r="CX13" t="s">
        <v>248</v>
      </c>
      <c r="CY13" t="s">
        <v>255</v>
      </c>
      <c r="DA13" t="s">
        <v>255</v>
      </c>
      <c r="DB13" t="s">
        <v>255</v>
      </c>
      <c r="DC13" t="s">
        <v>255</v>
      </c>
      <c r="DD13" t="s">
        <v>255</v>
      </c>
      <c r="DE13" t="s">
        <v>255</v>
      </c>
      <c r="DF13" t="s">
        <v>255</v>
      </c>
      <c r="DG13" t="s">
        <v>255</v>
      </c>
      <c r="DH13" t="s">
        <v>255</v>
      </c>
      <c r="DK13" t="s">
        <v>251</v>
      </c>
      <c r="DL13" t="s">
        <v>250</v>
      </c>
      <c r="DM13" t="s">
        <v>251</v>
      </c>
      <c r="DN13" t="s">
        <v>250</v>
      </c>
      <c r="DO13" t="s">
        <v>250</v>
      </c>
      <c r="DP13" t="s">
        <v>250</v>
      </c>
      <c r="DQ13" t="s">
        <v>250</v>
      </c>
      <c r="DS13" t="s">
        <v>248</v>
      </c>
      <c r="DU13" t="s">
        <v>262</v>
      </c>
      <c r="DV13" t="s">
        <v>290</v>
      </c>
      <c r="DX13" t="s">
        <v>270</v>
      </c>
      <c r="DY13" t="s">
        <v>251</v>
      </c>
      <c r="DZ13" t="s">
        <v>250</v>
      </c>
      <c r="EA13" t="s">
        <v>250</v>
      </c>
      <c r="EB13" t="s">
        <v>250</v>
      </c>
      <c r="EC13" t="s">
        <v>250</v>
      </c>
      <c r="ED13" t="s">
        <v>250</v>
      </c>
      <c r="EE13" t="s">
        <v>250</v>
      </c>
      <c r="EF13" t="s">
        <v>250</v>
      </c>
      <c r="EG13" t="s">
        <v>250</v>
      </c>
      <c r="EH13" t="s">
        <v>250</v>
      </c>
      <c r="EI13" t="s">
        <v>250</v>
      </c>
      <c r="EJ13" t="s">
        <v>250</v>
      </c>
      <c r="EK13" t="s">
        <v>250</v>
      </c>
      <c r="EM13">
        <v>0</v>
      </c>
      <c r="EN13">
        <v>0</v>
      </c>
      <c r="EO13">
        <v>0</v>
      </c>
      <c r="EP13">
        <v>0</v>
      </c>
      <c r="EQ13">
        <v>1</v>
      </c>
      <c r="ER13" s="3">
        <v>0</v>
      </c>
      <c r="ES13">
        <v>0</v>
      </c>
      <c r="ET13">
        <f t="shared" si="0"/>
        <v>1</v>
      </c>
      <c r="EU13" t="s">
        <v>258</v>
      </c>
      <c r="EV13" t="s">
        <v>271</v>
      </c>
      <c r="EW13" t="s">
        <v>250</v>
      </c>
      <c r="EX13" t="s">
        <v>250</v>
      </c>
      <c r="EY13" t="s">
        <v>250</v>
      </c>
      <c r="EZ13" t="s">
        <v>250</v>
      </c>
      <c r="FA13" t="s">
        <v>251</v>
      </c>
      <c r="FB13" t="s">
        <v>250</v>
      </c>
      <c r="FC13" t="s">
        <v>250</v>
      </c>
      <c r="FD13" t="s">
        <v>250</v>
      </c>
      <c r="FE13" t="s">
        <v>250</v>
      </c>
      <c r="FF13" t="s">
        <v>250</v>
      </c>
      <c r="FG13" t="s">
        <v>250</v>
      </c>
      <c r="FI13" t="s">
        <v>250</v>
      </c>
      <c r="FJ13" t="s">
        <v>251</v>
      </c>
      <c r="FK13" t="s">
        <v>251</v>
      </c>
      <c r="FL13" t="s">
        <v>250</v>
      </c>
      <c r="FM13" t="s">
        <v>251</v>
      </c>
      <c r="FN13" t="s">
        <v>250</v>
      </c>
      <c r="FO13" t="s">
        <v>250</v>
      </c>
      <c r="FP13" t="s">
        <v>250</v>
      </c>
      <c r="FQ13" t="s">
        <v>250</v>
      </c>
      <c r="FS13" t="s">
        <v>258</v>
      </c>
      <c r="FT13" t="s">
        <v>251</v>
      </c>
      <c r="FU13" t="s">
        <v>251</v>
      </c>
      <c r="FV13" t="s">
        <v>251</v>
      </c>
      <c r="FW13" t="s">
        <v>251</v>
      </c>
      <c r="FX13" t="s">
        <v>250</v>
      </c>
      <c r="FY13" t="s">
        <v>250</v>
      </c>
      <c r="FZ13" t="s">
        <v>250</v>
      </c>
      <c r="GB13" t="s">
        <v>258</v>
      </c>
      <c r="GC13" t="s">
        <v>251</v>
      </c>
      <c r="GD13" t="s">
        <v>251</v>
      </c>
      <c r="GE13" t="s">
        <v>251</v>
      </c>
      <c r="GF13" t="s">
        <v>251</v>
      </c>
      <c r="GG13" t="s">
        <v>250</v>
      </c>
      <c r="GH13" t="s">
        <v>250</v>
      </c>
      <c r="GJ13" t="s">
        <v>274</v>
      </c>
      <c r="GK13" t="s">
        <v>275</v>
      </c>
      <c r="GL13" t="s">
        <v>275</v>
      </c>
      <c r="GM13" t="s">
        <v>258</v>
      </c>
      <c r="GN13" t="s">
        <v>277</v>
      </c>
      <c r="GO13" t="s">
        <v>258</v>
      </c>
      <c r="GP13" t="s">
        <v>250</v>
      </c>
      <c r="GQ13" t="s">
        <v>250</v>
      </c>
      <c r="GR13" t="s">
        <v>250</v>
      </c>
      <c r="GS13" t="s">
        <v>250</v>
      </c>
      <c r="GT13" t="s">
        <v>251</v>
      </c>
      <c r="GU13" t="s">
        <v>251</v>
      </c>
      <c r="GV13" t="s">
        <v>251</v>
      </c>
      <c r="GW13" t="s">
        <v>250</v>
      </c>
      <c r="GX13" t="s">
        <v>250</v>
      </c>
      <c r="GZ13" t="s">
        <v>278</v>
      </c>
      <c r="HA13" t="s">
        <v>258</v>
      </c>
      <c r="HB13" t="s">
        <v>255</v>
      </c>
      <c r="HC13" t="s">
        <v>258</v>
      </c>
      <c r="HD13" t="s">
        <v>277</v>
      </c>
      <c r="HE13" t="s">
        <v>258</v>
      </c>
      <c r="HF13" t="s">
        <v>277</v>
      </c>
      <c r="HG13" t="s">
        <v>258</v>
      </c>
      <c r="HH13" t="s">
        <v>366</v>
      </c>
      <c r="HI13" t="s">
        <v>367</v>
      </c>
    </row>
    <row r="14" spans="1:217">
      <c r="A14" s="5">
        <v>47740</v>
      </c>
      <c r="B14" s="2">
        <v>44963</v>
      </c>
      <c r="C14" t="s">
        <v>242</v>
      </c>
      <c r="D14" t="s">
        <v>243</v>
      </c>
      <c r="E14" t="s">
        <v>335</v>
      </c>
      <c r="F14" t="s">
        <v>337</v>
      </c>
      <c r="G14" t="s">
        <v>243</v>
      </c>
      <c r="H14" t="s">
        <v>337</v>
      </c>
      <c r="I14" t="s">
        <v>338</v>
      </c>
      <c r="J14" s="1">
        <v>49</v>
      </c>
      <c r="K14" t="s">
        <v>247</v>
      </c>
      <c r="L14" t="s">
        <v>248</v>
      </c>
      <c r="M14" t="s">
        <v>249</v>
      </c>
      <c r="N14" t="s">
        <v>250</v>
      </c>
      <c r="O14" t="s">
        <v>251</v>
      </c>
      <c r="P14" t="s">
        <v>250</v>
      </c>
      <c r="Q14" t="s">
        <v>251</v>
      </c>
      <c r="R14" t="s">
        <v>250</v>
      </c>
      <c r="S14" t="str">
        <f>INDEX([1]labels!$J:$J,MATCH(A14,[1]labels!$A:$A,0))</f>
        <v xml:space="preserve">rural </v>
      </c>
      <c r="T14" t="s">
        <v>332</v>
      </c>
      <c r="U14" s="1">
        <v>28</v>
      </c>
      <c r="V14" s="1">
        <v>28</v>
      </c>
      <c r="W14" t="s">
        <v>251</v>
      </c>
      <c r="X14" t="s">
        <v>251</v>
      </c>
      <c r="Y14" t="s">
        <v>251</v>
      </c>
      <c r="Z14" t="s">
        <v>250</v>
      </c>
      <c r="AA14" t="s">
        <v>251</v>
      </c>
      <c r="AB14" t="s">
        <v>250</v>
      </c>
      <c r="AC14" t="s">
        <v>250</v>
      </c>
      <c r="AD14" t="s">
        <v>250</v>
      </c>
      <c r="AE14" t="s">
        <v>250</v>
      </c>
      <c r="AF14" t="s">
        <v>250</v>
      </c>
      <c r="AG14" t="s">
        <v>250</v>
      </c>
      <c r="AH14" t="s">
        <v>250</v>
      </c>
      <c r="AJ14" t="s">
        <v>251</v>
      </c>
      <c r="AK14" t="s">
        <v>251</v>
      </c>
      <c r="AL14" t="s">
        <v>250</v>
      </c>
      <c r="AM14" t="s">
        <v>250</v>
      </c>
      <c r="AN14" t="s">
        <v>250</v>
      </c>
      <c r="AO14" t="s">
        <v>250</v>
      </c>
      <c r="AP14" t="s">
        <v>250</v>
      </c>
      <c r="AQ14" t="s">
        <v>250</v>
      </c>
      <c r="AR14" t="s">
        <v>250</v>
      </c>
      <c r="AS14" t="s">
        <v>250</v>
      </c>
      <c r="AT14" t="s">
        <v>250</v>
      </c>
      <c r="AV14" t="s">
        <v>254</v>
      </c>
      <c r="AW14" t="s">
        <v>254</v>
      </c>
      <c r="AX14" t="s">
        <v>253</v>
      </c>
      <c r="AY14" t="s">
        <v>255</v>
      </c>
      <c r="AZ14" t="s">
        <v>254</v>
      </c>
      <c r="BA14" t="s">
        <v>255</v>
      </c>
      <c r="BB14" t="s">
        <v>255</v>
      </c>
      <c r="BC14" t="s">
        <v>255</v>
      </c>
      <c r="BD14" t="s">
        <v>255</v>
      </c>
      <c r="BE14" t="s">
        <v>255</v>
      </c>
      <c r="BF14" t="s">
        <v>285</v>
      </c>
      <c r="BG14" t="s">
        <v>255</v>
      </c>
      <c r="BH14" t="s">
        <v>255</v>
      </c>
      <c r="BI14" t="s">
        <v>255</v>
      </c>
      <c r="BJ14" t="s">
        <v>255</v>
      </c>
      <c r="BK14" t="s">
        <v>255</v>
      </c>
      <c r="BL14" t="s">
        <v>255</v>
      </c>
      <c r="BM14" t="s">
        <v>255</v>
      </c>
      <c r="BN14" t="s">
        <v>255</v>
      </c>
      <c r="BP14" t="s">
        <v>319</v>
      </c>
      <c r="BQ14" t="s">
        <v>368</v>
      </c>
      <c r="BR14" t="s">
        <v>248</v>
      </c>
      <c r="BT14" t="s">
        <v>248</v>
      </c>
      <c r="BU14" t="s">
        <v>255</v>
      </c>
      <c r="BV14" t="s">
        <v>255</v>
      </c>
      <c r="BW14" t="s">
        <v>255</v>
      </c>
      <c r="BX14" t="s">
        <v>255</v>
      </c>
      <c r="BY14" t="s">
        <v>255</v>
      </c>
      <c r="BZ14" t="s">
        <v>255</v>
      </c>
      <c r="CA14" t="s">
        <v>255</v>
      </c>
      <c r="CB14" t="s">
        <v>255</v>
      </c>
      <c r="CD14" t="s">
        <v>248</v>
      </c>
      <c r="CE14" t="s">
        <v>255</v>
      </c>
      <c r="CF14" t="s">
        <v>287</v>
      </c>
      <c r="CG14" t="s">
        <v>288</v>
      </c>
      <c r="CH14" t="s">
        <v>262</v>
      </c>
      <c r="CI14" t="s">
        <v>258</v>
      </c>
      <c r="CJ14" t="s">
        <v>251</v>
      </c>
      <c r="CK14" t="s">
        <v>251</v>
      </c>
      <c r="CL14" t="s">
        <v>251</v>
      </c>
      <c r="CM14" t="s">
        <v>251</v>
      </c>
      <c r="CN14" t="s">
        <v>251</v>
      </c>
      <c r="CO14" t="s">
        <v>250</v>
      </c>
      <c r="CP14" t="s">
        <v>251</v>
      </c>
      <c r="CQ14" t="s">
        <v>250</v>
      </c>
      <c r="CR14" t="s">
        <v>250</v>
      </c>
      <c r="CT14" t="s">
        <v>263</v>
      </c>
      <c r="CU14" t="s">
        <v>264</v>
      </c>
      <c r="CV14" t="s">
        <v>248</v>
      </c>
      <c r="CX14" t="s">
        <v>258</v>
      </c>
      <c r="CY14" t="s">
        <v>265</v>
      </c>
      <c r="DA14" t="s">
        <v>250</v>
      </c>
      <c r="DB14" t="s">
        <v>250</v>
      </c>
      <c r="DC14" t="s">
        <v>250</v>
      </c>
      <c r="DD14" t="s">
        <v>250</v>
      </c>
      <c r="DE14" t="s">
        <v>250</v>
      </c>
      <c r="DF14" t="s">
        <v>251</v>
      </c>
      <c r="DG14" t="s">
        <v>250</v>
      </c>
      <c r="DH14" t="s">
        <v>250</v>
      </c>
      <c r="DJ14" t="s">
        <v>369</v>
      </c>
      <c r="DK14" t="s">
        <v>251</v>
      </c>
      <c r="DL14" t="s">
        <v>251</v>
      </c>
      <c r="DM14" t="s">
        <v>250</v>
      </c>
      <c r="DN14" t="s">
        <v>250</v>
      </c>
      <c r="DO14" t="s">
        <v>251</v>
      </c>
      <c r="DP14" t="s">
        <v>250</v>
      </c>
      <c r="DQ14" t="s">
        <v>250</v>
      </c>
      <c r="DS14" t="s">
        <v>258</v>
      </c>
      <c r="DT14" t="s">
        <v>267</v>
      </c>
      <c r="DU14" t="s">
        <v>262</v>
      </c>
      <c r="DV14" t="s">
        <v>290</v>
      </c>
      <c r="DX14" t="s">
        <v>270</v>
      </c>
      <c r="DY14" t="s">
        <v>250</v>
      </c>
      <c r="DZ14" t="s">
        <v>250</v>
      </c>
      <c r="EA14" t="s">
        <v>250</v>
      </c>
      <c r="EB14" t="s">
        <v>250</v>
      </c>
      <c r="EC14" t="s">
        <v>251</v>
      </c>
      <c r="ED14" t="s">
        <v>251</v>
      </c>
      <c r="EE14" t="s">
        <v>250</v>
      </c>
      <c r="EF14" t="s">
        <v>250</v>
      </c>
      <c r="EG14" t="s">
        <v>250</v>
      </c>
      <c r="EH14" t="s">
        <v>250</v>
      </c>
      <c r="EI14" t="s">
        <v>250</v>
      </c>
      <c r="EJ14" t="s">
        <v>250</v>
      </c>
      <c r="EK14" t="s">
        <v>250</v>
      </c>
      <c r="EM14">
        <v>0</v>
      </c>
      <c r="EN14">
        <v>0</v>
      </c>
      <c r="EO14">
        <v>0</v>
      </c>
      <c r="EP14">
        <v>0</v>
      </c>
      <c r="EQ14">
        <v>0</v>
      </c>
      <c r="ER14" s="3">
        <v>0</v>
      </c>
      <c r="ES14">
        <v>1</v>
      </c>
      <c r="ET14">
        <f t="shared" si="0"/>
        <v>1</v>
      </c>
      <c r="EU14" t="s">
        <v>258</v>
      </c>
      <c r="EV14" t="s">
        <v>271</v>
      </c>
      <c r="EW14" t="s">
        <v>250</v>
      </c>
      <c r="EX14" t="s">
        <v>250</v>
      </c>
      <c r="EY14" t="s">
        <v>250</v>
      </c>
      <c r="EZ14" t="s">
        <v>250</v>
      </c>
      <c r="FA14" t="s">
        <v>250</v>
      </c>
      <c r="FB14" t="s">
        <v>250</v>
      </c>
      <c r="FC14" t="s">
        <v>250</v>
      </c>
      <c r="FD14" t="s">
        <v>250</v>
      </c>
      <c r="FE14" t="s">
        <v>250</v>
      </c>
      <c r="FF14" t="s">
        <v>250</v>
      </c>
      <c r="FG14" t="s">
        <v>251</v>
      </c>
      <c r="FI14" t="s">
        <v>250</v>
      </c>
      <c r="FJ14" t="s">
        <v>251</v>
      </c>
      <c r="FK14" t="s">
        <v>251</v>
      </c>
      <c r="FL14" t="s">
        <v>250</v>
      </c>
      <c r="FM14" t="s">
        <v>250</v>
      </c>
      <c r="FN14" t="s">
        <v>250</v>
      </c>
      <c r="FO14" t="s">
        <v>250</v>
      </c>
      <c r="FP14" t="s">
        <v>250</v>
      </c>
      <c r="FQ14" t="s">
        <v>250</v>
      </c>
      <c r="FS14" t="s">
        <v>258</v>
      </c>
      <c r="FT14" t="s">
        <v>251</v>
      </c>
      <c r="FU14" t="s">
        <v>251</v>
      </c>
      <c r="FV14" t="s">
        <v>251</v>
      </c>
      <c r="FW14" t="s">
        <v>251</v>
      </c>
      <c r="FX14" t="s">
        <v>250</v>
      </c>
      <c r="FY14" t="s">
        <v>250</v>
      </c>
      <c r="FZ14" t="s">
        <v>250</v>
      </c>
      <c r="GB14" t="s">
        <v>258</v>
      </c>
      <c r="GC14" t="s">
        <v>251</v>
      </c>
      <c r="GD14" t="s">
        <v>251</v>
      </c>
      <c r="GE14" t="s">
        <v>250</v>
      </c>
      <c r="GF14" t="s">
        <v>250</v>
      </c>
      <c r="GG14" t="s">
        <v>250</v>
      </c>
      <c r="GH14" t="s">
        <v>250</v>
      </c>
      <c r="GJ14" t="s">
        <v>274</v>
      </c>
      <c r="GK14" t="s">
        <v>300</v>
      </c>
      <c r="GL14" t="s">
        <v>275</v>
      </c>
      <c r="GM14" t="s">
        <v>258</v>
      </c>
      <c r="GN14" t="s">
        <v>277</v>
      </c>
      <c r="GO14" t="s">
        <v>248</v>
      </c>
      <c r="GP14" t="s">
        <v>250</v>
      </c>
      <c r="GQ14" t="s">
        <v>250</v>
      </c>
      <c r="GR14" t="s">
        <v>250</v>
      </c>
      <c r="GS14" t="s">
        <v>250</v>
      </c>
      <c r="GT14" t="s">
        <v>250</v>
      </c>
      <c r="GU14" t="s">
        <v>251</v>
      </c>
      <c r="GV14" t="s">
        <v>251</v>
      </c>
      <c r="GW14" t="s">
        <v>251</v>
      </c>
      <c r="GX14" t="s">
        <v>250</v>
      </c>
      <c r="GY14" t="s">
        <v>370</v>
      </c>
      <c r="GZ14" t="s">
        <v>278</v>
      </c>
      <c r="HA14" t="s">
        <v>248</v>
      </c>
      <c r="HB14" t="s">
        <v>350</v>
      </c>
      <c r="HC14" t="s">
        <v>258</v>
      </c>
      <c r="HD14" t="s">
        <v>277</v>
      </c>
      <c r="HE14" t="s">
        <v>258</v>
      </c>
      <c r="HF14" t="s">
        <v>277</v>
      </c>
      <c r="HG14" t="s">
        <v>248</v>
      </c>
      <c r="HH14" t="s">
        <v>334</v>
      </c>
      <c r="HI14" t="s">
        <v>371</v>
      </c>
    </row>
    <row r="15" spans="1:217">
      <c r="A15" s="5">
        <v>47860</v>
      </c>
      <c r="B15" s="2">
        <v>44964</v>
      </c>
      <c r="C15" t="s">
        <v>242</v>
      </c>
      <c r="D15" t="s">
        <v>243</v>
      </c>
      <c r="E15" t="s">
        <v>244</v>
      </c>
      <c r="F15" t="s">
        <v>245</v>
      </c>
      <c r="G15" t="s">
        <v>243</v>
      </c>
      <c r="H15" t="s">
        <v>245</v>
      </c>
      <c r="I15" t="s">
        <v>246</v>
      </c>
      <c r="J15" s="1">
        <v>55</v>
      </c>
      <c r="K15" t="s">
        <v>247</v>
      </c>
      <c r="L15" t="s">
        <v>248</v>
      </c>
      <c r="M15" t="s">
        <v>249</v>
      </c>
      <c r="N15" t="s">
        <v>251</v>
      </c>
      <c r="O15" t="s">
        <v>250</v>
      </c>
      <c r="P15" t="s">
        <v>251</v>
      </c>
      <c r="Q15" t="s">
        <v>250</v>
      </c>
      <c r="R15" t="s">
        <v>250</v>
      </c>
      <c r="S15" t="str">
        <f>INDEX([1]labels!$J:$J,MATCH(A15,[1]labels!$A:$A,0))</f>
        <v>city</v>
      </c>
      <c r="T15" t="s">
        <v>348</v>
      </c>
      <c r="U15" s="1">
        <v>35</v>
      </c>
      <c r="V15" s="1">
        <v>35</v>
      </c>
      <c r="W15" t="s">
        <v>250</v>
      </c>
      <c r="X15" t="s">
        <v>251</v>
      </c>
      <c r="Y15" t="s">
        <v>250</v>
      </c>
      <c r="Z15" t="s">
        <v>250</v>
      </c>
      <c r="AA15" t="s">
        <v>250</v>
      </c>
      <c r="AB15" t="s">
        <v>250</v>
      </c>
      <c r="AC15" t="s">
        <v>250</v>
      </c>
      <c r="AD15" t="s">
        <v>250</v>
      </c>
      <c r="AE15" t="s">
        <v>250</v>
      </c>
      <c r="AF15" t="s">
        <v>250</v>
      </c>
      <c r="AG15" t="s">
        <v>250</v>
      </c>
      <c r="AH15" t="s">
        <v>250</v>
      </c>
      <c r="AJ15" t="s">
        <v>250</v>
      </c>
      <c r="AK15" t="s">
        <v>251</v>
      </c>
      <c r="AL15" t="s">
        <v>250</v>
      </c>
      <c r="AM15" t="s">
        <v>250</v>
      </c>
      <c r="AN15" t="s">
        <v>250</v>
      </c>
      <c r="AO15" t="s">
        <v>250</v>
      </c>
      <c r="AP15" t="s">
        <v>250</v>
      </c>
      <c r="AQ15" t="s">
        <v>250</v>
      </c>
      <c r="AR15" t="s">
        <v>250</v>
      </c>
      <c r="AS15" t="s">
        <v>250</v>
      </c>
      <c r="AT15" t="s">
        <v>250</v>
      </c>
      <c r="AV15" t="s">
        <v>255</v>
      </c>
      <c r="AW15" t="s">
        <v>359</v>
      </c>
      <c r="AX15" t="s">
        <v>255</v>
      </c>
      <c r="AY15" t="s">
        <v>255</v>
      </c>
      <c r="AZ15" t="s">
        <v>255</v>
      </c>
      <c r="BA15" t="s">
        <v>255</v>
      </c>
      <c r="BB15" t="s">
        <v>255</v>
      </c>
      <c r="BC15" t="s">
        <v>255</v>
      </c>
      <c r="BD15" t="s">
        <v>255</v>
      </c>
      <c r="BE15" t="s">
        <v>255</v>
      </c>
      <c r="BF15" t="s">
        <v>256</v>
      </c>
      <c r="BG15" t="s">
        <v>251</v>
      </c>
      <c r="BH15" t="s">
        <v>251</v>
      </c>
      <c r="BI15" t="s">
        <v>250</v>
      </c>
      <c r="BJ15" t="s">
        <v>251</v>
      </c>
      <c r="BK15" t="s">
        <v>250</v>
      </c>
      <c r="BL15" t="s">
        <v>250</v>
      </c>
      <c r="BM15" t="s">
        <v>250</v>
      </c>
      <c r="BN15" t="s">
        <v>250</v>
      </c>
      <c r="BP15" t="s">
        <v>257</v>
      </c>
      <c r="BR15" t="s">
        <v>248</v>
      </c>
      <c r="BT15" t="s">
        <v>258</v>
      </c>
      <c r="BU15" t="s">
        <v>250</v>
      </c>
      <c r="BV15" t="s">
        <v>251</v>
      </c>
      <c r="BW15" t="s">
        <v>251</v>
      </c>
      <c r="BX15" t="s">
        <v>250</v>
      </c>
      <c r="BY15" t="s">
        <v>250</v>
      </c>
      <c r="BZ15" t="s">
        <v>250</v>
      </c>
      <c r="CA15" t="s">
        <v>250</v>
      </c>
      <c r="CB15" t="s">
        <v>250</v>
      </c>
      <c r="CD15" t="s">
        <v>248</v>
      </c>
      <c r="CE15" t="s">
        <v>255</v>
      </c>
      <c r="CF15" t="s">
        <v>260</v>
      </c>
      <c r="CG15" t="s">
        <v>288</v>
      </c>
      <c r="CH15" t="s">
        <v>262</v>
      </c>
      <c r="CI15" t="s">
        <v>258</v>
      </c>
      <c r="CJ15" t="s">
        <v>250</v>
      </c>
      <c r="CK15" t="s">
        <v>250</v>
      </c>
      <c r="CL15" t="s">
        <v>250</v>
      </c>
      <c r="CM15" t="s">
        <v>250</v>
      </c>
      <c r="CN15" t="s">
        <v>251</v>
      </c>
      <c r="CO15" t="s">
        <v>250</v>
      </c>
      <c r="CP15" t="s">
        <v>250</v>
      </c>
      <c r="CQ15" t="s">
        <v>250</v>
      </c>
      <c r="CR15" t="s">
        <v>250</v>
      </c>
      <c r="CT15" t="s">
        <v>372</v>
      </c>
      <c r="CU15" t="s">
        <v>325</v>
      </c>
      <c r="CV15" t="s">
        <v>248</v>
      </c>
      <c r="CX15" t="s">
        <v>248</v>
      </c>
      <c r="CY15" t="s">
        <v>255</v>
      </c>
      <c r="DA15" t="s">
        <v>255</v>
      </c>
      <c r="DB15" t="s">
        <v>255</v>
      </c>
      <c r="DC15" t="s">
        <v>255</v>
      </c>
      <c r="DD15" t="s">
        <v>255</v>
      </c>
      <c r="DE15" t="s">
        <v>255</v>
      </c>
      <c r="DF15" t="s">
        <v>255</v>
      </c>
      <c r="DG15" t="s">
        <v>255</v>
      </c>
      <c r="DH15" t="s">
        <v>255</v>
      </c>
      <c r="DK15" t="s">
        <v>251</v>
      </c>
      <c r="DL15" t="s">
        <v>250</v>
      </c>
      <c r="DM15" t="s">
        <v>251</v>
      </c>
      <c r="DN15" t="s">
        <v>250</v>
      </c>
      <c r="DO15" t="s">
        <v>250</v>
      </c>
      <c r="DP15" t="s">
        <v>250</v>
      </c>
      <c r="DQ15" t="s">
        <v>250</v>
      </c>
      <c r="DS15" t="s">
        <v>258</v>
      </c>
      <c r="DT15" t="s">
        <v>267</v>
      </c>
      <c r="DU15" t="s">
        <v>262</v>
      </c>
      <c r="DV15" t="s">
        <v>327</v>
      </c>
      <c r="DX15" t="s">
        <v>298</v>
      </c>
      <c r="DY15" t="s">
        <v>251</v>
      </c>
      <c r="DZ15" t="s">
        <v>251</v>
      </c>
      <c r="EA15" t="s">
        <v>251</v>
      </c>
      <c r="EB15" t="s">
        <v>251</v>
      </c>
      <c r="EC15" t="s">
        <v>251</v>
      </c>
      <c r="ED15" t="s">
        <v>251</v>
      </c>
      <c r="EE15" t="s">
        <v>250</v>
      </c>
      <c r="EF15" t="s">
        <v>250</v>
      </c>
      <c r="EG15" t="s">
        <v>251</v>
      </c>
      <c r="EH15" t="s">
        <v>251</v>
      </c>
      <c r="EI15" t="s">
        <v>250</v>
      </c>
      <c r="EJ15" t="s">
        <v>250</v>
      </c>
      <c r="EK15" t="s">
        <v>250</v>
      </c>
      <c r="EM15">
        <v>1</v>
      </c>
      <c r="EN15">
        <v>1</v>
      </c>
      <c r="EO15">
        <v>1</v>
      </c>
      <c r="EP15">
        <v>1</v>
      </c>
      <c r="EQ15">
        <v>1</v>
      </c>
      <c r="ER15" s="3">
        <v>0</v>
      </c>
      <c r="ES15">
        <v>0</v>
      </c>
      <c r="ET15">
        <f t="shared" si="0"/>
        <v>5</v>
      </c>
      <c r="EU15" t="s">
        <v>258</v>
      </c>
      <c r="EV15" t="s">
        <v>271</v>
      </c>
      <c r="EW15" t="s">
        <v>250</v>
      </c>
      <c r="EX15" t="s">
        <v>250</v>
      </c>
      <c r="EY15" t="s">
        <v>250</v>
      </c>
      <c r="EZ15" t="s">
        <v>250</v>
      </c>
      <c r="FA15" t="s">
        <v>251</v>
      </c>
      <c r="FB15" t="s">
        <v>250</v>
      </c>
      <c r="FC15" t="s">
        <v>250</v>
      </c>
      <c r="FD15" t="s">
        <v>250</v>
      </c>
      <c r="FE15" t="s">
        <v>250</v>
      </c>
      <c r="FF15" t="s">
        <v>250</v>
      </c>
      <c r="FG15" t="s">
        <v>250</v>
      </c>
      <c r="FI15" t="s">
        <v>250</v>
      </c>
      <c r="FJ15" t="s">
        <v>251</v>
      </c>
      <c r="FK15" t="s">
        <v>251</v>
      </c>
      <c r="FL15" t="s">
        <v>250</v>
      </c>
      <c r="FM15" t="s">
        <v>250</v>
      </c>
      <c r="FN15" t="s">
        <v>251</v>
      </c>
      <c r="FO15" t="s">
        <v>250</v>
      </c>
      <c r="FP15" t="s">
        <v>250</v>
      </c>
      <c r="FQ15" t="s">
        <v>250</v>
      </c>
      <c r="FS15" t="s">
        <v>258</v>
      </c>
      <c r="FT15" t="s">
        <v>251</v>
      </c>
      <c r="FU15" t="s">
        <v>251</v>
      </c>
      <c r="FV15" t="s">
        <v>250</v>
      </c>
      <c r="FW15" t="s">
        <v>251</v>
      </c>
      <c r="FX15" t="s">
        <v>250</v>
      </c>
      <c r="FY15" t="s">
        <v>250</v>
      </c>
      <c r="FZ15" t="s">
        <v>250</v>
      </c>
      <c r="GB15" t="s">
        <v>258</v>
      </c>
      <c r="GC15" t="s">
        <v>251</v>
      </c>
      <c r="GD15" t="s">
        <v>251</v>
      </c>
      <c r="GE15" t="s">
        <v>251</v>
      </c>
      <c r="GF15" t="s">
        <v>251</v>
      </c>
      <c r="GG15" t="s">
        <v>250</v>
      </c>
      <c r="GH15" t="s">
        <v>250</v>
      </c>
      <c r="GJ15" t="s">
        <v>274</v>
      </c>
      <c r="GK15" t="s">
        <v>275</v>
      </c>
      <c r="GL15" t="s">
        <v>333</v>
      </c>
      <c r="GM15" t="s">
        <v>248</v>
      </c>
      <c r="GN15" t="s">
        <v>255</v>
      </c>
      <c r="GO15" t="s">
        <v>248</v>
      </c>
      <c r="GP15" t="s">
        <v>250</v>
      </c>
      <c r="GQ15" t="s">
        <v>250</v>
      </c>
      <c r="GR15" t="s">
        <v>250</v>
      </c>
      <c r="GS15" t="s">
        <v>251</v>
      </c>
      <c r="GT15" t="s">
        <v>251</v>
      </c>
      <c r="GU15" t="s">
        <v>250</v>
      </c>
      <c r="GV15" t="s">
        <v>251</v>
      </c>
      <c r="GW15" t="s">
        <v>250</v>
      </c>
      <c r="GX15" t="s">
        <v>250</v>
      </c>
      <c r="GZ15" t="s">
        <v>278</v>
      </c>
      <c r="HA15" t="s">
        <v>248</v>
      </c>
      <c r="HB15" t="s">
        <v>350</v>
      </c>
      <c r="HC15" t="s">
        <v>258</v>
      </c>
      <c r="HD15" t="s">
        <v>277</v>
      </c>
      <c r="HE15" t="s">
        <v>309</v>
      </c>
      <c r="HF15" t="s">
        <v>255</v>
      </c>
      <c r="HG15" t="s">
        <v>248</v>
      </c>
      <c r="HH15" t="s">
        <v>373</v>
      </c>
      <c r="HI15" t="s">
        <v>374</v>
      </c>
    </row>
    <row r="16" spans="1:217">
      <c r="A16" s="5">
        <v>47866</v>
      </c>
      <c r="B16" s="2">
        <v>44960</v>
      </c>
      <c r="C16" t="s">
        <v>242</v>
      </c>
      <c r="D16" t="s">
        <v>243</v>
      </c>
      <c r="E16" t="s">
        <v>244</v>
      </c>
      <c r="F16" t="s">
        <v>245</v>
      </c>
      <c r="G16" t="s">
        <v>243</v>
      </c>
      <c r="H16" t="s">
        <v>245</v>
      </c>
      <c r="I16" t="s">
        <v>246</v>
      </c>
      <c r="J16" s="1">
        <v>59</v>
      </c>
      <c r="K16" t="s">
        <v>247</v>
      </c>
      <c r="L16" t="s">
        <v>258</v>
      </c>
      <c r="M16" t="s">
        <v>249</v>
      </c>
      <c r="N16" t="s">
        <v>251</v>
      </c>
      <c r="O16" t="s">
        <v>250</v>
      </c>
      <c r="P16" t="s">
        <v>250</v>
      </c>
      <c r="Q16" t="s">
        <v>250</v>
      </c>
      <c r="R16" t="s">
        <v>250</v>
      </c>
      <c r="S16" t="str">
        <f>INDEX([1]labels!$J:$J,MATCH(A16,[1]labels!$A:$A,0))</f>
        <v>city</v>
      </c>
      <c r="T16" t="s">
        <v>375</v>
      </c>
      <c r="U16" s="1">
        <v>26</v>
      </c>
      <c r="V16" s="1">
        <v>39</v>
      </c>
      <c r="W16" t="s">
        <v>250</v>
      </c>
      <c r="X16" t="s">
        <v>250</v>
      </c>
      <c r="Y16" t="s">
        <v>250</v>
      </c>
      <c r="Z16" t="s">
        <v>250</v>
      </c>
      <c r="AA16" t="s">
        <v>250</v>
      </c>
      <c r="AB16" t="s">
        <v>250</v>
      </c>
      <c r="AC16" t="s">
        <v>250</v>
      </c>
      <c r="AD16" t="s">
        <v>250</v>
      </c>
      <c r="AE16" t="s">
        <v>250</v>
      </c>
      <c r="AF16" t="s">
        <v>250</v>
      </c>
      <c r="AG16" t="s">
        <v>250</v>
      </c>
      <c r="AH16" t="s">
        <v>251</v>
      </c>
      <c r="AJ16" t="s">
        <v>251</v>
      </c>
      <c r="AK16" t="s">
        <v>251</v>
      </c>
      <c r="AL16" t="s">
        <v>251</v>
      </c>
      <c r="AM16" t="s">
        <v>250</v>
      </c>
      <c r="AN16" t="s">
        <v>251</v>
      </c>
      <c r="AO16" t="s">
        <v>250</v>
      </c>
      <c r="AP16" t="s">
        <v>250</v>
      </c>
      <c r="AQ16" t="s">
        <v>250</v>
      </c>
      <c r="AR16" t="s">
        <v>250</v>
      </c>
      <c r="AS16" t="s">
        <v>250</v>
      </c>
      <c r="AT16" t="s">
        <v>250</v>
      </c>
      <c r="AV16" t="s">
        <v>255</v>
      </c>
      <c r="AW16" t="s">
        <v>255</v>
      </c>
      <c r="AX16" t="s">
        <v>255</v>
      </c>
      <c r="AY16" t="s">
        <v>255</v>
      </c>
      <c r="AZ16" t="s">
        <v>255</v>
      </c>
      <c r="BA16" t="s">
        <v>255</v>
      </c>
      <c r="BB16" t="s">
        <v>255</v>
      </c>
      <c r="BC16" t="s">
        <v>255</v>
      </c>
      <c r="BD16" t="s">
        <v>255</v>
      </c>
      <c r="BE16" t="s">
        <v>255</v>
      </c>
      <c r="BF16" t="s">
        <v>256</v>
      </c>
      <c r="BG16" t="s">
        <v>251</v>
      </c>
      <c r="BH16" t="s">
        <v>251</v>
      </c>
      <c r="BI16" t="s">
        <v>250</v>
      </c>
      <c r="BJ16" t="s">
        <v>251</v>
      </c>
      <c r="BK16" t="s">
        <v>250</v>
      </c>
      <c r="BL16" t="s">
        <v>250</v>
      </c>
      <c r="BM16" t="s">
        <v>250</v>
      </c>
      <c r="BN16" t="s">
        <v>250</v>
      </c>
      <c r="BP16" t="s">
        <v>365</v>
      </c>
      <c r="BQ16" t="s">
        <v>376</v>
      </c>
      <c r="BR16" t="s">
        <v>248</v>
      </c>
      <c r="BT16" t="s">
        <v>258</v>
      </c>
      <c r="BU16" t="s">
        <v>250</v>
      </c>
      <c r="BV16" t="s">
        <v>250</v>
      </c>
      <c r="BW16" t="s">
        <v>250</v>
      </c>
      <c r="BX16" t="s">
        <v>250</v>
      </c>
      <c r="BY16" t="s">
        <v>250</v>
      </c>
      <c r="BZ16" t="s">
        <v>250</v>
      </c>
      <c r="CA16" t="s">
        <v>250</v>
      </c>
      <c r="CB16" t="s">
        <v>251</v>
      </c>
      <c r="CD16" t="s">
        <v>258</v>
      </c>
      <c r="CE16" t="s">
        <v>340</v>
      </c>
      <c r="CF16" t="s">
        <v>260</v>
      </c>
      <c r="CG16" t="s">
        <v>261</v>
      </c>
      <c r="CH16" t="s">
        <v>262</v>
      </c>
      <c r="CI16" t="s">
        <v>258</v>
      </c>
      <c r="CJ16" t="s">
        <v>251</v>
      </c>
      <c r="CK16" t="s">
        <v>251</v>
      </c>
      <c r="CL16" t="s">
        <v>251</v>
      </c>
      <c r="CM16" t="s">
        <v>251</v>
      </c>
      <c r="CN16" t="s">
        <v>251</v>
      </c>
      <c r="CO16" t="s">
        <v>251</v>
      </c>
      <c r="CP16" t="s">
        <v>251</v>
      </c>
      <c r="CQ16" t="s">
        <v>250</v>
      </c>
      <c r="CR16" t="s">
        <v>250</v>
      </c>
      <c r="CT16" t="s">
        <v>263</v>
      </c>
      <c r="CU16" t="s">
        <v>264</v>
      </c>
      <c r="CV16" t="s">
        <v>258</v>
      </c>
      <c r="CW16" t="s">
        <v>377</v>
      </c>
      <c r="CX16" t="s">
        <v>248</v>
      </c>
      <c r="CY16" t="s">
        <v>255</v>
      </c>
      <c r="DA16" t="s">
        <v>255</v>
      </c>
      <c r="DB16" t="s">
        <v>255</v>
      </c>
      <c r="DC16" t="s">
        <v>255</v>
      </c>
      <c r="DD16" t="s">
        <v>255</v>
      </c>
      <c r="DE16" t="s">
        <v>255</v>
      </c>
      <c r="DF16" t="s">
        <v>255</v>
      </c>
      <c r="DG16" t="s">
        <v>255</v>
      </c>
      <c r="DH16" t="s">
        <v>255</v>
      </c>
      <c r="DK16" t="s">
        <v>251</v>
      </c>
      <c r="DL16" t="s">
        <v>250</v>
      </c>
      <c r="DM16" t="s">
        <v>251</v>
      </c>
      <c r="DN16" t="s">
        <v>250</v>
      </c>
      <c r="DO16" t="s">
        <v>250</v>
      </c>
      <c r="DP16" t="s">
        <v>250</v>
      </c>
      <c r="DQ16" t="s">
        <v>250</v>
      </c>
      <c r="DS16" t="s">
        <v>258</v>
      </c>
      <c r="DT16" t="s">
        <v>267</v>
      </c>
      <c r="DU16" t="s">
        <v>262</v>
      </c>
      <c r="DV16" t="s">
        <v>290</v>
      </c>
      <c r="DX16" t="s">
        <v>270</v>
      </c>
      <c r="DY16" t="s">
        <v>251</v>
      </c>
      <c r="DZ16" t="s">
        <v>250</v>
      </c>
      <c r="EA16" t="s">
        <v>250</v>
      </c>
      <c r="EB16" t="s">
        <v>250</v>
      </c>
      <c r="EC16" t="s">
        <v>250</v>
      </c>
      <c r="ED16" t="s">
        <v>250</v>
      </c>
      <c r="EE16" t="s">
        <v>250</v>
      </c>
      <c r="EF16" t="s">
        <v>250</v>
      </c>
      <c r="EG16" t="s">
        <v>250</v>
      </c>
      <c r="EH16" t="s">
        <v>250</v>
      </c>
      <c r="EI16" t="s">
        <v>250</v>
      </c>
      <c r="EJ16" t="s">
        <v>250</v>
      </c>
      <c r="EK16" t="s">
        <v>250</v>
      </c>
      <c r="EM16">
        <v>0</v>
      </c>
      <c r="EN16">
        <v>1</v>
      </c>
      <c r="EO16">
        <v>0</v>
      </c>
      <c r="EP16">
        <v>0</v>
      </c>
      <c r="EQ16">
        <v>1</v>
      </c>
      <c r="ER16" s="3">
        <v>0</v>
      </c>
      <c r="ES16">
        <v>0</v>
      </c>
      <c r="ET16">
        <f t="shared" si="0"/>
        <v>2</v>
      </c>
      <c r="EU16" t="s">
        <v>258</v>
      </c>
      <c r="EV16" t="s">
        <v>271</v>
      </c>
      <c r="EW16" t="s">
        <v>251</v>
      </c>
      <c r="EX16" t="s">
        <v>250</v>
      </c>
      <c r="EY16" t="s">
        <v>250</v>
      </c>
      <c r="EZ16" t="s">
        <v>251</v>
      </c>
      <c r="FA16" t="s">
        <v>251</v>
      </c>
      <c r="FB16" t="s">
        <v>250</v>
      </c>
      <c r="FC16" t="s">
        <v>251</v>
      </c>
      <c r="FD16" t="s">
        <v>251</v>
      </c>
      <c r="FE16" t="s">
        <v>251</v>
      </c>
      <c r="FF16" t="s">
        <v>250</v>
      </c>
      <c r="FG16" t="s">
        <v>250</v>
      </c>
      <c r="FI16" t="s">
        <v>250</v>
      </c>
      <c r="FJ16" t="s">
        <v>251</v>
      </c>
      <c r="FK16" t="s">
        <v>250</v>
      </c>
      <c r="FL16" t="s">
        <v>250</v>
      </c>
      <c r="FM16" t="s">
        <v>251</v>
      </c>
      <c r="FN16" t="s">
        <v>250</v>
      </c>
      <c r="FO16" t="s">
        <v>250</v>
      </c>
      <c r="FP16" t="s">
        <v>250</v>
      </c>
      <c r="FQ16" t="s">
        <v>250</v>
      </c>
      <c r="FS16" t="s">
        <v>248</v>
      </c>
      <c r="FT16" t="s">
        <v>255</v>
      </c>
      <c r="FU16" t="s">
        <v>255</v>
      </c>
      <c r="FV16" t="s">
        <v>255</v>
      </c>
      <c r="FW16" t="s">
        <v>255</v>
      </c>
      <c r="FX16" t="s">
        <v>255</v>
      </c>
      <c r="FY16" t="s">
        <v>255</v>
      </c>
      <c r="FZ16" t="s">
        <v>255</v>
      </c>
      <c r="GB16" t="s">
        <v>258</v>
      </c>
      <c r="GC16" t="s">
        <v>251</v>
      </c>
      <c r="GD16" t="s">
        <v>251</v>
      </c>
      <c r="GE16" t="s">
        <v>250</v>
      </c>
      <c r="GF16" t="s">
        <v>250</v>
      </c>
      <c r="GG16" t="s">
        <v>250</v>
      </c>
      <c r="GH16" t="s">
        <v>250</v>
      </c>
      <c r="GJ16" t="s">
        <v>274</v>
      </c>
      <c r="GK16" t="s">
        <v>300</v>
      </c>
      <c r="GL16" t="s">
        <v>275</v>
      </c>
      <c r="GM16" t="s">
        <v>258</v>
      </c>
      <c r="GN16" t="s">
        <v>277</v>
      </c>
      <c r="GO16" t="s">
        <v>248</v>
      </c>
      <c r="GP16" t="s">
        <v>250</v>
      </c>
      <c r="GQ16" t="s">
        <v>251</v>
      </c>
      <c r="GR16" t="s">
        <v>250</v>
      </c>
      <c r="GS16" t="s">
        <v>250</v>
      </c>
      <c r="GT16" t="s">
        <v>250</v>
      </c>
      <c r="GU16" t="s">
        <v>251</v>
      </c>
      <c r="GV16" t="s">
        <v>251</v>
      </c>
      <c r="GW16" t="s">
        <v>250</v>
      </c>
      <c r="GX16" t="s">
        <v>250</v>
      </c>
      <c r="GZ16" t="s">
        <v>278</v>
      </c>
      <c r="HA16" t="s">
        <v>248</v>
      </c>
      <c r="HB16" t="s">
        <v>350</v>
      </c>
      <c r="HC16" t="s">
        <v>258</v>
      </c>
      <c r="HD16" t="s">
        <v>277</v>
      </c>
      <c r="HE16" t="s">
        <v>248</v>
      </c>
      <c r="HF16" t="s">
        <v>255</v>
      </c>
      <c r="HG16" t="s">
        <v>258</v>
      </c>
      <c r="HH16" t="s">
        <v>378</v>
      </c>
      <c r="HI16" t="s">
        <v>292</v>
      </c>
    </row>
    <row r="17" spans="1:217">
      <c r="A17" s="5">
        <v>47985</v>
      </c>
      <c r="B17" s="2">
        <v>44964</v>
      </c>
      <c r="C17" t="s">
        <v>242</v>
      </c>
      <c r="D17" t="s">
        <v>243</v>
      </c>
      <c r="E17" t="s">
        <v>244</v>
      </c>
      <c r="F17" t="s">
        <v>245</v>
      </c>
      <c r="G17" t="s">
        <v>243</v>
      </c>
      <c r="H17" t="s">
        <v>245</v>
      </c>
      <c r="I17" t="s">
        <v>246</v>
      </c>
      <c r="J17" s="1">
        <v>43</v>
      </c>
      <c r="K17" t="s">
        <v>247</v>
      </c>
      <c r="L17" t="s">
        <v>248</v>
      </c>
      <c r="M17" t="s">
        <v>249</v>
      </c>
      <c r="N17" t="s">
        <v>250</v>
      </c>
      <c r="O17" t="s">
        <v>251</v>
      </c>
      <c r="P17" t="s">
        <v>251</v>
      </c>
      <c r="Q17" t="s">
        <v>250</v>
      </c>
      <c r="R17" t="s">
        <v>250</v>
      </c>
      <c r="S17" t="str">
        <f>INDEX([1]labels!$J:$J,MATCH(A17,[1]labels!$A:$A,0))</f>
        <v>city</v>
      </c>
      <c r="T17" t="s">
        <v>379</v>
      </c>
      <c r="U17" s="1">
        <v>12</v>
      </c>
      <c r="V17" s="1">
        <v>12</v>
      </c>
      <c r="W17" t="s">
        <v>250</v>
      </c>
      <c r="X17" t="s">
        <v>251</v>
      </c>
      <c r="Y17" t="s">
        <v>250</v>
      </c>
      <c r="Z17" t="s">
        <v>250</v>
      </c>
      <c r="AA17" t="s">
        <v>250</v>
      </c>
      <c r="AB17" t="s">
        <v>250</v>
      </c>
      <c r="AC17" t="s">
        <v>250</v>
      </c>
      <c r="AD17" t="s">
        <v>250</v>
      </c>
      <c r="AE17" t="s">
        <v>250</v>
      </c>
      <c r="AF17" t="s">
        <v>250</v>
      </c>
      <c r="AG17" t="s">
        <v>250</v>
      </c>
      <c r="AH17" t="s">
        <v>250</v>
      </c>
      <c r="AJ17" t="s">
        <v>250</v>
      </c>
      <c r="AK17" t="s">
        <v>251</v>
      </c>
      <c r="AL17" t="s">
        <v>250</v>
      </c>
      <c r="AM17" t="s">
        <v>250</v>
      </c>
      <c r="AN17" t="s">
        <v>250</v>
      </c>
      <c r="AO17" t="s">
        <v>250</v>
      </c>
      <c r="AP17" t="s">
        <v>250</v>
      </c>
      <c r="AQ17" t="s">
        <v>250</v>
      </c>
      <c r="AR17" t="s">
        <v>250</v>
      </c>
      <c r="AS17" t="s">
        <v>250</v>
      </c>
      <c r="AT17" t="s">
        <v>250</v>
      </c>
      <c r="AV17" t="s">
        <v>255</v>
      </c>
      <c r="AW17" t="s">
        <v>365</v>
      </c>
      <c r="AX17" t="s">
        <v>255</v>
      </c>
      <c r="AY17" t="s">
        <v>255</v>
      </c>
      <c r="AZ17" t="s">
        <v>255</v>
      </c>
      <c r="BA17" t="s">
        <v>255</v>
      </c>
      <c r="BB17" t="s">
        <v>255</v>
      </c>
      <c r="BC17" t="s">
        <v>255</v>
      </c>
      <c r="BD17" t="s">
        <v>255</v>
      </c>
      <c r="BE17" t="s">
        <v>255</v>
      </c>
      <c r="BF17" t="s">
        <v>256</v>
      </c>
      <c r="BG17" t="s">
        <v>251</v>
      </c>
      <c r="BH17" t="s">
        <v>251</v>
      </c>
      <c r="BI17" t="s">
        <v>250</v>
      </c>
      <c r="BJ17" t="s">
        <v>251</v>
      </c>
      <c r="BK17" t="s">
        <v>250</v>
      </c>
      <c r="BL17" t="s">
        <v>250</v>
      </c>
      <c r="BM17" t="s">
        <v>250</v>
      </c>
      <c r="BN17" t="s">
        <v>250</v>
      </c>
      <c r="BP17" t="s">
        <v>257</v>
      </c>
      <c r="BR17" t="s">
        <v>258</v>
      </c>
      <c r="BS17" t="s">
        <v>380</v>
      </c>
      <c r="BT17" t="s">
        <v>258</v>
      </c>
      <c r="BU17" t="s">
        <v>251</v>
      </c>
      <c r="BV17" t="s">
        <v>251</v>
      </c>
      <c r="BW17" t="s">
        <v>250</v>
      </c>
      <c r="BX17" t="s">
        <v>250</v>
      </c>
      <c r="BY17" t="s">
        <v>250</v>
      </c>
      <c r="BZ17" t="s">
        <v>250</v>
      </c>
      <c r="CA17" t="s">
        <v>250</v>
      </c>
      <c r="CB17" t="s">
        <v>250</v>
      </c>
      <c r="CD17" t="s">
        <v>248</v>
      </c>
      <c r="CE17" t="s">
        <v>255</v>
      </c>
      <c r="CF17" t="s">
        <v>260</v>
      </c>
      <c r="CG17" t="s">
        <v>288</v>
      </c>
      <c r="CH17" t="s">
        <v>262</v>
      </c>
      <c r="CI17" t="s">
        <v>258</v>
      </c>
      <c r="CJ17" t="s">
        <v>251</v>
      </c>
      <c r="CK17" t="s">
        <v>250</v>
      </c>
      <c r="CL17" t="s">
        <v>250</v>
      </c>
      <c r="CM17" t="s">
        <v>251</v>
      </c>
      <c r="CN17" t="s">
        <v>251</v>
      </c>
      <c r="CO17" t="s">
        <v>250</v>
      </c>
      <c r="CP17" t="s">
        <v>250</v>
      </c>
      <c r="CQ17" t="s">
        <v>250</v>
      </c>
      <c r="CR17" t="s">
        <v>250</v>
      </c>
      <c r="CT17" t="s">
        <v>381</v>
      </c>
      <c r="CU17" t="s">
        <v>325</v>
      </c>
      <c r="CV17" t="s">
        <v>248</v>
      </c>
      <c r="CX17" t="s">
        <v>258</v>
      </c>
      <c r="CY17" t="s">
        <v>382</v>
      </c>
      <c r="DA17" t="s">
        <v>250</v>
      </c>
      <c r="DB17" t="s">
        <v>251</v>
      </c>
      <c r="DC17" t="s">
        <v>250</v>
      </c>
      <c r="DD17" t="s">
        <v>251</v>
      </c>
      <c r="DE17" t="s">
        <v>250</v>
      </c>
      <c r="DF17" t="s">
        <v>250</v>
      </c>
      <c r="DG17" t="s">
        <v>250</v>
      </c>
      <c r="DH17" t="s">
        <v>250</v>
      </c>
      <c r="DJ17" t="s">
        <v>266</v>
      </c>
      <c r="DK17" t="s">
        <v>251</v>
      </c>
      <c r="DL17" t="s">
        <v>251</v>
      </c>
      <c r="DM17" t="s">
        <v>251</v>
      </c>
      <c r="DN17" t="s">
        <v>250</v>
      </c>
      <c r="DO17" t="s">
        <v>250</v>
      </c>
      <c r="DP17" t="s">
        <v>250</v>
      </c>
      <c r="DQ17" t="s">
        <v>250</v>
      </c>
      <c r="DS17" t="s">
        <v>248</v>
      </c>
      <c r="DU17" t="s">
        <v>262</v>
      </c>
      <c r="DV17" t="s">
        <v>327</v>
      </c>
      <c r="DX17" t="s">
        <v>270</v>
      </c>
      <c r="DY17" t="s">
        <v>250</v>
      </c>
      <c r="DZ17" t="s">
        <v>250</v>
      </c>
      <c r="EA17" t="s">
        <v>250</v>
      </c>
      <c r="EB17" t="s">
        <v>250</v>
      </c>
      <c r="EC17" t="s">
        <v>250</v>
      </c>
      <c r="ED17" t="s">
        <v>250</v>
      </c>
      <c r="EE17" t="s">
        <v>250</v>
      </c>
      <c r="EF17" t="s">
        <v>250</v>
      </c>
      <c r="EG17" t="s">
        <v>251</v>
      </c>
      <c r="EH17" t="s">
        <v>250</v>
      </c>
      <c r="EI17" t="s">
        <v>250</v>
      </c>
      <c r="EJ17" t="s">
        <v>250</v>
      </c>
      <c r="EK17" t="s">
        <v>250</v>
      </c>
      <c r="EM17">
        <v>0</v>
      </c>
      <c r="EN17">
        <v>0</v>
      </c>
      <c r="EO17">
        <v>0</v>
      </c>
      <c r="EP17">
        <v>0</v>
      </c>
      <c r="EQ17">
        <v>0</v>
      </c>
      <c r="ER17" s="3">
        <v>0</v>
      </c>
      <c r="ES17">
        <v>1</v>
      </c>
      <c r="ET17">
        <f t="shared" si="0"/>
        <v>1</v>
      </c>
      <c r="EU17" t="s">
        <v>248</v>
      </c>
      <c r="EW17" t="s">
        <v>250</v>
      </c>
      <c r="EX17" t="s">
        <v>250</v>
      </c>
      <c r="EY17" t="s">
        <v>250</v>
      </c>
      <c r="EZ17" t="s">
        <v>250</v>
      </c>
      <c r="FA17" t="s">
        <v>251</v>
      </c>
      <c r="FB17" t="s">
        <v>250</v>
      </c>
      <c r="FC17" t="s">
        <v>250</v>
      </c>
      <c r="FD17" t="s">
        <v>250</v>
      </c>
      <c r="FE17" t="s">
        <v>250</v>
      </c>
      <c r="FF17" t="s">
        <v>251</v>
      </c>
      <c r="FG17" t="s">
        <v>250</v>
      </c>
      <c r="FH17" t="s">
        <v>383</v>
      </c>
      <c r="FI17" t="s">
        <v>250</v>
      </c>
      <c r="FJ17" t="s">
        <v>250</v>
      </c>
      <c r="FK17" t="s">
        <v>251</v>
      </c>
      <c r="FL17" t="s">
        <v>250</v>
      </c>
      <c r="FM17" t="s">
        <v>250</v>
      </c>
      <c r="FN17" t="s">
        <v>250</v>
      </c>
      <c r="FO17" t="s">
        <v>250</v>
      </c>
      <c r="FP17" t="s">
        <v>250</v>
      </c>
      <c r="FQ17" t="s">
        <v>250</v>
      </c>
      <c r="FS17" t="s">
        <v>258</v>
      </c>
      <c r="FT17" t="s">
        <v>251</v>
      </c>
      <c r="FU17" t="s">
        <v>251</v>
      </c>
      <c r="FV17" t="s">
        <v>251</v>
      </c>
      <c r="FW17" t="s">
        <v>251</v>
      </c>
      <c r="FX17" t="s">
        <v>251</v>
      </c>
      <c r="FY17" t="s">
        <v>250</v>
      </c>
      <c r="FZ17" t="s">
        <v>250</v>
      </c>
      <c r="GB17" t="s">
        <v>258</v>
      </c>
      <c r="GC17" t="s">
        <v>251</v>
      </c>
      <c r="GD17" t="s">
        <v>251</v>
      </c>
      <c r="GE17" t="s">
        <v>251</v>
      </c>
      <c r="GF17" t="s">
        <v>251</v>
      </c>
      <c r="GG17" t="s">
        <v>250</v>
      </c>
      <c r="GH17" t="s">
        <v>250</v>
      </c>
      <c r="GJ17" t="s">
        <v>274</v>
      </c>
      <c r="GK17" t="s">
        <v>276</v>
      </c>
      <c r="GL17" t="s">
        <v>333</v>
      </c>
      <c r="GM17" t="s">
        <v>258</v>
      </c>
      <c r="GN17" t="s">
        <v>277</v>
      </c>
      <c r="GO17" t="s">
        <v>248</v>
      </c>
      <c r="GP17" t="s">
        <v>250</v>
      </c>
      <c r="GQ17" t="s">
        <v>250</v>
      </c>
      <c r="GR17" t="s">
        <v>250</v>
      </c>
      <c r="GS17" t="s">
        <v>250</v>
      </c>
      <c r="GT17" t="s">
        <v>250</v>
      </c>
      <c r="GU17" t="s">
        <v>250</v>
      </c>
      <c r="GV17" t="s">
        <v>250</v>
      </c>
      <c r="GW17" t="s">
        <v>251</v>
      </c>
      <c r="GX17" t="s">
        <v>250</v>
      </c>
      <c r="GY17" t="s">
        <v>384</v>
      </c>
      <c r="GZ17" t="s">
        <v>345</v>
      </c>
      <c r="HA17" t="s">
        <v>258</v>
      </c>
      <c r="HB17" t="s">
        <v>255</v>
      </c>
      <c r="HC17" t="s">
        <v>258</v>
      </c>
      <c r="HD17" t="s">
        <v>303</v>
      </c>
      <c r="HE17" t="s">
        <v>309</v>
      </c>
      <c r="HF17" t="s">
        <v>255</v>
      </c>
      <c r="HG17" t="s">
        <v>248</v>
      </c>
      <c r="HH17" t="s">
        <v>385</v>
      </c>
      <c r="HI17" t="s">
        <v>316</v>
      </c>
    </row>
    <row r="18" spans="1:217">
      <c r="A18" s="5">
        <v>51710</v>
      </c>
      <c r="B18" s="2">
        <v>44967</v>
      </c>
      <c r="C18" t="s">
        <v>242</v>
      </c>
      <c r="D18" t="s">
        <v>386</v>
      </c>
      <c r="E18" t="s">
        <v>387</v>
      </c>
      <c r="F18" t="s">
        <v>388</v>
      </c>
      <c r="G18" t="s">
        <v>386</v>
      </c>
      <c r="H18" t="s">
        <v>388</v>
      </c>
      <c r="I18" t="s">
        <v>389</v>
      </c>
      <c r="J18" s="1">
        <v>48</v>
      </c>
      <c r="K18" t="s">
        <v>247</v>
      </c>
      <c r="L18" t="s">
        <v>248</v>
      </c>
      <c r="M18" t="s">
        <v>249</v>
      </c>
      <c r="N18" t="s">
        <v>251</v>
      </c>
      <c r="O18" t="s">
        <v>250</v>
      </c>
      <c r="P18" t="s">
        <v>250</v>
      </c>
      <c r="Q18" t="s">
        <v>250</v>
      </c>
      <c r="R18" t="s">
        <v>250</v>
      </c>
      <c r="S18" t="str">
        <f>INDEX([1]labels!$J:$J,MATCH(A18,[1]labels!$A:$A,0))</f>
        <v>city</v>
      </c>
      <c r="T18" t="s">
        <v>390</v>
      </c>
      <c r="U18" s="1">
        <v>26</v>
      </c>
      <c r="V18" s="1">
        <v>26</v>
      </c>
      <c r="W18" t="s">
        <v>250</v>
      </c>
      <c r="X18" t="s">
        <v>251</v>
      </c>
      <c r="Y18" t="s">
        <v>250</v>
      </c>
      <c r="Z18" t="s">
        <v>250</v>
      </c>
      <c r="AA18" t="s">
        <v>251</v>
      </c>
      <c r="AB18" t="s">
        <v>250</v>
      </c>
      <c r="AC18" t="s">
        <v>250</v>
      </c>
      <c r="AD18" t="s">
        <v>250</v>
      </c>
      <c r="AE18" t="s">
        <v>251</v>
      </c>
      <c r="AF18" t="s">
        <v>250</v>
      </c>
      <c r="AG18" t="s">
        <v>250</v>
      </c>
      <c r="AH18" t="s">
        <v>250</v>
      </c>
      <c r="AJ18" t="s">
        <v>251</v>
      </c>
      <c r="AK18" t="s">
        <v>251</v>
      </c>
      <c r="AL18" t="s">
        <v>250</v>
      </c>
      <c r="AM18" t="s">
        <v>250</v>
      </c>
      <c r="AN18" t="s">
        <v>251</v>
      </c>
      <c r="AO18" t="s">
        <v>250</v>
      </c>
      <c r="AP18" t="s">
        <v>250</v>
      </c>
      <c r="AQ18" t="s">
        <v>250</v>
      </c>
      <c r="AR18" t="s">
        <v>250</v>
      </c>
      <c r="AS18" t="s">
        <v>250</v>
      </c>
      <c r="AT18" t="s">
        <v>250</v>
      </c>
      <c r="AV18" t="s">
        <v>255</v>
      </c>
      <c r="AW18" t="s">
        <v>253</v>
      </c>
      <c r="AX18" t="s">
        <v>255</v>
      </c>
      <c r="AY18" t="s">
        <v>255</v>
      </c>
      <c r="AZ18" t="s">
        <v>365</v>
      </c>
      <c r="BA18" t="s">
        <v>255</v>
      </c>
      <c r="BB18" t="s">
        <v>255</v>
      </c>
      <c r="BC18" t="s">
        <v>255</v>
      </c>
      <c r="BD18" t="s">
        <v>365</v>
      </c>
      <c r="BE18" t="s">
        <v>255</v>
      </c>
      <c r="BF18" t="s">
        <v>285</v>
      </c>
      <c r="BG18" t="s">
        <v>255</v>
      </c>
      <c r="BH18" t="s">
        <v>255</v>
      </c>
      <c r="BI18" t="s">
        <v>255</v>
      </c>
      <c r="BJ18" t="s">
        <v>255</v>
      </c>
      <c r="BK18" t="s">
        <v>255</v>
      </c>
      <c r="BL18" t="s">
        <v>255</v>
      </c>
      <c r="BM18" t="s">
        <v>255</v>
      </c>
      <c r="BN18" t="s">
        <v>255</v>
      </c>
      <c r="BP18" t="s">
        <v>254</v>
      </c>
      <c r="BQ18" t="s">
        <v>391</v>
      </c>
      <c r="BR18" t="s">
        <v>258</v>
      </c>
      <c r="BS18" t="s">
        <v>295</v>
      </c>
      <c r="BT18" t="s">
        <v>248</v>
      </c>
      <c r="BU18" t="s">
        <v>255</v>
      </c>
      <c r="BV18" t="s">
        <v>255</v>
      </c>
      <c r="BW18" t="s">
        <v>255</v>
      </c>
      <c r="BX18" t="s">
        <v>255</v>
      </c>
      <c r="BY18" t="s">
        <v>255</v>
      </c>
      <c r="BZ18" t="s">
        <v>255</v>
      </c>
      <c r="CA18" t="s">
        <v>255</v>
      </c>
      <c r="CB18" t="s">
        <v>255</v>
      </c>
      <c r="CD18" t="s">
        <v>248</v>
      </c>
      <c r="CE18" t="s">
        <v>255</v>
      </c>
      <c r="CF18" t="s">
        <v>392</v>
      </c>
      <c r="CG18" t="s">
        <v>288</v>
      </c>
      <c r="CH18" t="s">
        <v>262</v>
      </c>
      <c r="CI18" t="s">
        <v>258</v>
      </c>
      <c r="CJ18" t="s">
        <v>251</v>
      </c>
      <c r="CK18" t="s">
        <v>250</v>
      </c>
      <c r="CL18" t="s">
        <v>251</v>
      </c>
      <c r="CM18" t="s">
        <v>251</v>
      </c>
      <c r="CN18" t="s">
        <v>250</v>
      </c>
      <c r="CO18" t="s">
        <v>250</v>
      </c>
      <c r="CP18" t="s">
        <v>250</v>
      </c>
      <c r="CQ18" t="s">
        <v>250</v>
      </c>
      <c r="CR18" t="s">
        <v>250</v>
      </c>
      <c r="CT18" t="s">
        <v>372</v>
      </c>
      <c r="CU18" t="s">
        <v>325</v>
      </c>
      <c r="CV18" t="s">
        <v>258</v>
      </c>
      <c r="CW18" t="s">
        <v>393</v>
      </c>
      <c r="CX18" t="s">
        <v>248</v>
      </c>
      <c r="CY18" t="s">
        <v>255</v>
      </c>
      <c r="DA18" t="s">
        <v>255</v>
      </c>
      <c r="DB18" t="s">
        <v>255</v>
      </c>
      <c r="DC18" t="s">
        <v>255</v>
      </c>
      <c r="DD18" t="s">
        <v>255</v>
      </c>
      <c r="DE18" t="s">
        <v>255</v>
      </c>
      <c r="DF18" t="s">
        <v>255</v>
      </c>
      <c r="DG18" t="s">
        <v>255</v>
      </c>
      <c r="DH18" t="s">
        <v>255</v>
      </c>
      <c r="DK18" t="s">
        <v>250</v>
      </c>
      <c r="DL18" t="s">
        <v>251</v>
      </c>
      <c r="DM18" t="s">
        <v>250</v>
      </c>
      <c r="DN18" t="s">
        <v>250</v>
      </c>
      <c r="DO18" t="s">
        <v>250</v>
      </c>
      <c r="DP18" t="s">
        <v>250</v>
      </c>
      <c r="DQ18" t="s">
        <v>250</v>
      </c>
      <c r="DS18" t="s">
        <v>258</v>
      </c>
      <c r="DT18" t="s">
        <v>394</v>
      </c>
      <c r="DU18" t="s">
        <v>262</v>
      </c>
      <c r="DV18" t="s">
        <v>290</v>
      </c>
      <c r="DX18" t="s">
        <v>298</v>
      </c>
      <c r="DY18" t="s">
        <v>251</v>
      </c>
      <c r="DZ18" t="s">
        <v>251</v>
      </c>
      <c r="EA18" t="s">
        <v>250</v>
      </c>
      <c r="EB18" t="s">
        <v>250</v>
      </c>
      <c r="EC18" t="s">
        <v>250</v>
      </c>
      <c r="ED18" t="s">
        <v>251</v>
      </c>
      <c r="EE18" t="s">
        <v>250</v>
      </c>
      <c r="EF18" t="s">
        <v>251</v>
      </c>
      <c r="EG18" t="s">
        <v>250</v>
      </c>
      <c r="EH18" t="s">
        <v>250</v>
      </c>
      <c r="EI18" t="s">
        <v>250</v>
      </c>
      <c r="EJ18" t="s">
        <v>250</v>
      </c>
      <c r="EK18" t="s">
        <v>250</v>
      </c>
      <c r="EM18">
        <v>1</v>
      </c>
      <c r="EN18">
        <v>0</v>
      </c>
      <c r="EO18">
        <v>0</v>
      </c>
      <c r="EP18">
        <v>0</v>
      </c>
      <c r="EQ18">
        <v>0</v>
      </c>
      <c r="ER18" s="3">
        <v>0</v>
      </c>
      <c r="ES18">
        <v>0</v>
      </c>
      <c r="ET18">
        <f t="shared" si="0"/>
        <v>1</v>
      </c>
      <c r="EU18" t="s">
        <v>313</v>
      </c>
      <c r="EW18" t="s">
        <v>250</v>
      </c>
      <c r="EX18" t="s">
        <v>250</v>
      </c>
      <c r="EY18" t="s">
        <v>250</v>
      </c>
      <c r="EZ18" t="s">
        <v>251</v>
      </c>
      <c r="FA18" t="s">
        <v>251</v>
      </c>
      <c r="FB18" t="s">
        <v>250</v>
      </c>
      <c r="FC18" t="s">
        <v>250</v>
      </c>
      <c r="FD18" t="s">
        <v>250</v>
      </c>
      <c r="FE18" t="s">
        <v>250</v>
      </c>
      <c r="FF18" t="s">
        <v>250</v>
      </c>
      <c r="FG18" t="s">
        <v>250</v>
      </c>
      <c r="FI18" t="s">
        <v>250</v>
      </c>
      <c r="FJ18" t="s">
        <v>251</v>
      </c>
      <c r="FK18" t="s">
        <v>251</v>
      </c>
      <c r="FL18" t="s">
        <v>250</v>
      </c>
      <c r="FM18" t="s">
        <v>250</v>
      </c>
      <c r="FN18" t="s">
        <v>251</v>
      </c>
      <c r="FO18" t="s">
        <v>250</v>
      </c>
      <c r="FP18" t="s">
        <v>250</v>
      </c>
      <c r="FQ18" t="s">
        <v>250</v>
      </c>
      <c r="FS18" t="s">
        <v>258</v>
      </c>
      <c r="FT18" t="s">
        <v>251</v>
      </c>
      <c r="FU18" t="s">
        <v>251</v>
      </c>
      <c r="FV18" t="s">
        <v>250</v>
      </c>
      <c r="FW18" t="s">
        <v>251</v>
      </c>
      <c r="FX18" t="s">
        <v>250</v>
      </c>
      <c r="FY18" t="s">
        <v>250</v>
      </c>
      <c r="FZ18" t="s">
        <v>250</v>
      </c>
      <c r="GB18" t="s">
        <v>258</v>
      </c>
      <c r="GC18" t="s">
        <v>251</v>
      </c>
      <c r="GD18" t="s">
        <v>251</v>
      </c>
      <c r="GE18" t="s">
        <v>250</v>
      </c>
      <c r="GF18" t="s">
        <v>250</v>
      </c>
      <c r="GG18" t="s">
        <v>250</v>
      </c>
      <c r="GH18" t="s">
        <v>250</v>
      </c>
      <c r="GJ18" t="s">
        <v>274</v>
      </c>
      <c r="GK18" t="s">
        <v>275</v>
      </c>
      <c r="GL18" t="s">
        <v>275</v>
      </c>
      <c r="GM18" t="s">
        <v>258</v>
      </c>
      <c r="GN18" t="s">
        <v>277</v>
      </c>
      <c r="GO18" t="s">
        <v>248</v>
      </c>
      <c r="GP18" t="s">
        <v>251</v>
      </c>
      <c r="GQ18" t="s">
        <v>250</v>
      </c>
      <c r="GR18" t="s">
        <v>250</v>
      </c>
      <c r="GS18" t="s">
        <v>250</v>
      </c>
      <c r="GT18" t="s">
        <v>251</v>
      </c>
      <c r="GU18" t="s">
        <v>250</v>
      </c>
      <c r="GV18" t="s">
        <v>251</v>
      </c>
      <c r="GW18" t="s">
        <v>250</v>
      </c>
      <c r="GX18" t="s">
        <v>250</v>
      </c>
      <c r="GZ18" t="s">
        <v>278</v>
      </c>
      <c r="HA18" t="s">
        <v>248</v>
      </c>
      <c r="HB18" t="s">
        <v>314</v>
      </c>
      <c r="HC18" t="s">
        <v>258</v>
      </c>
      <c r="HD18" t="s">
        <v>277</v>
      </c>
      <c r="HE18" t="s">
        <v>248</v>
      </c>
      <c r="HF18" t="s">
        <v>255</v>
      </c>
      <c r="HG18" t="s">
        <v>258</v>
      </c>
      <c r="HH18" t="s">
        <v>292</v>
      </c>
      <c r="HI18" t="s">
        <v>395</v>
      </c>
    </row>
    <row r="19" spans="1:217">
      <c r="A19" s="5">
        <v>66082</v>
      </c>
      <c r="B19" s="2">
        <v>44970</v>
      </c>
      <c r="C19" t="s">
        <v>242</v>
      </c>
      <c r="D19" t="s">
        <v>396</v>
      </c>
      <c r="E19" t="s">
        <v>397</v>
      </c>
      <c r="F19" t="s">
        <v>398</v>
      </c>
      <c r="G19" t="s">
        <v>399</v>
      </c>
      <c r="H19" t="s">
        <v>400</v>
      </c>
      <c r="I19" t="s">
        <v>401</v>
      </c>
      <c r="J19" s="1">
        <v>69</v>
      </c>
      <c r="K19" t="s">
        <v>247</v>
      </c>
      <c r="L19" t="s">
        <v>258</v>
      </c>
      <c r="M19" t="s">
        <v>249</v>
      </c>
      <c r="N19" t="s">
        <v>250</v>
      </c>
      <c r="O19" t="s">
        <v>251</v>
      </c>
      <c r="P19" t="s">
        <v>250</v>
      </c>
      <c r="Q19" t="s">
        <v>250</v>
      </c>
      <c r="R19" t="s">
        <v>250</v>
      </c>
      <c r="S19" t="str">
        <f>INDEX([1]labels!$J:$J,MATCH(A19,[1]labels!$A:$A,0))</f>
        <v>city</v>
      </c>
      <c r="T19" t="s">
        <v>332</v>
      </c>
      <c r="U19" s="1">
        <v>30</v>
      </c>
      <c r="V19" s="1">
        <v>48</v>
      </c>
      <c r="W19" t="s">
        <v>250</v>
      </c>
      <c r="X19" t="s">
        <v>250</v>
      </c>
      <c r="Y19" t="s">
        <v>250</v>
      </c>
      <c r="Z19" t="s">
        <v>250</v>
      </c>
      <c r="AA19" t="s">
        <v>250</v>
      </c>
      <c r="AB19" t="s">
        <v>250</v>
      </c>
      <c r="AC19" t="s">
        <v>250</v>
      </c>
      <c r="AD19" t="s">
        <v>250</v>
      </c>
      <c r="AE19" t="s">
        <v>250</v>
      </c>
      <c r="AF19" t="s">
        <v>250</v>
      </c>
      <c r="AG19" t="s">
        <v>250</v>
      </c>
      <c r="AH19" t="s">
        <v>251</v>
      </c>
      <c r="AJ19" t="s">
        <v>250</v>
      </c>
      <c r="AK19" t="s">
        <v>251</v>
      </c>
      <c r="AL19" t="s">
        <v>251</v>
      </c>
      <c r="AM19" t="s">
        <v>250</v>
      </c>
      <c r="AN19" t="s">
        <v>251</v>
      </c>
      <c r="AO19" t="s">
        <v>250</v>
      </c>
      <c r="AP19" t="s">
        <v>250</v>
      </c>
      <c r="AQ19" t="s">
        <v>250</v>
      </c>
      <c r="AR19" t="s">
        <v>250</v>
      </c>
      <c r="AS19" t="s">
        <v>250</v>
      </c>
      <c r="AT19" t="s">
        <v>250</v>
      </c>
      <c r="AV19" t="s">
        <v>255</v>
      </c>
      <c r="AW19" t="s">
        <v>255</v>
      </c>
      <c r="AX19" t="s">
        <v>255</v>
      </c>
      <c r="AY19" t="s">
        <v>255</v>
      </c>
      <c r="AZ19" t="s">
        <v>253</v>
      </c>
      <c r="BA19" t="s">
        <v>255</v>
      </c>
      <c r="BB19" t="s">
        <v>255</v>
      </c>
      <c r="BC19" t="s">
        <v>255</v>
      </c>
      <c r="BD19" t="s">
        <v>255</v>
      </c>
      <c r="BE19" t="s">
        <v>255</v>
      </c>
      <c r="BF19" t="s">
        <v>256</v>
      </c>
      <c r="BG19" t="s">
        <v>251</v>
      </c>
      <c r="BH19" t="s">
        <v>251</v>
      </c>
      <c r="BI19" t="s">
        <v>250</v>
      </c>
      <c r="BJ19" t="s">
        <v>251</v>
      </c>
      <c r="BK19" t="s">
        <v>250</v>
      </c>
      <c r="BL19" t="s">
        <v>250</v>
      </c>
      <c r="BM19" t="s">
        <v>250</v>
      </c>
      <c r="BN19" t="s">
        <v>250</v>
      </c>
      <c r="BP19" t="s">
        <v>257</v>
      </c>
      <c r="BR19" t="s">
        <v>248</v>
      </c>
      <c r="BT19" t="s">
        <v>258</v>
      </c>
      <c r="BU19" t="s">
        <v>250</v>
      </c>
      <c r="BV19" t="s">
        <v>250</v>
      </c>
      <c r="BW19" t="s">
        <v>250</v>
      </c>
      <c r="BX19" t="s">
        <v>250</v>
      </c>
      <c r="BY19" t="s">
        <v>250</v>
      </c>
      <c r="BZ19" t="s">
        <v>250</v>
      </c>
      <c r="CA19" t="s">
        <v>250</v>
      </c>
      <c r="CB19" t="s">
        <v>251</v>
      </c>
      <c r="CD19" t="s">
        <v>248</v>
      </c>
      <c r="CE19" t="s">
        <v>255</v>
      </c>
      <c r="CF19" t="s">
        <v>392</v>
      </c>
      <c r="CG19" t="s">
        <v>262</v>
      </c>
      <c r="CH19" t="s">
        <v>262</v>
      </c>
      <c r="CI19" t="s">
        <v>258</v>
      </c>
      <c r="CJ19" t="s">
        <v>251</v>
      </c>
      <c r="CK19" t="s">
        <v>251</v>
      </c>
      <c r="CL19" t="s">
        <v>251</v>
      </c>
      <c r="CM19" t="s">
        <v>251</v>
      </c>
      <c r="CN19" t="s">
        <v>251</v>
      </c>
      <c r="CO19" t="s">
        <v>250</v>
      </c>
      <c r="CP19" t="s">
        <v>250</v>
      </c>
      <c r="CQ19" t="s">
        <v>250</v>
      </c>
      <c r="CR19" t="s">
        <v>250</v>
      </c>
      <c r="CT19" t="s">
        <v>263</v>
      </c>
      <c r="CU19" t="s">
        <v>264</v>
      </c>
      <c r="CV19" t="s">
        <v>258</v>
      </c>
      <c r="CW19" t="s">
        <v>342</v>
      </c>
      <c r="CX19" t="s">
        <v>258</v>
      </c>
      <c r="CY19" t="s">
        <v>265</v>
      </c>
      <c r="DA19" t="s">
        <v>250</v>
      </c>
      <c r="DB19" t="s">
        <v>250</v>
      </c>
      <c r="DC19" t="s">
        <v>251</v>
      </c>
      <c r="DD19" t="s">
        <v>251</v>
      </c>
      <c r="DE19" t="s">
        <v>250</v>
      </c>
      <c r="DF19" t="s">
        <v>250</v>
      </c>
      <c r="DG19" t="s">
        <v>250</v>
      </c>
      <c r="DH19" t="s">
        <v>250</v>
      </c>
      <c r="DJ19" t="s">
        <v>266</v>
      </c>
      <c r="DK19" t="s">
        <v>251</v>
      </c>
      <c r="DL19" t="s">
        <v>250</v>
      </c>
      <c r="DM19" t="s">
        <v>251</v>
      </c>
      <c r="DN19" t="s">
        <v>250</v>
      </c>
      <c r="DO19" t="s">
        <v>250</v>
      </c>
      <c r="DP19" t="s">
        <v>250</v>
      </c>
      <c r="DQ19" t="s">
        <v>250</v>
      </c>
      <c r="DS19" t="s">
        <v>258</v>
      </c>
      <c r="DT19" t="s">
        <v>402</v>
      </c>
      <c r="DU19" t="s">
        <v>262</v>
      </c>
      <c r="DV19" t="s">
        <v>290</v>
      </c>
      <c r="DX19" t="s">
        <v>298</v>
      </c>
      <c r="DY19" t="s">
        <v>251</v>
      </c>
      <c r="DZ19" t="s">
        <v>251</v>
      </c>
      <c r="EA19" t="s">
        <v>251</v>
      </c>
      <c r="EB19" t="s">
        <v>250</v>
      </c>
      <c r="EC19" t="s">
        <v>250</v>
      </c>
      <c r="ED19" t="s">
        <v>251</v>
      </c>
      <c r="EE19" t="s">
        <v>251</v>
      </c>
      <c r="EF19" t="s">
        <v>251</v>
      </c>
      <c r="EG19" t="s">
        <v>251</v>
      </c>
      <c r="EH19" t="s">
        <v>251</v>
      </c>
      <c r="EI19" t="s">
        <v>250</v>
      </c>
      <c r="EJ19" t="s">
        <v>250</v>
      </c>
      <c r="EK19" t="s">
        <v>250</v>
      </c>
      <c r="EM19">
        <v>1</v>
      </c>
      <c r="EN19">
        <v>1</v>
      </c>
      <c r="EO19">
        <v>1</v>
      </c>
      <c r="EP19">
        <v>0</v>
      </c>
      <c r="EQ19">
        <v>0</v>
      </c>
      <c r="ER19" s="3">
        <v>0</v>
      </c>
      <c r="ES19">
        <v>0</v>
      </c>
      <c r="ET19">
        <f t="shared" si="0"/>
        <v>3</v>
      </c>
      <c r="EU19" t="s">
        <v>313</v>
      </c>
      <c r="EW19" t="s">
        <v>250</v>
      </c>
      <c r="EX19" t="s">
        <v>250</v>
      </c>
      <c r="EY19" t="s">
        <v>250</v>
      </c>
      <c r="EZ19" t="s">
        <v>250</v>
      </c>
      <c r="FA19" t="s">
        <v>251</v>
      </c>
      <c r="FB19" t="s">
        <v>250</v>
      </c>
      <c r="FC19" t="s">
        <v>250</v>
      </c>
      <c r="FD19" t="s">
        <v>250</v>
      </c>
      <c r="FE19" t="s">
        <v>250</v>
      </c>
      <c r="FF19" t="s">
        <v>250</v>
      </c>
      <c r="FG19" t="s">
        <v>250</v>
      </c>
      <c r="FI19" t="s">
        <v>250</v>
      </c>
      <c r="FJ19" t="s">
        <v>250</v>
      </c>
      <c r="FK19" t="s">
        <v>251</v>
      </c>
      <c r="FL19" t="s">
        <v>250</v>
      </c>
      <c r="FM19" t="s">
        <v>250</v>
      </c>
      <c r="FN19" t="s">
        <v>250</v>
      </c>
      <c r="FO19" t="s">
        <v>250</v>
      </c>
      <c r="FP19" t="s">
        <v>250</v>
      </c>
      <c r="FQ19" t="s">
        <v>250</v>
      </c>
      <c r="FS19" t="s">
        <v>258</v>
      </c>
      <c r="FT19" t="s">
        <v>250</v>
      </c>
      <c r="FU19" t="s">
        <v>251</v>
      </c>
      <c r="FV19" t="s">
        <v>250</v>
      </c>
      <c r="FW19" t="s">
        <v>250</v>
      </c>
      <c r="FX19" t="s">
        <v>250</v>
      </c>
      <c r="FY19" t="s">
        <v>250</v>
      </c>
      <c r="FZ19" t="s">
        <v>250</v>
      </c>
      <c r="GB19" t="s">
        <v>258</v>
      </c>
      <c r="GC19" t="s">
        <v>250</v>
      </c>
      <c r="GD19" t="s">
        <v>251</v>
      </c>
      <c r="GE19" t="s">
        <v>250</v>
      </c>
      <c r="GF19" t="s">
        <v>250</v>
      </c>
      <c r="GG19" t="s">
        <v>250</v>
      </c>
      <c r="GH19" t="s">
        <v>250</v>
      </c>
      <c r="GJ19" t="s">
        <v>274</v>
      </c>
      <c r="GK19" t="s">
        <v>300</v>
      </c>
      <c r="GL19" t="s">
        <v>275</v>
      </c>
      <c r="GM19" t="s">
        <v>258</v>
      </c>
      <c r="GN19" t="s">
        <v>277</v>
      </c>
      <c r="GO19" t="s">
        <v>248</v>
      </c>
      <c r="GP19" t="s">
        <v>250</v>
      </c>
      <c r="GQ19" t="s">
        <v>250</v>
      </c>
      <c r="GR19" t="s">
        <v>250</v>
      </c>
      <c r="GS19" t="s">
        <v>250</v>
      </c>
      <c r="GT19" t="s">
        <v>250</v>
      </c>
      <c r="GU19" t="s">
        <v>250</v>
      </c>
      <c r="GV19" t="s">
        <v>251</v>
      </c>
      <c r="GW19" t="s">
        <v>250</v>
      </c>
      <c r="GX19" t="s">
        <v>250</v>
      </c>
      <c r="GZ19" t="s">
        <v>278</v>
      </c>
      <c r="HA19" t="s">
        <v>258</v>
      </c>
      <c r="HB19" t="s">
        <v>255</v>
      </c>
      <c r="HC19" t="s">
        <v>248</v>
      </c>
      <c r="HD19" t="s">
        <v>255</v>
      </c>
      <c r="HE19" t="s">
        <v>248</v>
      </c>
      <c r="HF19" t="s">
        <v>255</v>
      </c>
      <c r="HG19" t="s">
        <v>258</v>
      </c>
      <c r="HH19" t="s">
        <v>292</v>
      </c>
      <c r="HI19" t="s">
        <v>316</v>
      </c>
    </row>
    <row r="20" spans="1:217">
      <c r="A20" s="5">
        <v>66559</v>
      </c>
      <c r="B20" s="2">
        <v>44973</v>
      </c>
      <c r="C20" t="s">
        <v>242</v>
      </c>
      <c r="D20" t="s">
        <v>399</v>
      </c>
      <c r="E20" t="s">
        <v>403</v>
      </c>
      <c r="F20" t="s">
        <v>400</v>
      </c>
      <c r="G20" t="s">
        <v>399</v>
      </c>
      <c r="H20" t="s">
        <v>400</v>
      </c>
      <c r="I20" t="s">
        <v>401</v>
      </c>
      <c r="J20" s="1">
        <v>30</v>
      </c>
      <c r="K20" t="s">
        <v>247</v>
      </c>
      <c r="L20" t="s">
        <v>258</v>
      </c>
      <c r="M20" t="s">
        <v>249</v>
      </c>
      <c r="N20" t="s">
        <v>251</v>
      </c>
      <c r="O20" t="s">
        <v>250</v>
      </c>
      <c r="P20" t="s">
        <v>250</v>
      </c>
      <c r="Q20" t="s">
        <v>250</v>
      </c>
      <c r="R20" t="s">
        <v>250</v>
      </c>
      <c r="S20" t="str">
        <f>INDEX([1]labels!$J:$J,MATCH(A20,[1]labels!$A:$A,0))</f>
        <v>city</v>
      </c>
      <c r="T20" t="s">
        <v>404</v>
      </c>
      <c r="U20" s="1">
        <v>7</v>
      </c>
      <c r="V20" s="1">
        <v>7</v>
      </c>
      <c r="W20" t="s">
        <v>250</v>
      </c>
      <c r="X20" t="s">
        <v>250</v>
      </c>
      <c r="Y20" t="s">
        <v>250</v>
      </c>
      <c r="Z20" t="s">
        <v>250</v>
      </c>
      <c r="AA20" t="s">
        <v>250</v>
      </c>
      <c r="AB20" t="s">
        <v>250</v>
      </c>
      <c r="AC20" t="s">
        <v>250</v>
      </c>
      <c r="AD20" t="s">
        <v>250</v>
      </c>
      <c r="AE20" t="s">
        <v>250</v>
      </c>
      <c r="AF20" t="s">
        <v>250</v>
      </c>
      <c r="AG20" t="s">
        <v>250</v>
      </c>
      <c r="AH20" t="s">
        <v>251</v>
      </c>
      <c r="AJ20" t="s">
        <v>250</v>
      </c>
      <c r="AK20" t="s">
        <v>250</v>
      </c>
      <c r="AL20" t="s">
        <v>250</v>
      </c>
      <c r="AM20" t="s">
        <v>250</v>
      </c>
      <c r="AN20" t="s">
        <v>250</v>
      </c>
      <c r="AO20" t="s">
        <v>250</v>
      </c>
      <c r="AP20" t="s">
        <v>250</v>
      </c>
      <c r="AQ20" t="s">
        <v>250</v>
      </c>
      <c r="AR20" t="s">
        <v>250</v>
      </c>
      <c r="AS20" t="s">
        <v>250</v>
      </c>
      <c r="AT20" t="s">
        <v>251</v>
      </c>
      <c r="AV20" t="s">
        <v>255</v>
      </c>
      <c r="AW20" t="s">
        <v>255</v>
      </c>
      <c r="AX20" t="s">
        <v>255</v>
      </c>
      <c r="AY20" t="s">
        <v>255</v>
      </c>
      <c r="AZ20" t="s">
        <v>255</v>
      </c>
      <c r="BA20" t="s">
        <v>255</v>
      </c>
      <c r="BB20" t="s">
        <v>255</v>
      </c>
      <c r="BC20" t="s">
        <v>255</v>
      </c>
      <c r="BD20" t="s">
        <v>255</v>
      </c>
      <c r="BE20" t="s">
        <v>255</v>
      </c>
      <c r="BF20" t="s">
        <v>285</v>
      </c>
      <c r="BG20" t="s">
        <v>255</v>
      </c>
      <c r="BH20" t="s">
        <v>255</v>
      </c>
      <c r="BI20" t="s">
        <v>255</v>
      </c>
      <c r="BJ20" t="s">
        <v>255</v>
      </c>
      <c r="BK20" t="s">
        <v>255</v>
      </c>
      <c r="BL20" t="s">
        <v>255</v>
      </c>
      <c r="BM20" t="s">
        <v>255</v>
      </c>
      <c r="BN20" t="s">
        <v>255</v>
      </c>
      <c r="BP20" t="s">
        <v>365</v>
      </c>
      <c r="BQ20" t="s">
        <v>376</v>
      </c>
      <c r="BR20" t="s">
        <v>248</v>
      </c>
      <c r="BT20" t="s">
        <v>258</v>
      </c>
      <c r="BU20" t="s">
        <v>250</v>
      </c>
      <c r="BV20" t="s">
        <v>250</v>
      </c>
      <c r="BW20" t="s">
        <v>250</v>
      </c>
      <c r="BX20" t="s">
        <v>250</v>
      </c>
      <c r="BY20" t="s">
        <v>250</v>
      </c>
      <c r="BZ20" t="s">
        <v>250</v>
      </c>
      <c r="CA20" t="s">
        <v>250</v>
      </c>
      <c r="CB20" t="s">
        <v>251</v>
      </c>
      <c r="CD20" t="s">
        <v>248</v>
      </c>
      <c r="CE20" t="s">
        <v>255</v>
      </c>
      <c r="CF20" t="s">
        <v>392</v>
      </c>
      <c r="CG20" t="s">
        <v>288</v>
      </c>
      <c r="CH20" t="s">
        <v>262</v>
      </c>
      <c r="CI20" t="s">
        <v>248</v>
      </c>
      <c r="CJ20" t="s">
        <v>255</v>
      </c>
      <c r="CK20" t="s">
        <v>255</v>
      </c>
      <c r="CL20" t="s">
        <v>255</v>
      </c>
      <c r="CM20" t="s">
        <v>255</v>
      </c>
      <c r="CN20" t="s">
        <v>255</v>
      </c>
      <c r="CO20" t="s">
        <v>255</v>
      </c>
      <c r="CP20" t="s">
        <v>255</v>
      </c>
      <c r="CQ20" t="s">
        <v>255</v>
      </c>
      <c r="CR20" t="s">
        <v>255</v>
      </c>
      <c r="CT20" t="s">
        <v>308</v>
      </c>
      <c r="CU20" t="s">
        <v>405</v>
      </c>
      <c r="CV20" t="s">
        <v>248</v>
      </c>
      <c r="CX20" t="s">
        <v>248</v>
      </c>
      <c r="CY20" t="s">
        <v>255</v>
      </c>
      <c r="DA20" t="s">
        <v>255</v>
      </c>
      <c r="DB20" t="s">
        <v>255</v>
      </c>
      <c r="DC20" t="s">
        <v>255</v>
      </c>
      <c r="DD20" t="s">
        <v>255</v>
      </c>
      <c r="DE20" t="s">
        <v>255</v>
      </c>
      <c r="DF20" t="s">
        <v>255</v>
      </c>
      <c r="DG20" t="s">
        <v>255</v>
      </c>
      <c r="DH20" t="s">
        <v>255</v>
      </c>
      <c r="DK20" t="s">
        <v>251</v>
      </c>
      <c r="DL20" t="s">
        <v>250</v>
      </c>
      <c r="DM20" t="s">
        <v>250</v>
      </c>
      <c r="DN20" t="s">
        <v>250</v>
      </c>
      <c r="DO20" t="s">
        <v>250</v>
      </c>
      <c r="DP20" t="s">
        <v>251</v>
      </c>
      <c r="DQ20" t="s">
        <v>250</v>
      </c>
      <c r="DR20" t="s">
        <v>406</v>
      </c>
      <c r="DS20" t="s">
        <v>248</v>
      </c>
      <c r="DU20" t="s">
        <v>262</v>
      </c>
      <c r="DV20" t="s">
        <v>290</v>
      </c>
      <c r="DX20" t="s">
        <v>298</v>
      </c>
      <c r="DY20" t="s">
        <v>250</v>
      </c>
      <c r="DZ20" t="s">
        <v>250</v>
      </c>
      <c r="EA20" t="s">
        <v>251</v>
      </c>
      <c r="EB20" t="s">
        <v>250</v>
      </c>
      <c r="EC20" t="s">
        <v>251</v>
      </c>
      <c r="ED20" t="s">
        <v>250</v>
      </c>
      <c r="EE20" t="s">
        <v>250</v>
      </c>
      <c r="EF20" t="s">
        <v>250</v>
      </c>
      <c r="EG20" t="s">
        <v>250</v>
      </c>
      <c r="EH20" t="s">
        <v>250</v>
      </c>
      <c r="EI20" t="s">
        <v>250</v>
      </c>
      <c r="EJ20" t="s">
        <v>250</v>
      </c>
      <c r="EK20" t="s">
        <v>250</v>
      </c>
      <c r="EM20">
        <v>0</v>
      </c>
      <c r="EN20">
        <v>1</v>
      </c>
      <c r="EO20">
        <v>0</v>
      </c>
      <c r="EP20">
        <v>0</v>
      </c>
      <c r="EQ20">
        <v>0</v>
      </c>
      <c r="ER20" s="3">
        <v>0</v>
      </c>
      <c r="ES20">
        <v>0</v>
      </c>
      <c r="ET20">
        <f t="shared" si="0"/>
        <v>1</v>
      </c>
      <c r="EU20" t="s">
        <v>258</v>
      </c>
      <c r="EV20" t="s">
        <v>271</v>
      </c>
      <c r="EW20" t="s">
        <v>250</v>
      </c>
      <c r="EX20" t="s">
        <v>250</v>
      </c>
      <c r="EY20" t="s">
        <v>250</v>
      </c>
      <c r="EZ20" t="s">
        <v>250</v>
      </c>
      <c r="FA20" t="s">
        <v>251</v>
      </c>
      <c r="FB20" t="s">
        <v>250</v>
      </c>
      <c r="FC20" t="s">
        <v>250</v>
      </c>
      <c r="FD20" t="s">
        <v>250</v>
      </c>
      <c r="FE20" t="s">
        <v>250</v>
      </c>
      <c r="FF20" t="s">
        <v>251</v>
      </c>
      <c r="FG20" t="s">
        <v>250</v>
      </c>
      <c r="FH20" t="s">
        <v>272</v>
      </c>
      <c r="FI20" t="s">
        <v>250</v>
      </c>
      <c r="FJ20" t="s">
        <v>251</v>
      </c>
      <c r="FK20" t="s">
        <v>251</v>
      </c>
      <c r="FL20" t="s">
        <v>250</v>
      </c>
      <c r="FM20" t="s">
        <v>250</v>
      </c>
      <c r="FN20" t="s">
        <v>250</v>
      </c>
      <c r="FO20" t="s">
        <v>250</v>
      </c>
      <c r="FP20" t="s">
        <v>250</v>
      </c>
      <c r="FQ20" t="s">
        <v>250</v>
      </c>
      <c r="FS20" t="s">
        <v>258</v>
      </c>
      <c r="FT20" t="s">
        <v>251</v>
      </c>
      <c r="FU20" t="s">
        <v>250</v>
      </c>
      <c r="FV20" t="s">
        <v>250</v>
      </c>
      <c r="FW20" t="s">
        <v>250</v>
      </c>
      <c r="FX20" t="s">
        <v>250</v>
      </c>
      <c r="FY20" t="s">
        <v>250</v>
      </c>
      <c r="FZ20" t="s">
        <v>250</v>
      </c>
      <c r="GB20" t="s">
        <v>258</v>
      </c>
      <c r="GC20" t="s">
        <v>251</v>
      </c>
      <c r="GD20" t="s">
        <v>250</v>
      </c>
      <c r="GE20" t="s">
        <v>250</v>
      </c>
      <c r="GF20" t="s">
        <v>250</v>
      </c>
      <c r="GG20" t="s">
        <v>250</v>
      </c>
      <c r="GH20" t="s">
        <v>250</v>
      </c>
      <c r="GJ20" t="s">
        <v>274</v>
      </c>
      <c r="GK20" t="s">
        <v>275</v>
      </c>
      <c r="GL20" t="s">
        <v>275</v>
      </c>
      <c r="GM20" t="s">
        <v>258</v>
      </c>
      <c r="GN20" t="s">
        <v>277</v>
      </c>
      <c r="GO20" t="s">
        <v>248</v>
      </c>
      <c r="GP20" t="s">
        <v>250</v>
      </c>
      <c r="GQ20" t="s">
        <v>250</v>
      </c>
      <c r="GR20" t="s">
        <v>250</v>
      </c>
      <c r="GS20" t="s">
        <v>250</v>
      </c>
      <c r="GT20" t="s">
        <v>250</v>
      </c>
      <c r="GU20" t="s">
        <v>250</v>
      </c>
      <c r="GV20" t="s">
        <v>251</v>
      </c>
      <c r="GW20" t="s">
        <v>250</v>
      </c>
      <c r="GX20" t="s">
        <v>250</v>
      </c>
      <c r="GZ20" t="s">
        <v>278</v>
      </c>
      <c r="HA20" t="s">
        <v>258</v>
      </c>
      <c r="HB20" t="s">
        <v>255</v>
      </c>
      <c r="HC20" t="s">
        <v>258</v>
      </c>
      <c r="HD20" t="s">
        <v>277</v>
      </c>
      <c r="HE20" t="s">
        <v>258</v>
      </c>
      <c r="HF20" t="s">
        <v>277</v>
      </c>
      <c r="HG20" t="s">
        <v>248</v>
      </c>
      <c r="HH20" t="s">
        <v>407</v>
      </c>
      <c r="HI20" t="s">
        <v>316</v>
      </c>
    </row>
    <row r="21" spans="1:217">
      <c r="A21" s="5">
        <v>66699</v>
      </c>
      <c r="B21" s="2">
        <v>44973</v>
      </c>
      <c r="C21" t="s">
        <v>242</v>
      </c>
      <c r="D21" t="s">
        <v>399</v>
      </c>
      <c r="E21" t="s">
        <v>403</v>
      </c>
      <c r="F21" t="s">
        <v>400</v>
      </c>
      <c r="G21" t="s">
        <v>399</v>
      </c>
      <c r="H21" t="s">
        <v>400</v>
      </c>
      <c r="I21" t="s">
        <v>401</v>
      </c>
      <c r="J21" s="1">
        <v>44</v>
      </c>
      <c r="K21" t="s">
        <v>247</v>
      </c>
      <c r="L21" t="s">
        <v>258</v>
      </c>
      <c r="M21" t="s">
        <v>249</v>
      </c>
      <c r="N21" t="s">
        <v>251</v>
      </c>
      <c r="O21" t="s">
        <v>250</v>
      </c>
      <c r="P21" t="s">
        <v>250</v>
      </c>
      <c r="Q21" t="s">
        <v>250</v>
      </c>
      <c r="R21" t="s">
        <v>250</v>
      </c>
      <c r="S21" t="str">
        <f>INDEX([1]labels!$J:$J,MATCH(A21,[1]labels!$A:$A,0))</f>
        <v>city</v>
      </c>
      <c r="T21" t="s">
        <v>404</v>
      </c>
      <c r="U21" s="1">
        <v>23</v>
      </c>
      <c r="V21" s="1">
        <v>23</v>
      </c>
      <c r="W21" t="s">
        <v>250</v>
      </c>
      <c r="X21" t="s">
        <v>251</v>
      </c>
      <c r="Y21" t="s">
        <v>250</v>
      </c>
      <c r="Z21" t="s">
        <v>250</v>
      </c>
      <c r="AA21" t="s">
        <v>250</v>
      </c>
      <c r="AB21" t="s">
        <v>250</v>
      </c>
      <c r="AC21" t="s">
        <v>250</v>
      </c>
      <c r="AD21" t="s">
        <v>250</v>
      </c>
      <c r="AE21" t="s">
        <v>250</v>
      </c>
      <c r="AF21" t="s">
        <v>250</v>
      </c>
      <c r="AG21" t="s">
        <v>250</v>
      </c>
      <c r="AH21" t="s">
        <v>250</v>
      </c>
      <c r="AJ21" t="s">
        <v>250</v>
      </c>
      <c r="AK21" t="s">
        <v>251</v>
      </c>
      <c r="AL21" t="s">
        <v>250</v>
      </c>
      <c r="AM21" t="s">
        <v>250</v>
      </c>
      <c r="AN21" t="s">
        <v>250</v>
      </c>
      <c r="AO21" t="s">
        <v>250</v>
      </c>
      <c r="AP21" t="s">
        <v>250</v>
      </c>
      <c r="AQ21" t="s">
        <v>250</v>
      </c>
      <c r="AR21" t="s">
        <v>250</v>
      </c>
      <c r="AS21" t="s">
        <v>250</v>
      </c>
      <c r="AT21" t="s">
        <v>250</v>
      </c>
      <c r="AV21" t="s">
        <v>255</v>
      </c>
      <c r="AW21" t="s">
        <v>253</v>
      </c>
      <c r="AX21" t="s">
        <v>255</v>
      </c>
      <c r="AY21" t="s">
        <v>255</v>
      </c>
      <c r="AZ21" t="s">
        <v>255</v>
      </c>
      <c r="BA21" t="s">
        <v>255</v>
      </c>
      <c r="BB21" t="s">
        <v>255</v>
      </c>
      <c r="BC21" t="s">
        <v>255</v>
      </c>
      <c r="BD21" t="s">
        <v>255</v>
      </c>
      <c r="BE21" t="s">
        <v>255</v>
      </c>
      <c r="BF21" t="s">
        <v>307</v>
      </c>
      <c r="BG21" t="s">
        <v>251</v>
      </c>
      <c r="BH21" t="s">
        <v>251</v>
      </c>
      <c r="BI21" t="s">
        <v>250</v>
      </c>
      <c r="BJ21" t="s">
        <v>251</v>
      </c>
      <c r="BK21" t="s">
        <v>250</v>
      </c>
      <c r="BL21" t="s">
        <v>250</v>
      </c>
      <c r="BM21" t="s">
        <v>250</v>
      </c>
      <c r="BN21" t="s">
        <v>250</v>
      </c>
      <c r="BP21" t="s">
        <v>365</v>
      </c>
      <c r="BQ21" t="s">
        <v>294</v>
      </c>
      <c r="BR21" t="s">
        <v>258</v>
      </c>
      <c r="BS21" t="s">
        <v>408</v>
      </c>
      <c r="BT21" t="s">
        <v>258</v>
      </c>
      <c r="BU21" t="s">
        <v>251</v>
      </c>
      <c r="BV21" t="s">
        <v>250</v>
      </c>
      <c r="BW21" t="s">
        <v>250</v>
      </c>
      <c r="BX21" t="s">
        <v>251</v>
      </c>
      <c r="BY21" t="s">
        <v>250</v>
      </c>
      <c r="BZ21" t="s">
        <v>250</v>
      </c>
      <c r="CA21" t="s">
        <v>250</v>
      </c>
      <c r="CB21" t="s">
        <v>250</v>
      </c>
      <c r="CD21" t="s">
        <v>248</v>
      </c>
      <c r="CE21" t="s">
        <v>255</v>
      </c>
      <c r="CF21" t="s">
        <v>392</v>
      </c>
      <c r="CG21" t="s">
        <v>288</v>
      </c>
      <c r="CH21" t="s">
        <v>262</v>
      </c>
      <c r="CI21" t="s">
        <v>248</v>
      </c>
      <c r="CJ21" t="s">
        <v>255</v>
      </c>
      <c r="CK21" t="s">
        <v>255</v>
      </c>
      <c r="CL21" t="s">
        <v>255</v>
      </c>
      <c r="CM21" t="s">
        <v>255</v>
      </c>
      <c r="CN21" t="s">
        <v>255</v>
      </c>
      <c r="CO21" t="s">
        <v>255</v>
      </c>
      <c r="CP21" t="s">
        <v>255</v>
      </c>
      <c r="CQ21" t="s">
        <v>255</v>
      </c>
      <c r="CR21" t="s">
        <v>255</v>
      </c>
      <c r="CT21" t="s">
        <v>372</v>
      </c>
      <c r="CU21" t="s">
        <v>409</v>
      </c>
      <c r="CV21" t="s">
        <v>248</v>
      </c>
      <c r="CX21" t="s">
        <v>248</v>
      </c>
      <c r="CY21" t="s">
        <v>255</v>
      </c>
      <c r="DA21" t="s">
        <v>255</v>
      </c>
      <c r="DB21" t="s">
        <v>255</v>
      </c>
      <c r="DC21" t="s">
        <v>255</v>
      </c>
      <c r="DD21" t="s">
        <v>255</v>
      </c>
      <c r="DE21" t="s">
        <v>255</v>
      </c>
      <c r="DF21" t="s">
        <v>255</v>
      </c>
      <c r="DG21" t="s">
        <v>255</v>
      </c>
      <c r="DH21" t="s">
        <v>255</v>
      </c>
      <c r="DK21" t="s">
        <v>250</v>
      </c>
      <c r="DL21" t="s">
        <v>250</v>
      </c>
      <c r="DM21" t="s">
        <v>250</v>
      </c>
      <c r="DN21" t="s">
        <v>250</v>
      </c>
      <c r="DO21" t="s">
        <v>250</v>
      </c>
      <c r="DP21" t="s">
        <v>250</v>
      </c>
      <c r="DQ21" t="s">
        <v>251</v>
      </c>
      <c r="DS21" t="s">
        <v>255</v>
      </c>
      <c r="DU21" t="s">
        <v>262</v>
      </c>
      <c r="DV21" t="s">
        <v>290</v>
      </c>
      <c r="DX21" t="s">
        <v>298</v>
      </c>
      <c r="DY21" t="s">
        <v>250</v>
      </c>
      <c r="DZ21" t="s">
        <v>250</v>
      </c>
      <c r="EA21" t="s">
        <v>250</v>
      </c>
      <c r="EB21" t="s">
        <v>250</v>
      </c>
      <c r="EC21" t="s">
        <v>250</v>
      </c>
      <c r="ED21" t="s">
        <v>250</v>
      </c>
      <c r="EE21" t="s">
        <v>250</v>
      </c>
      <c r="EF21" t="s">
        <v>250</v>
      </c>
      <c r="EG21" t="s">
        <v>250</v>
      </c>
      <c r="EH21" t="s">
        <v>250</v>
      </c>
      <c r="EI21" t="s">
        <v>250</v>
      </c>
      <c r="EJ21" t="s">
        <v>250</v>
      </c>
      <c r="EK21" t="s">
        <v>251</v>
      </c>
      <c r="EM21">
        <v>0</v>
      </c>
      <c r="EN21">
        <v>0</v>
      </c>
      <c r="EO21">
        <v>0</v>
      </c>
      <c r="EP21">
        <v>0</v>
      </c>
      <c r="EQ21">
        <v>0</v>
      </c>
      <c r="ER21" s="3">
        <v>0</v>
      </c>
      <c r="ES21">
        <v>1</v>
      </c>
      <c r="ET21">
        <f t="shared" si="0"/>
        <v>1</v>
      </c>
      <c r="EU21" t="s">
        <v>313</v>
      </c>
      <c r="EW21" t="s">
        <v>250</v>
      </c>
      <c r="EX21" t="s">
        <v>250</v>
      </c>
      <c r="EY21" t="s">
        <v>250</v>
      </c>
      <c r="EZ21" t="s">
        <v>250</v>
      </c>
      <c r="FA21" t="s">
        <v>251</v>
      </c>
      <c r="FB21" t="s">
        <v>250</v>
      </c>
      <c r="FC21" t="s">
        <v>250</v>
      </c>
      <c r="FD21" t="s">
        <v>250</v>
      </c>
      <c r="FE21" t="s">
        <v>250</v>
      </c>
      <c r="FF21" t="s">
        <v>250</v>
      </c>
      <c r="FG21" t="s">
        <v>250</v>
      </c>
      <c r="FI21" t="s">
        <v>250</v>
      </c>
      <c r="FJ21" t="s">
        <v>251</v>
      </c>
      <c r="FK21" t="s">
        <v>251</v>
      </c>
      <c r="FL21" t="s">
        <v>250</v>
      </c>
      <c r="FM21" t="s">
        <v>250</v>
      </c>
      <c r="FN21" t="s">
        <v>250</v>
      </c>
      <c r="FO21" t="s">
        <v>250</v>
      </c>
      <c r="FP21" t="s">
        <v>250</v>
      </c>
      <c r="FQ21" t="s">
        <v>250</v>
      </c>
      <c r="FS21" t="s">
        <v>258</v>
      </c>
      <c r="FT21" t="s">
        <v>251</v>
      </c>
      <c r="FU21" t="s">
        <v>251</v>
      </c>
      <c r="FV21" t="s">
        <v>250</v>
      </c>
      <c r="FW21" t="s">
        <v>251</v>
      </c>
      <c r="FX21" t="s">
        <v>250</v>
      </c>
      <c r="FY21" t="s">
        <v>250</v>
      </c>
      <c r="FZ21" t="s">
        <v>250</v>
      </c>
      <c r="GB21" t="s">
        <v>258</v>
      </c>
      <c r="GC21" t="s">
        <v>251</v>
      </c>
      <c r="GD21" t="s">
        <v>251</v>
      </c>
      <c r="GE21" t="s">
        <v>250</v>
      </c>
      <c r="GF21" t="s">
        <v>250</v>
      </c>
      <c r="GG21" t="s">
        <v>250</v>
      </c>
      <c r="GH21" t="s">
        <v>250</v>
      </c>
      <c r="GJ21" t="s">
        <v>274</v>
      </c>
      <c r="GK21" t="s">
        <v>275</v>
      </c>
      <c r="GL21" t="s">
        <v>275</v>
      </c>
      <c r="GM21" t="s">
        <v>258</v>
      </c>
      <c r="GN21" t="s">
        <v>277</v>
      </c>
      <c r="GO21" t="s">
        <v>248</v>
      </c>
      <c r="GP21" t="s">
        <v>250</v>
      </c>
      <c r="GQ21" t="s">
        <v>250</v>
      </c>
      <c r="GR21" t="s">
        <v>250</v>
      </c>
      <c r="GS21" t="s">
        <v>250</v>
      </c>
      <c r="GT21" t="s">
        <v>250</v>
      </c>
      <c r="GU21" t="s">
        <v>250</v>
      </c>
      <c r="GV21" t="s">
        <v>251</v>
      </c>
      <c r="GW21" t="s">
        <v>250</v>
      </c>
      <c r="GX21" t="s">
        <v>250</v>
      </c>
      <c r="GZ21" t="s">
        <v>278</v>
      </c>
      <c r="HA21" t="s">
        <v>258</v>
      </c>
      <c r="HB21" t="s">
        <v>255</v>
      </c>
      <c r="HC21" t="s">
        <v>258</v>
      </c>
      <c r="HD21" t="s">
        <v>277</v>
      </c>
      <c r="HE21" t="s">
        <v>309</v>
      </c>
      <c r="HF21" t="s">
        <v>255</v>
      </c>
      <c r="HG21" t="s">
        <v>258</v>
      </c>
      <c r="HH21" t="s">
        <v>410</v>
      </c>
      <c r="HI21" t="s">
        <v>305</v>
      </c>
    </row>
    <row r="22" spans="1:217">
      <c r="A22" s="5">
        <v>66766</v>
      </c>
      <c r="B22" s="2">
        <v>44972</v>
      </c>
      <c r="C22" t="s">
        <v>242</v>
      </c>
      <c r="D22" t="s">
        <v>399</v>
      </c>
      <c r="E22" t="s">
        <v>403</v>
      </c>
      <c r="F22" t="s">
        <v>400</v>
      </c>
      <c r="G22" t="s">
        <v>399</v>
      </c>
      <c r="H22" t="s">
        <v>400</v>
      </c>
      <c r="I22" t="s">
        <v>401</v>
      </c>
      <c r="J22" s="1">
        <v>52</v>
      </c>
      <c r="K22" t="s">
        <v>247</v>
      </c>
      <c r="L22" t="s">
        <v>258</v>
      </c>
      <c r="M22" t="s">
        <v>317</v>
      </c>
      <c r="N22" t="s">
        <v>250</v>
      </c>
      <c r="O22" t="s">
        <v>251</v>
      </c>
      <c r="P22" t="s">
        <v>250</v>
      </c>
      <c r="Q22" t="s">
        <v>250</v>
      </c>
      <c r="R22" t="s">
        <v>250</v>
      </c>
      <c r="S22" t="str">
        <f>INDEX([1]labels!$J:$J,MATCH(A22,[1]labels!$A:$A,0))</f>
        <v>city</v>
      </c>
      <c r="T22" t="s">
        <v>284</v>
      </c>
      <c r="U22" s="1">
        <v>23</v>
      </c>
      <c r="V22" s="1">
        <v>26</v>
      </c>
      <c r="W22" t="s">
        <v>250</v>
      </c>
      <c r="X22" t="s">
        <v>250</v>
      </c>
      <c r="Y22" t="s">
        <v>250</v>
      </c>
      <c r="Z22" t="s">
        <v>250</v>
      </c>
      <c r="AA22" t="s">
        <v>250</v>
      </c>
      <c r="AB22" t="s">
        <v>250</v>
      </c>
      <c r="AC22" t="s">
        <v>250</v>
      </c>
      <c r="AD22" t="s">
        <v>250</v>
      </c>
      <c r="AE22" t="s">
        <v>251</v>
      </c>
      <c r="AF22" t="s">
        <v>250</v>
      </c>
      <c r="AG22" t="s">
        <v>250</v>
      </c>
      <c r="AH22" t="s">
        <v>250</v>
      </c>
      <c r="AJ22" t="s">
        <v>251</v>
      </c>
      <c r="AK22" t="s">
        <v>250</v>
      </c>
      <c r="AL22" t="s">
        <v>250</v>
      </c>
      <c r="AM22" t="s">
        <v>250</v>
      </c>
      <c r="AN22" t="s">
        <v>250</v>
      </c>
      <c r="AO22" t="s">
        <v>250</v>
      </c>
      <c r="AP22" t="s">
        <v>250</v>
      </c>
      <c r="AQ22" t="s">
        <v>250</v>
      </c>
      <c r="AR22" t="s">
        <v>250</v>
      </c>
      <c r="AS22" t="s">
        <v>250</v>
      </c>
      <c r="AT22" t="s">
        <v>250</v>
      </c>
      <c r="AV22" t="s">
        <v>255</v>
      </c>
      <c r="AW22" t="s">
        <v>255</v>
      </c>
      <c r="AX22" t="s">
        <v>255</v>
      </c>
      <c r="AY22" t="s">
        <v>255</v>
      </c>
      <c r="AZ22" t="s">
        <v>255</v>
      </c>
      <c r="BA22" t="s">
        <v>255</v>
      </c>
      <c r="BB22" t="s">
        <v>255</v>
      </c>
      <c r="BC22" t="s">
        <v>255</v>
      </c>
      <c r="BD22" t="s">
        <v>365</v>
      </c>
      <c r="BE22" t="s">
        <v>255</v>
      </c>
      <c r="BF22" t="s">
        <v>285</v>
      </c>
      <c r="BG22" t="s">
        <v>255</v>
      </c>
      <c r="BH22" t="s">
        <v>255</v>
      </c>
      <c r="BI22" t="s">
        <v>255</v>
      </c>
      <c r="BJ22" t="s">
        <v>255</v>
      </c>
      <c r="BK22" t="s">
        <v>255</v>
      </c>
      <c r="BL22" t="s">
        <v>255</v>
      </c>
      <c r="BM22" t="s">
        <v>255</v>
      </c>
      <c r="BN22" t="s">
        <v>255</v>
      </c>
      <c r="BP22" t="s">
        <v>257</v>
      </c>
      <c r="BR22" t="s">
        <v>248</v>
      </c>
      <c r="BT22" t="s">
        <v>248</v>
      </c>
      <c r="BU22" t="s">
        <v>255</v>
      </c>
      <c r="BV22" t="s">
        <v>255</v>
      </c>
      <c r="BW22" t="s">
        <v>255</v>
      </c>
      <c r="BX22" t="s">
        <v>255</v>
      </c>
      <c r="BY22" t="s">
        <v>255</v>
      </c>
      <c r="BZ22" t="s">
        <v>255</v>
      </c>
      <c r="CA22" t="s">
        <v>255</v>
      </c>
      <c r="CB22" t="s">
        <v>255</v>
      </c>
      <c r="CD22" t="s">
        <v>248</v>
      </c>
      <c r="CE22" t="s">
        <v>255</v>
      </c>
      <c r="CF22" t="s">
        <v>392</v>
      </c>
      <c r="CG22" t="s">
        <v>288</v>
      </c>
      <c r="CH22" t="s">
        <v>262</v>
      </c>
      <c r="CI22" t="s">
        <v>258</v>
      </c>
      <c r="CJ22" t="s">
        <v>251</v>
      </c>
      <c r="CK22" t="s">
        <v>251</v>
      </c>
      <c r="CL22" t="s">
        <v>251</v>
      </c>
      <c r="CM22" t="s">
        <v>251</v>
      </c>
      <c r="CN22" t="s">
        <v>251</v>
      </c>
      <c r="CO22" t="s">
        <v>251</v>
      </c>
      <c r="CP22" t="s">
        <v>251</v>
      </c>
      <c r="CQ22" t="s">
        <v>250</v>
      </c>
      <c r="CR22" t="s">
        <v>250</v>
      </c>
      <c r="CT22" t="s">
        <v>356</v>
      </c>
      <c r="CU22" t="s">
        <v>285</v>
      </c>
      <c r="CV22" t="s">
        <v>255</v>
      </c>
      <c r="CX22" t="s">
        <v>258</v>
      </c>
      <c r="CY22" t="s">
        <v>265</v>
      </c>
      <c r="DA22" t="s">
        <v>251</v>
      </c>
      <c r="DB22" t="s">
        <v>250</v>
      </c>
      <c r="DC22" t="s">
        <v>251</v>
      </c>
      <c r="DD22" t="s">
        <v>251</v>
      </c>
      <c r="DE22" t="s">
        <v>250</v>
      </c>
      <c r="DF22" t="s">
        <v>250</v>
      </c>
      <c r="DG22" t="s">
        <v>250</v>
      </c>
      <c r="DH22" t="s">
        <v>250</v>
      </c>
      <c r="DJ22" t="s">
        <v>411</v>
      </c>
      <c r="DK22" t="s">
        <v>251</v>
      </c>
      <c r="DL22" t="s">
        <v>250</v>
      </c>
      <c r="DM22" t="s">
        <v>251</v>
      </c>
      <c r="DN22" t="s">
        <v>250</v>
      </c>
      <c r="DO22" t="s">
        <v>250</v>
      </c>
      <c r="DP22" t="s">
        <v>250</v>
      </c>
      <c r="DQ22" t="s">
        <v>250</v>
      </c>
      <c r="DS22" t="s">
        <v>258</v>
      </c>
      <c r="DT22" t="s">
        <v>412</v>
      </c>
      <c r="DU22" t="s">
        <v>262</v>
      </c>
      <c r="DV22" t="s">
        <v>290</v>
      </c>
      <c r="DX22" t="s">
        <v>298</v>
      </c>
      <c r="DY22" t="s">
        <v>250</v>
      </c>
      <c r="DZ22" t="s">
        <v>250</v>
      </c>
      <c r="EA22" t="s">
        <v>250</v>
      </c>
      <c r="EB22" t="s">
        <v>250</v>
      </c>
      <c r="EC22" t="s">
        <v>250</v>
      </c>
      <c r="ED22" t="s">
        <v>250</v>
      </c>
      <c r="EE22" t="s">
        <v>250</v>
      </c>
      <c r="EF22" t="s">
        <v>250</v>
      </c>
      <c r="EG22" t="s">
        <v>250</v>
      </c>
      <c r="EH22" t="s">
        <v>250</v>
      </c>
      <c r="EI22" t="s">
        <v>250</v>
      </c>
      <c r="EJ22" t="s">
        <v>250</v>
      </c>
      <c r="EK22" t="s">
        <v>251</v>
      </c>
      <c r="EM22">
        <v>0</v>
      </c>
      <c r="EN22">
        <v>0</v>
      </c>
      <c r="EO22">
        <v>0</v>
      </c>
      <c r="EP22">
        <v>0</v>
      </c>
      <c r="EQ22">
        <v>0</v>
      </c>
      <c r="ER22" s="3">
        <v>0</v>
      </c>
      <c r="ES22">
        <v>1</v>
      </c>
      <c r="ET22">
        <f t="shared" si="0"/>
        <v>1</v>
      </c>
      <c r="EU22" t="s">
        <v>258</v>
      </c>
      <c r="EV22" t="s">
        <v>271</v>
      </c>
      <c r="EW22" t="s">
        <v>250</v>
      </c>
      <c r="EX22" t="s">
        <v>250</v>
      </c>
      <c r="EY22" t="s">
        <v>250</v>
      </c>
      <c r="EZ22" t="s">
        <v>250</v>
      </c>
      <c r="FA22" t="s">
        <v>251</v>
      </c>
      <c r="FB22" t="s">
        <v>250</v>
      </c>
      <c r="FC22" t="s">
        <v>250</v>
      </c>
      <c r="FD22" t="s">
        <v>250</v>
      </c>
      <c r="FE22" t="s">
        <v>251</v>
      </c>
      <c r="FF22" t="s">
        <v>250</v>
      </c>
      <c r="FG22" t="s">
        <v>250</v>
      </c>
      <c r="FI22" t="s">
        <v>250</v>
      </c>
      <c r="FJ22" t="s">
        <v>250</v>
      </c>
      <c r="FK22" t="s">
        <v>251</v>
      </c>
      <c r="FL22" t="s">
        <v>250</v>
      </c>
      <c r="FM22" t="s">
        <v>250</v>
      </c>
      <c r="FN22" t="s">
        <v>250</v>
      </c>
      <c r="FO22" t="s">
        <v>250</v>
      </c>
      <c r="FP22" t="s">
        <v>250</v>
      </c>
      <c r="FQ22" t="s">
        <v>250</v>
      </c>
      <c r="FS22" t="s">
        <v>248</v>
      </c>
      <c r="FT22" t="s">
        <v>255</v>
      </c>
      <c r="FU22" t="s">
        <v>255</v>
      </c>
      <c r="FV22" t="s">
        <v>255</v>
      </c>
      <c r="FW22" t="s">
        <v>255</v>
      </c>
      <c r="FX22" t="s">
        <v>255</v>
      </c>
      <c r="FY22" t="s">
        <v>255</v>
      </c>
      <c r="FZ22" t="s">
        <v>255</v>
      </c>
      <c r="GB22" t="s">
        <v>258</v>
      </c>
      <c r="GC22" t="s">
        <v>251</v>
      </c>
      <c r="GD22" t="s">
        <v>250</v>
      </c>
      <c r="GE22" t="s">
        <v>250</v>
      </c>
      <c r="GF22" t="s">
        <v>250</v>
      </c>
      <c r="GG22" t="s">
        <v>250</v>
      </c>
      <c r="GH22" t="s">
        <v>250</v>
      </c>
      <c r="GJ22" t="s">
        <v>274</v>
      </c>
      <c r="GK22" t="s">
        <v>300</v>
      </c>
      <c r="GL22" t="s">
        <v>275</v>
      </c>
      <c r="GM22" t="s">
        <v>258</v>
      </c>
      <c r="GN22" t="s">
        <v>303</v>
      </c>
      <c r="GO22" t="s">
        <v>248</v>
      </c>
      <c r="GP22" t="s">
        <v>250</v>
      </c>
      <c r="GQ22" t="s">
        <v>250</v>
      </c>
      <c r="GR22" t="s">
        <v>250</v>
      </c>
      <c r="GS22" t="s">
        <v>250</v>
      </c>
      <c r="GT22" t="s">
        <v>250</v>
      </c>
      <c r="GU22" t="s">
        <v>251</v>
      </c>
      <c r="GV22" t="s">
        <v>251</v>
      </c>
      <c r="GW22" t="s">
        <v>250</v>
      </c>
      <c r="GX22" t="s">
        <v>250</v>
      </c>
      <c r="GZ22" t="s">
        <v>278</v>
      </c>
      <c r="HA22" t="s">
        <v>248</v>
      </c>
      <c r="HB22" t="s">
        <v>350</v>
      </c>
      <c r="HC22" t="s">
        <v>258</v>
      </c>
      <c r="HD22" t="s">
        <v>277</v>
      </c>
      <c r="HE22" t="s">
        <v>309</v>
      </c>
      <c r="HF22" t="s">
        <v>255</v>
      </c>
      <c r="HG22" t="s">
        <v>248</v>
      </c>
      <c r="HH22" t="s">
        <v>413</v>
      </c>
      <c r="HI22" t="s">
        <v>305</v>
      </c>
    </row>
    <row r="23" spans="1:217">
      <c r="A23" s="5">
        <v>66769</v>
      </c>
      <c r="B23" s="2">
        <v>44963</v>
      </c>
      <c r="C23" t="s">
        <v>242</v>
      </c>
      <c r="D23" t="s">
        <v>399</v>
      </c>
      <c r="E23" t="s">
        <v>403</v>
      </c>
      <c r="F23" t="s">
        <v>414</v>
      </c>
      <c r="G23" t="s">
        <v>399</v>
      </c>
      <c r="H23" t="s">
        <v>400</v>
      </c>
      <c r="I23" t="s">
        <v>401</v>
      </c>
      <c r="J23" s="1">
        <v>37</v>
      </c>
      <c r="K23" t="s">
        <v>247</v>
      </c>
      <c r="L23" t="s">
        <v>258</v>
      </c>
      <c r="M23" t="s">
        <v>249</v>
      </c>
      <c r="N23" t="s">
        <v>250</v>
      </c>
      <c r="O23" t="s">
        <v>251</v>
      </c>
      <c r="P23" t="s">
        <v>250</v>
      </c>
      <c r="Q23" t="s">
        <v>250</v>
      </c>
      <c r="R23" t="s">
        <v>250</v>
      </c>
      <c r="S23" t="str">
        <f>INDEX([1]labels!$J:$J,MATCH(A23,[1]labels!$A:$A,0))</f>
        <v>city</v>
      </c>
      <c r="T23" t="s">
        <v>415</v>
      </c>
      <c r="U23" s="1">
        <v>3</v>
      </c>
      <c r="V23" s="1">
        <v>10</v>
      </c>
      <c r="W23" t="s">
        <v>250</v>
      </c>
      <c r="X23" t="s">
        <v>250</v>
      </c>
      <c r="Y23" t="s">
        <v>250</v>
      </c>
      <c r="Z23" t="s">
        <v>250</v>
      </c>
      <c r="AA23" t="s">
        <v>250</v>
      </c>
      <c r="AB23" t="s">
        <v>250</v>
      </c>
      <c r="AC23" t="s">
        <v>250</v>
      </c>
      <c r="AD23" t="s">
        <v>250</v>
      </c>
      <c r="AE23" t="s">
        <v>250</v>
      </c>
      <c r="AF23" t="s">
        <v>250</v>
      </c>
      <c r="AG23" t="s">
        <v>250</v>
      </c>
      <c r="AH23" t="s">
        <v>251</v>
      </c>
      <c r="AJ23" t="s">
        <v>250</v>
      </c>
      <c r="AK23" t="s">
        <v>250</v>
      </c>
      <c r="AL23" t="s">
        <v>250</v>
      </c>
      <c r="AM23" t="s">
        <v>250</v>
      </c>
      <c r="AN23" t="s">
        <v>250</v>
      </c>
      <c r="AO23" t="s">
        <v>250</v>
      </c>
      <c r="AP23" t="s">
        <v>250</v>
      </c>
      <c r="AQ23" t="s">
        <v>250</v>
      </c>
      <c r="AR23" t="s">
        <v>250</v>
      </c>
      <c r="AS23" t="s">
        <v>250</v>
      </c>
      <c r="AT23" t="s">
        <v>251</v>
      </c>
      <c r="AV23" t="s">
        <v>255</v>
      </c>
      <c r="AW23" t="s">
        <v>255</v>
      </c>
      <c r="AX23" t="s">
        <v>255</v>
      </c>
      <c r="AY23" t="s">
        <v>255</v>
      </c>
      <c r="AZ23" t="s">
        <v>255</v>
      </c>
      <c r="BA23" t="s">
        <v>255</v>
      </c>
      <c r="BB23" t="s">
        <v>255</v>
      </c>
      <c r="BC23" t="s">
        <v>255</v>
      </c>
      <c r="BD23" t="s">
        <v>255</v>
      </c>
      <c r="BE23" t="s">
        <v>255</v>
      </c>
      <c r="BF23" t="s">
        <v>285</v>
      </c>
      <c r="BG23" t="s">
        <v>255</v>
      </c>
      <c r="BH23" t="s">
        <v>255</v>
      </c>
      <c r="BI23" t="s">
        <v>255</v>
      </c>
      <c r="BJ23" t="s">
        <v>255</v>
      </c>
      <c r="BK23" t="s">
        <v>255</v>
      </c>
      <c r="BL23" t="s">
        <v>255</v>
      </c>
      <c r="BM23" t="s">
        <v>255</v>
      </c>
      <c r="BN23" t="s">
        <v>255</v>
      </c>
      <c r="BP23" t="s">
        <v>365</v>
      </c>
      <c r="BQ23" t="s">
        <v>376</v>
      </c>
      <c r="BR23" t="s">
        <v>248</v>
      </c>
      <c r="BT23" t="s">
        <v>258</v>
      </c>
      <c r="BU23" t="s">
        <v>250</v>
      </c>
      <c r="BV23" t="s">
        <v>250</v>
      </c>
      <c r="BW23" t="s">
        <v>250</v>
      </c>
      <c r="BX23" t="s">
        <v>250</v>
      </c>
      <c r="BY23" t="s">
        <v>250</v>
      </c>
      <c r="BZ23" t="s">
        <v>250</v>
      </c>
      <c r="CA23" t="s">
        <v>250</v>
      </c>
      <c r="CB23" t="s">
        <v>251</v>
      </c>
      <c r="CD23" t="s">
        <v>248</v>
      </c>
      <c r="CE23" t="s">
        <v>255</v>
      </c>
      <c r="CF23" t="s">
        <v>260</v>
      </c>
      <c r="CG23" t="s">
        <v>261</v>
      </c>
      <c r="CH23" t="s">
        <v>262</v>
      </c>
      <c r="CI23" t="s">
        <v>248</v>
      </c>
      <c r="CJ23" t="s">
        <v>255</v>
      </c>
      <c r="CK23" t="s">
        <v>255</v>
      </c>
      <c r="CL23" t="s">
        <v>255</v>
      </c>
      <c r="CM23" t="s">
        <v>255</v>
      </c>
      <c r="CN23" t="s">
        <v>255</v>
      </c>
      <c r="CO23" t="s">
        <v>255</v>
      </c>
      <c r="CP23" t="s">
        <v>255</v>
      </c>
      <c r="CQ23" t="s">
        <v>255</v>
      </c>
      <c r="CR23" t="s">
        <v>255</v>
      </c>
      <c r="CT23" t="s">
        <v>308</v>
      </c>
      <c r="CU23" t="s">
        <v>416</v>
      </c>
      <c r="CV23" t="s">
        <v>248</v>
      </c>
      <c r="CX23" t="s">
        <v>248</v>
      </c>
      <c r="CY23" t="s">
        <v>255</v>
      </c>
      <c r="DA23" t="s">
        <v>255</v>
      </c>
      <c r="DB23" t="s">
        <v>255</v>
      </c>
      <c r="DC23" t="s">
        <v>255</v>
      </c>
      <c r="DD23" t="s">
        <v>255</v>
      </c>
      <c r="DE23" t="s">
        <v>255</v>
      </c>
      <c r="DF23" t="s">
        <v>255</v>
      </c>
      <c r="DG23" t="s">
        <v>255</v>
      </c>
      <c r="DH23" t="s">
        <v>255</v>
      </c>
      <c r="DK23" t="s">
        <v>251</v>
      </c>
      <c r="DL23" t="s">
        <v>250</v>
      </c>
      <c r="DM23" t="s">
        <v>250</v>
      </c>
      <c r="DN23" t="s">
        <v>250</v>
      </c>
      <c r="DO23" t="s">
        <v>250</v>
      </c>
      <c r="DP23" t="s">
        <v>250</v>
      </c>
      <c r="DQ23" t="s">
        <v>250</v>
      </c>
      <c r="DS23" t="s">
        <v>248</v>
      </c>
      <c r="DU23" t="s">
        <v>262</v>
      </c>
      <c r="DV23" t="s">
        <v>290</v>
      </c>
      <c r="DX23" t="s">
        <v>298</v>
      </c>
      <c r="DY23" t="s">
        <v>251</v>
      </c>
      <c r="DZ23" t="s">
        <v>250</v>
      </c>
      <c r="EA23" t="s">
        <v>250</v>
      </c>
      <c r="EB23" t="s">
        <v>250</v>
      </c>
      <c r="EC23" t="s">
        <v>251</v>
      </c>
      <c r="ED23" t="s">
        <v>250</v>
      </c>
      <c r="EE23" t="s">
        <v>250</v>
      </c>
      <c r="EF23" t="s">
        <v>250</v>
      </c>
      <c r="EG23" t="s">
        <v>250</v>
      </c>
      <c r="EH23" t="s">
        <v>250</v>
      </c>
      <c r="EI23" t="s">
        <v>250</v>
      </c>
      <c r="EJ23" t="s">
        <v>250</v>
      </c>
      <c r="EK23" t="s">
        <v>250</v>
      </c>
      <c r="EM23">
        <v>0</v>
      </c>
      <c r="EN23">
        <v>0</v>
      </c>
      <c r="EO23">
        <v>0</v>
      </c>
      <c r="EP23">
        <v>0</v>
      </c>
      <c r="EQ23">
        <v>1</v>
      </c>
      <c r="ER23" s="3">
        <v>0</v>
      </c>
      <c r="ES23">
        <v>0</v>
      </c>
      <c r="ET23">
        <f t="shared" si="0"/>
        <v>1</v>
      </c>
      <c r="EU23" t="s">
        <v>313</v>
      </c>
      <c r="EW23" t="s">
        <v>250</v>
      </c>
      <c r="EX23" t="s">
        <v>250</v>
      </c>
      <c r="EY23" t="s">
        <v>250</v>
      </c>
      <c r="EZ23" t="s">
        <v>250</v>
      </c>
      <c r="FA23" t="s">
        <v>251</v>
      </c>
      <c r="FB23" t="s">
        <v>250</v>
      </c>
      <c r="FC23" t="s">
        <v>250</v>
      </c>
      <c r="FD23" t="s">
        <v>250</v>
      </c>
      <c r="FE23" t="s">
        <v>250</v>
      </c>
      <c r="FF23" t="s">
        <v>251</v>
      </c>
      <c r="FG23" t="s">
        <v>250</v>
      </c>
      <c r="FH23" t="s">
        <v>272</v>
      </c>
      <c r="FI23" t="s">
        <v>250</v>
      </c>
      <c r="FJ23" t="s">
        <v>251</v>
      </c>
      <c r="FK23" t="s">
        <v>251</v>
      </c>
      <c r="FL23" t="s">
        <v>250</v>
      </c>
      <c r="FM23" t="s">
        <v>250</v>
      </c>
      <c r="FN23" t="s">
        <v>250</v>
      </c>
      <c r="FO23" t="s">
        <v>250</v>
      </c>
      <c r="FP23" t="s">
        <v>250</v>
      </c>
      <c r="FQ23" t="s">
        <v>250</v>
      </c>
      <c r="FS23" t="s">
        <v>258</v>
      </c>
      <c r="FT23" t="s">
        <v>251</v>
      </c>
      <c r="FU23" t="s">
        <v>250</v>
      </c>
      <c r="FV23" t="s">
        <v>250</v>
      </c>
      <c r="FW23" t="s">
        <v>250</v>
      </c>
      <c r="FX23" t="s">
        <v>250</v>
      </c>
      <c r="FY23" t="s">
        <v>250</v>
      </c>
      <c r="FZ23" t="s">
        <v>250</v>
      </c>
      <c r="GB23" t="s">
        <v>258</v>
      </c>
      <c r="GC23" t="s">
        <v>251</v>
      </c>
      <c r="GD23" t="s">
        <v>251</v>
      </c>
      <c r="GE23" t="s">
        <v>250</v>
      </c>
      <c r="GF23" t="s">
        <v>250</v>
      </c>
      <c r="GG23" t="s">
        <v>250</v>
      </c>
      <c r="GH23" t="s">
        <v>250</v>
      </c>
      <c r="GJ23" t="s">
        <v>274</v>
      </c>
      <c r="GK23" t="s">
        <v>300</v>
      </c>
      <c r="GL23" t="s">
        <v>300</v>
      </c>
      <c r="GM23" t="s">
        <v>258</v>
      </c>
      <c r="GN23" t="s">
        <v>277</v>
      </c>
      <c r="GO23" t="s">
        <v>248</v>
      </c>
      <c r="GP23" t="s">
        <v>250</v>
      </c>
      <c r="GQ23" t="s">
        <v>250</v>
      </c>
      <c r="GR23" t="s">
        <v>250</v>
      </c>
      <c r="GS23" t="s">
        <v>250</v>
      </c>
      <c r="GT23" t="s">
        <v>250</v>
      </c>
      <c r="GU23" t="s">
        <v>251</v>
      </c>
      <c r="GV23" t="s">
        <v>251</v>
      </c>
      <c r="GW23" t="s">
        <v>250</v>
      </c>
      <c r="GX23" t="s">
        <v>250</v>
      </c>
      <c r="GZ23" t="s">
        <v>345</v>
      </c>
      <c r="HA23" t="s">
        <v>258</v>
      </c>
      <c r="HB23" t="s">
        <v>255</v>
      </c>
      <c r="HC23" t="s">
        <v>258</v>
      </c>
      <c r="HD23" t="s">
        <v>303</v>
      </c>
      <c r="HE23" t="s">
        <v>309</v>
      </c>
      <c r="HF23" t="s">
        <v>255</v>
      </c>
      <c r="HG23" t="s">
        <v>258</v>
      </c>
      <c r="HH23" t="s">
        <v>417</v>
      </c>
      <c r="HI23" t="s">
        <v>292</v>
      </c>
    </row>
    <row r="24" spans="1:217">
      <c r="A24" s="5">
        <v>159143</v>
      </c>
      <c r="B24" s="2">
        <v>44972</v>
      </c>
      <c r="C24" t="s">
        <v>242</v>
      </c>
      <c r="D24" t="s">
        <v>396</v>
      </c>
      <c r="E24" t="s">
        <v>418</v>
      </c>
      <c r="F24" t="s">
        <v>419</v>
      </c>
      <c r="G24" t="s">
        <v>399</v>
      </c>
      <c r="H24" t="s">
        <v>400</v>
      </c>
      <c r="I24" t="s">
        <v>401</v>
      </c>
      <c r="J24" s="1">
        <v>52</v>
      </c>
      <c r="K24" t="s">
        <v>247</v>
      </c>
      <c r="L24" t="s">
        <v>258</v>
      </c>
      <c r="M24" t="s">
        <v>317</v>
      </c>
      <c r="N24" t="s">
        <v>251</v>
      </c>
      <c r="O24" t="s">
        <v>250</v>
      </c>
      <c r="P24" t="s">
        <v>250</v>
      </c>
      <c r="Q24" t="s">
        <v>250</v>
      </c>
      <c r="R24" t="s">
        <v>250</v>
      </c>
      <c r="S24" t="str">
        <f>INDEX([1]labels!$J:$J,MATCH(A24,[1]labels!$A:$A,0))</f>
        <v>city</v>
      </c>
      <c r="T24" t="s">
        <v>404</v>
      </c>
      <c r="U24" s="1">
        <v>9</v>
      </c>
      <c r="V24" s="1">
        <v>30</v>
      </c>
      <c r="W24" t="s">
        <v>250</v>
      </c>
      <c r="X24" t="s">
        <v>250</v>
      </c>
      <c r="Y24" t="s">
        <v>250</v>
      </c>
      <c r="Z24" t="s">
        <v>250</v>
      </c>
      <c r="AA24" t="s">
        <v>250</v>
      </c>
      <c r="AB24" t="s">
        <v>250</v>
      </c>
      <c r="AC24" t="s">
        <v>250</v>
      </c>
      <c r="AD24" t="s">
        <v>250</v>
      </c>
      <c r="AE24" t="s">
        <v>250</v>
      </c>
      <c r="AF24" t="s">
        <v>250</v>
      </c>
      <c r="AG24" t="s">
        <v>251</v>
      </c>
      <c r="AH24" t="s">
        <v>250</v>
      </c>
      <c r="AJ24" t="s">
        <v>251</v>
      </c>
      <c r="AK24" t="s">
        <v>251</v>
      </c>
      <c r="AL24" t="s">
        <v>250</v>
      </c>
      <c r="AM24" t="s">
        <v>250</v>
      </c>
      <c r="AN24" t="s">
        <v>251</v>
      </c>
      <c r="AO24" t="s">
        <v>250</v>
      </c>
      <c r="AP24" t="s">
        <v>250</v>
      </c>
      <c r="AQ24" t="s">
        <v>250</v>
      </c>
      <c r="AR24" t="s">
        <v>250</v>
      </c>
      <c r="AS24" t="s">
        <v>250</v>
      </c>
      <c r="AT24" t="s">
        <v>250</v>
      </c>
      <c r="AV24" t="s">
        <v>255</v>
      </c>
      <c r="AW24" t="s">
        <v>255</v>
      </c>
      <c r="AX24" t="s">
        <v>255</v>
      </c>
      <c r="AY24" t="s">
        <v>255</v>
      </c>
      <c r="AZ24" t="s">
        <v>255</v>
      </c>
      <c r="BA24" t="s">
        <v>255</v>
      </c>
      <c r="BB24" t="s">
        <v>255</v>
      </c>
      <c r="BC24" t="s">
        <v>255</v>
      </c>
      <c r="BD24" t="s">
        <v>255</v>
      </c>
      <c r="BE24" t="s">
        <v>254</v>
      </c>
      <c r="BF24" t="s">
        <v>285</v>
      </c>
      <c r="BG24" t="s">
        <v>255</v>
      </c>
      <c r="BH24" t="s">
        <v>255</v>
      </c>
      <c r="BI24" t="s">
        <v>255</v>
      </c>
      <c r="BJ24" t="s">
        <v>255</v>
      </c>
      <c r="BK24" t="s">
        <v>255</v>
      </c>
      <c r="BL24" t="s">
        <v>255</v>
      </c>
      <c r="BM24" t="s">
        <v>255</v>
      </c>
      <c r="BN24" t="s">
        <v>255</v>
      </c>
      <c r="BP24" t="s">
        <v>359</v>
      </c>
      <c r="BQ24" t="s">
        <v>294</v>
      </c>
      <c r="BR24" t="s">
        <v>248</v>
      </c>
      <c r="BT24" t="s">
        <v>258</v>
      </c>
      <c r="BU24" t="s">
        <v>250</v>
      </c>
      <c r="BV24" t="s">
        <v>250</v>
      </c>
      <c r="BW24" t="s">
        <v>250</v>
      </c>
      <c r="BX24" t="s">
        <v>251</v>
      </c>
      <c r="BY24" t="s">
        <v>250</v>
      </c>
      <c r="BZ24" t="s">
        <v>250</v>
      </c>
      <c r="CA24" t="s">
        <v>250</v>
      </c>
      <c r="CB24" t="s">
        <v>250</v>
      </c>
      <c r="CD24" t="s">
        <v>248</v>
      </c>
      <c r="CE24" t="s">
        <v>255</v>
      </c>
      <c r="CF24" t="s">
        <v>392</v>
      </c>
      <c r="CG24" t="s">
        <v>420</v>
      </c>
      <c r="CH24" t="s">
        <v>262</v>
      </c>
      <c r="CI24" t="s">
        <v>258</v>
      </c>
      <c r="CJ24" t="s">
        <v>251</v>
      </c>
      <c r="CK24" t="s">
        <v>251</v>
      </c>
      <c r="CL24" t="s">
        <v>251</v>
      </c>
      <c r="CM24" t="s">
        <v>250</v>
      </c>
      <c r="CN24" t="s">
        <v>251</v>
      </c>
      <c r="CO24" t="s">
        <v>250</v>
      </c>
      <c r="CP24" t="s">
        <v>250</v>
      </c>
      <c r="CQ24" t="s">
        <v>251</v>
      </c>
      <c r="CR24" t="s">
        <v>250</v>
      </c>
      <c r="CS24" t="s">
        <v>421</v>
      </c>
      <c r="CT24" t="s">
        <v>263</v>
      </c>
      <c r="CU24" t="s">
        <v>405</v>
      </c>
      <c r="CV24" t="s">
        <v>248</v>
      </c>
      <c r="CX24" t="s">
        <v>248</v>
      </c>
      <c r="CY24" t="s">
        <v>255</v>
      </c>
      <c r="DA24" t="s">
        <v>255</v>
      </c>
      <c r="DB24" t="s">
        <v>255</v>
      </c>
      <c r="DC24" t="s">
        <v>255</v>
      </c>
      <c r="DD24" t="s">
        <v>255</v>
      </c>
      <c r="DE24" t="s">
        <v>255</v>
      </c>
      <c r="DF24" t="s">
        <v>255</v>
      </c>
      <c r="DG24" t="s">
        <v>255</v>
      </c>
      <c r="DH24" t="s">
        <v>255</v>
      </c>
      <c r="DK24" t="s">
        <v>250</v>
      </c>
      <c r="DL24" t="s">
        <v>250</v>
      </c>
      <c r="DM24" t="s">
        <v>251</v>
      </c>
      <c r="DN24" t="s">
        <v>250</v>
      </c>
      <c r="DO24" t="s">
        <v>250</v>
      </c>
      <c r="DP24" t="s">
        <v>250</v>
      </c>
      <c r="DQ24" t="s">
        <v>250</v>
      </c>
      <c r="DS24" t="s">
        <v>248</v>
      </c>
      <c r="DU24" t="s">
        <v>262</v>
      </c>
      <c r="DV24" t="s">
        <v>290</v>
      </c>
      <c r="DX24" t="s">
        <v>298</v>
      </c>
      <c r="DY24" t="s">
        <v>250</v>
      </c>
      <c r="DZ24" t="s">
        <v>250</v>
      </c>
      <c r="EA24" t="s">
        <v>251</v>
      </c>
      <c r="EB24" t="s">
        <v>250</v>
      </c>
      <c r="EC24" t="s">
        <v>250</v>
      </c>
      <c r="ED24" t="s">
        <v>250</v>
      </c>
      <c r="EE24" t="s">
        <v>250</v>
      </c>
      <c r="EF24" t="s">
        <v>250</v>
      </c>
      <c r="EG24" t="s">
        <v>250</v>
      </c>
      <c r="EH24" t="s">
        <v>250</v>
      </c>
      <c r="EI24" t="s">
        <v>250</v>
      </c>
      <c r="EJ24" t="s">
        <v>250</v>
      </c>
      <c r="EK24" t="s">
        <v>250</v>
      </c>
      <c r="EM24">
        <v>0</v>
      </c>
      <c r="EN24">
        <v>1</v>
      </c>
      <c r="EO24">
        <v>0</v>
      </c>
      <c r="EP24">
        <v>0</v>
      </c>
      <c r="EQ24">
        <v>0</v>
      </c>
      <c r="ER24" s="3">
        <v>0</v>
      </c>
      <c r="ES24">
        <v>0</v>
      </c>
      <c r="ET24">
        <f t="shared" si="0"/>
        <v>1</v>
      </c>
      <c r="EU24" t="s">
        <v>258</v>
      </c>
      <c r="EV24" t="s">
        <v>422</v>
      </c>
      <c r="EW24" t="s">
        <v>250</v>
      </c>
      <c r="EX24" t="s">
        <v>250</v>
      </c>
      <c r="EY24" t="s">
        <v>250</v>
      </c>
      <c r="EZ24" t="s">
        <v>251</v>
      </c>
      <c r="FA24" t="s">
        <v>251</v>
      </c>
      <c r="FB24" t="s">
        <v>250</v>
      </c>
      <c r="FC24" t="s">
        <v>250</v>
      </c>
      <c r="FD24" t="s">
        <v>250</v>
      </c>
      <c r="FE24" t="s">
        <v>251</v>
      </c>
      <c r="FF24" t="s">
        <v>250</v>
      </c>
      <c r="FG24" t="s">
        <v>250</v>
      </c>
      <c r="FI24" t="s">
        <v>250</v>
      </c>
      <c r="FJ24" t="s">
        <v>251</v>
      </c>
      <c r="FK24" t="s">
        <v>251</v>
      </c>
      <c r="FL24" t="s">
        <v>250</v>
      </c>
      <c r="FM24" t="s">
        <v>250</v>
      </c>
      <c r="FN24" t="s">
        <v>250</v>
      </c>
      <c r="FO24" t="s">
        <v>250</v>
      </c>
      <c r="FP24" t="s">
        <v>250</v>
      </c>
      <c r="FQ24" t="s">
        <v>250</v>
      </c>
      <c r="FS24" t="s">
        <v>248</v>
      </c>
      <c r="FT24" t="s">
        <v>255</v>
      </c>
      <c r="FU24" t="s">
        <v>255</v>
      </c>
      <c r="FV24" t="s">
        <v>255</v>
      </c>
      <c r="FW24" t="s">
        <v>255</v>
      </c>
      <c r="FX24" t="s">
        <v>255</v>
      </c>
      <c r="FY24" t="s">
        <v>255</v>
      </c>
      <c r="FZ24" t="s">
        <v>255</v>
      </c>
      <c r="GB24" t="s">
        <v>258</v>
      </c>
      <c r="GC24" t="s">
        <v>251</v>
      </c>
      <c r="GD24" t="s">
        <v>251</v>
      </c>
      <c r="GE24" t="s">
        <v>250</v>
      </c>
      <c r="GF24" t="s">
        <v>250</v>
      </c>
      <c r="GG24" t="s">
        <v>250</v>
      </c>
      <c r="GH24" t="s">
        <v>250</v>
      </c>
      <c r="GJ24" t="s">
        <v>274</v>
      </c>
      <c r="GK24" t="s">
        <v>275</v>
      </c>
      <c r="GL24" t="s">
        <v>423</v>
      </c>
      <c r="GM24" t="s">
        <v>258</v>
      </c>
      <c r="GN24" t="s">
        <v>277</v>
      </c>
      <c r="GO24" t="s">
        <v>248</v>
      </c>
      <c r="GP24" t="s">
        <v>250</v>
      </c>
      <c r="GQ24" t="s">
        <v>250</v>
      </c>
      <c r="GR24" t="s">
        <v>250</v>
      </c>
      <c r="GS24" t="s">
        <v>250</v>
      </c>
      <c r="GT24" t="s">
        <v>250</v>
      </c>
      <c r="GU24" t="s">
        <v>250</v>
      </c>
      <c r="GV24" t="s">
        <v>250</v>
      </c>
      <c r="GW24" t="s">
        <v>251</v>
      </c>
      <c r="GX24" t="s">
        <v>250</v>
      </c>
      <c r="GY24" t="s">
        <v>424</v>
      </c>
      <c r="GZ24" t="s">
        <v>278</v>
      </c>
      <c r="HA24" t="s">
        <v>258</v>
      </c>
      <c r="HB24" t="s">
        <v>255</v>
      </c>
      <c r="HC24" t="s">
        <v>258</v>
      </c>
      <c r="HD24" t="s">
        <v>303</v>
      </c>
      <c r="HE24" t="s">
        <v>309</v>
      </c>
      <c r="HF24" t="s">
        <v>255</v>
      </c>
      <c r="HG24" t="s">
        <v>258</v>
      </c>
      <c r="HH24" t="s">
        <v>292</v>
      </c>
      <c r="HI24" t="s">
        <v>395</v>
      </c>
    </row>
    <row r="25" spans="1:217">
      <c r="A25" s="5">
        <v>159257</v>
      </c>
      <c r="B25" s="2">
        <v>44971</v>
      </c>
      <c r="C25" t="s">
        <v>242</v>
      </c>
      <c r="D25" t="s">
        <v>396</v>
      </c>
      <c r="E25" t="s">
        <v>425</v>
      </c>
      <c r="F25" t="s">
        <v>426</v>
      </c>
      <c r="G25" t="s">
        <v>399</v>
      </c>
      <c r="H25" t="s">
        <v>400</v>
      </c>
      <c r="I25" t="s">
        <v>401</v>
      </c>
      <c r="J25" s="1">
        <v>27</v>
      </c>
      <c r="K25" t="s">
        <v>247</v>
      </c>
      <c r="L25" t="s">
        <v>258</v>
      </c>
      <c r="M25" t="s">
        <v>249</v>
      </c>
      <c r="N25" t="s">
        <v>250</v>
      </c>
      <c r="O25" t="s">
        <v>251</v>
      </c>
      <c r="P25" t="s">
        <v>250</v>
      </c>
      <c r="Q25" t="s">
        <v>250</v>
      </c>
      <c r="R25" t="s">
        <v>250</v>
      </c>
      <c r="S25" t="str">
        <f>INDEX([1]labels!$J:$J,MATCH(A25,[1]labels!$A:$A,0))</f>
        <v>city</v>
      </c>
      <c r="T25" t="s">
        <v>348</v>
      </c>
      <c r="U25" s="1">
        <v>3</v>
      </c>
      <c r="V25" s="1">
        <v>4</v>
      </c>
      <c r="W25" t="s">
        <v>251</v>
      </c>
      <c r="X25" t="s">
        <v>251</v>
      </c>
      <c r="Y25" t="s">
        <v>250</v>
      </c>
      <c r="Z25" t="s">
        <v>250</v>
      </c>
      <c r="AA25" t="s">
        <v>251</v>
      </c>
      <c r="AB25" t="s">
        <v>250</v>
      </c>
      <c r="AC25" t="s">
        <v>250</v>
      </c>
      <c r="AD25" t="s">
        <v>250</v>
      </c>
      <c r="AE25" t="s">
        <v>250</v>
      </c>
      <c r="AF25" t="s">
        <v>250</v>
      </c>
      <c r="AG25" t="s">
        <v>250</v>
      </c>
      <c r="AH25" t="s">
        <v>250</v>
      </c>
      <c r="AJ25" t="s">
        <v>251</v>
      </c>
      <c r="AK25" t="s">
        <v>251</v>
      </c>
      <c r="AL25" t="s">
        <v>250</v>
      </c>
      <c r="AM25" t="s">
        <v>250</v>
      </c>
      <c r="AN25" t="s">
        <v>251</v>
      </c>
      <c r="AO25" t="s">
        <v>250</v>
      </c>
      <c r="AP25" t="s">
        <v>250</v>
      </c>
      <c r="AQ25" t="s">
        <v>250</v>
      </c>
      <c r="AR25" t="s">
        <v>250</v>
      </c>
      <c r="AS25" t="s">
        <v>250</v>
      </c>
      <c r="AT25" t="s">
        <v>250</v>
      </c>
      <c r="AV25" t="s">
        <v>254</v>
      </c>
      <c r="AW25" t="s">
        <v>254</v>
      </c>
      <c r="AX25" t="s">
        <v>255</v>
      </c>
      <c r="AY25" t="s">
        <v>255</v>
      </c>
      <c r="AZ25" t="s">
        <v>253</v>
      </c>
      <c r="BA25" t="s">
        <v>255</v>
      </c>
      <c r="BB25" t="s">
        <v>255</v>
      </c>
      <c r="BC25" t="s">
        <v>255</v>
      </c>
      <c r="BD25" t="s">
        <v>255</v>
      </c>
      <c r="BE25" t="s">
        <v>255</v>
      </c>
      <c r="BF25" t="s">
        <v>256</v>
      </c>
      <c r="BG25" t="s">
        <v>251</v>
      </c>
      <c r="BH25" t="s">
        <v>251</v>
      </c>
      <c r="BI25" t="s">
        <v>250</v>
      </c>
      <c r="BJ25" t="s">
        <v>251</v>
      </c>
      <c r="BK25" t="s">
        <v>250</v>
      </c>
      <c r="BL25" t="s">
        <v>250</v>
      </c>
      <c r="BM25" t="s">
        <v>250</v>
      </c>
      <c r="BN25" t="s">
        <v>250</v>
      </c>
      <c r="BP25" t="s">
        <v>359</v>
      </c>
      <c r="BQ25" t="s">
        <v>294</v>
      </c>
      <c r="BR25" t="s">
        <v>248</v>
      </c>
      <c r="BT25" t="s">
        <v>248</v>
      </c>
      <c r="BU25" t="s">
        <v>255</v>
      </c>
      <c r="BV25" t="s">
        <v>255</v>
      </c>
      <c r="BW25" t="s">
        <v>255</v>
      </c>
      <c r="BX25" t="s">
        <v>255</v>
      </c>
      <c r="BY25" t="s">
        <v>255</v>
      </c>
      <c r="BZ25" t="s">
        <v>255</v>
      </c>
      <c r="CA25" t="s">
        <v>255</v>
      </c>
      <c r="CB25" t="s">
        <v>255</v>
      </c>
      <c r="CD25" t="s">
        <v>248</v>
      </c>
      <c r="CE25" t="s">
        <v>255</v>
      </c>
      <c r="CF25" t="s">
        <v>287</v>
      </c>
      <c r="CG25" t="s">
        <v>288</v>
      </c>
      <c r="CH25" t="s">
        <v>262</v>
      </c>
      <c r="CI25" t="s">
        <v>258</v>
      </c>
      <c r="CJ25" t="s">
        <v>251</v>
      </c>
      <c r="CK25" t="s">
        <v>251</v>
      </c>
      <c r="CL25" t="s">
        <v>251</v>
      </c>
      <c r="CM25" t="s">
        <v>250</v>
      </c>
      <c r="CN25" t="s">
        <v>251</v>
      </c>
      <c r="CO25" t="s">
        <v>250</v>
      </c>
      <c r="CP25" t="s">
        <v>250</v>
      </c>
      <c r="CQ25" t="s">
        <v>250</v>
      </c>
      <c r="CR25" t="s">
        <v>250</v>
      </c>
      <c r="CT25" t="s">
        <v>263</v>
      </c>
      <c r="CU25" t="s">
        <v>409</v>
      </c>
      <c r="CV25" t="s">
        <v>248</v>
      </c>
      <c r="CX25" t="s">
        <v>248</v>
      </c>
      <c r="CY25" t="s">
        <v>255</v>
      </c>
      <c r="DA25" t="s">
        <v>255</v>
      </c>
      <c r="DB25" t="s">
        <v>255</v>
      </c>
      <c r="DC25" t="s">
        <v>255</v>
      </c>
      <c r="DD25" t="s">
        <v>255</v>
      </c>
      <c r="DE25" t="s">
        <v>255</v>
      </c>
      <c r="DF25" t="s">
        <v>255</v>
      </c>
      <c r="DG25" t="s">
        <v>255</v>
      </c>
      <c r="DH25" t="s">
        <v>255</v>
      </c>
      <c r="DK25" t="s">
        <v>251</v>
      </c>
      <c r="DL25" t="s">
        <v>251</v>
      </c>
      <c r="DM25" t="s">
        <v>251</v>
      </c>
      <c r="DN25" t="s">
        <v>250</v>
      </c>
      <c r="DO25" t="s">
        <v>250</v>
      </c>
      <c r="DP25" t="s">
        <v>250</v>
      </c>
      <c r="DQ25" t="s">
        <v>250</v>
      </c>
      <c r="DS25" t="s">
        <v>248</v>
      </c>
      <c r="DU25" t="s">
        <v>262</v>
      </c>
      <c r="DV25" t="s">
        <v>290</v>
      </c>
      <c r="DX25" t="s">
        <v>270</v>
      </c>
      <c r="DY25" t="s">
        <v>250</v>
      </c>
      <c r="DZ25" t="s">
        <v>250</v>
      </c>
      <c r="EA25" t="s">
        <v>250</v>
      </c>
      <c r="EB25" t="s">
        <v>250</v>
      </c>
      <c r="EC25" t="s">
        <v>250</v>
      </c>
      <c r="ED25" t="s">
        <v>250</v>
      </c>
      <c r="EE25" t="s">
        <v>250</v>
      </c>
      <c r="EF25" t="s">
        <v>251</v>
      </c>
      <c r="EG25" t="s">
        <v>251</v>
      </c>
      <c r="EH25" t="s">
        <v>250</v>
      </c>
      <c r="EI25" t="s">
        <v>250</v>
      </c>
      <c r="EJ25" t="s">
        <v>250</v>
      </c>
      <c r="EK25" t="s">
        <v>250</v>
      </c>
      <c r="EM25">
        <v>1</v>
      </c>
      <c r="EN25">
        <v>1</v>
      </c>
      <c r="EO25">
        <v>0</v>
      </c>
      <c r="EP25">
        <v>0</v>
      </c>
      <c r="EQ25">
        <v>1</v>
      </c>
      <c r="ER25" s="3">
        <v>0</v>
      </c>
      <c r="ES25">
        <v>0</v>
      </c>
      <c r="ET25">
        <f t="shared" si="0"/>
        <v>3</v>
      </c>
      <c r="EU25" t="s">
        <v>258</v>
      </c>
      <c r="EV25" t="s">
        <v>422</v>
      </c>
      <c r="EW25" t="s">
        <v>250</v>
      </c>
      <c r="EX25" t="s">
        <v>250</v>
      </c>
      <c r="EY25" t="s">
        <v>250</v>
      </c>
      <c r="EZ25" t="s">
        <v>250</v>
      </c>
      <c r="FA25" t="s">
        <v>251</v>
      </c>
      <c r="FB25" t="s">
        <v>250</v>
      </c>
      <c r="FC25" t="s">
        <v>250</v>
      </c>
      <c r="FD25" t="s">
        <v>250</v>
      </c>
      <c r="FE25" t="s">
        <v>250</v>
      </c>
      <c r="FF25" t="s">
        <v>251</v>
      </c>
      <c r="FG25" t="s">
        <v>250</v>
      </c>
      <c r="FH25" t="s">
        <v>272</v>
      </c>
      <c r="FI25" t="s">
        <v>250</v>
      </c>
      <c r="FJ25" t="s">
        <v>251</v>
      </c>
      <c r="FK25" t="s">
        <v>250</v>
      </c>
      <c r="FL25" t="s">
        <v>250</v>
      </c>
      <c r="FM25" t="s">
        <v>250</v>
      </c>
      <c r="FN25" t="s">
        <v>251</v>
      </c>
      <c r="FO25" t="s">
        <v>250</v>
      </c>
      <c r="FP25" t="s">
        <v>250</v>
      </c>
      <c r="FQ25" t="s">
        <v>250</v>
      </c>
      <c r="FS25" t="s">
        <v>258</v>
      </c>
      <c r="FT25" t="s">
        <v>251</v>
      </c>
      <c r="FU25" t="s">
        <v>250</v>
      </c>
      <c r="FV25" t="s">
        <v>250</v>
      </c>
      <c r="FW25" t="s">
        <v>250</v>
      </c>
      <c r="FX25" t="s">
        <v>250</v>
      </c>
      <c r="FY25" t="s">
        <v>250</v>
      </c>
      <c r="FZ25" t="s">
        <v>250</v>
      </c>
      <c r="GB25" t="s">
        <v>258</v>
      </c>
      <c r="GC25" t="s">
        <v>251</v>
      </c>
      <c r="GD25" t="s">
        <v>250</v>
      </c>
      <c r="GE25" t="s">
        <v>250</v>
      </c>
      <c r="GF25" t="s">
        <v>250</v>
      </c>
      <c r="GG25" t="s">
        <v>250</v>
      </c>
      <c r="GH25" t="s">
        <v>250</v>
      </c>
      <c r="GJ25" t="s">
        <v>427</v>
      </c>
      <c r="GK25" t="s">
        <v>300</v>
      </c>
      <c r="GL25" t="s">
        <v>275</v>
      </c>
      <c r="GM25" t="s">
        <v>258</v>
      </c>
      <c r="GN25" t="s">
        <v>277</v>
      </c>
      <c r="GO25" t="s">
        <v>248</v>
      </c>
      <c r="GP25" t="s">
        <v>250</v>
      </c>
      <c r="GQ25" t="s">
        <v>250</v>
      </c>
      <c r="GR25" t="s">
        <v>250</v>
      </c>
      <c r="GS25" t="s">
        <v>250</v>
      </c>
      <c r="GT25" t="s">
        <v>251</v>
      </c>
      <c r="GU25" t="s">
        <v>251</v>
      </c>
      <c r="GV25" t="s">
        <v>250</v>
      </c>
      <c r="GW25" t="s">
        <v>250</v>
      </c>
      <c r="GX25" t="s">
        <v>250</v>
      </c>
      <c r="GZ25" t="s">
        <v>278</v>
      </c>
      <c r="HA25" t="s">
        <v>258</v>
      </c>
      <c r="HB25" t="s">
        <v>255</v>
      </c>
      <c r="HC25" t="s">
        <v>258</v>
      </c>
      <c r="HD25" t="s">
        <v>303</v>
      </c>
      <c r="HE25" t="s">
        <v>248</v>
      </c>
      <c r="HF25" t="s">
        <v>255</v>
      </c>
      <c r="HG25" t="s">
        <v>258</v>
      </c>
      <c r="HH25" t="s">
        <v>292</v>
      </c>
      <c r="HI25" t="s">
        <v>305</v>
      </c>
    </row>
    <row r="26" spans="1:217">
      <c r="A26" s="5">
        <v>159293</v>
      </c>
      <c r="B26" s="2">
        <v>44972</v>
      </c>
      <c r="C26" t="s">
        <v>242</v>
      </c>
      <c r="D26" t="s">
        <v>399</v>
      </c>
      <c r="E26" t="s">
        <v>403</v>
      </c>
      <c r="F26" t="s">
        <v>400</v>
      </c>
      <c r="G26" t="s">
        <v>399</v>
      </c>
      <c r="H26" t="s">
        <v>400</v>
      </c>
      <c r="I26" t="s">
        <v>401</v>
      </c>
      <c r="J26" s="1">
        <v>47</v>
      </c>
      <c r="K26" t="s">
        <v>247</v>
      </c>
      <c r="L26" t="s">
        <v>248</v>
      </c>
      <c r="M26" t="s">
        <v>317</v>
      </c>
      <c r="N26" t="s">
        <v>250</v>
      </c>
      <c r="O26" t="s">
        <v>251</v>
      </c>
      <c r="P26" t="s">
        <v>250</v>
      </c>
      <c r="Q26" t="s">
        <v>250</v>
      </c>
      <c r="R26" t="s">
        <v>250</v>
      </c>
      <c r="S26" t="str">
        <f>INDEX([1]labels!$J:$J,MATCH(A26,[1]labels!$A:$A,0))</f>
        <v>city</v>
      </c>
      <c r="T26" t="s">
        <v>428</v>
      </c>
      <c r="U26" s="1">
        <v>22</v>
      </c>
      <c r="V26" s="1">
        <v>22</v>
      </c>
      <c r="W26" t="s">
        <v>250</v>
      </c>
      <c r="X26" t="s">
        <v>251</v>
      </c>
      <c r="Y26" t="s">
        <v>250</v>
      </c>
      <c r="Z26" t="s">
        <v>250</v>
      </c>
      <c r="AA26" t="s">
        <v>251</v>
      </c>
      <c r="AB26" t="s">
        <v>250</v>
      </c>
      <c r="AC26" t="s">
        <v>250</v>
      </c>
      <c r="AD26" t="s">
        <v>250</v>
      </c>
      <c r="AE26" t="s">
        <v>250</v>
      </c>
      <c r="AF26" t="s">
        <v>250</v>
      </c>
      <c r="AG26" t="s">
        <v>250</v>
      </c>
      <c r="AH26" t="s">
        <v>250</v>
      </c>
      <c r="AJ26" t="s">
        <v>251</v>
      </c>
      <c r="AK26" t="s">
        <v>251</v>
      </c>
      <c r="AL26" t="s">
        <v>250</v>
      </c>
      <c r="AM26" t="s">
        <v>250</v>
      </c>
      <c r="AN26" t="s">
        <v>251</v>
      </c>
      <c r="AO26" t="s">
        <v>250</v>
      </c>
      <c r="AP26" t="s">
        <v>250</v>
      </c>
      <c r="AQ26" t="s">
        <v>250</v>
      </c>
      <c r="AR26" t="s">
        <v>250</v>
      </c>
      <c r="AS26" t="s">
        <v>250</v>
      </c>
      <c r="AT26" t="s">
        <v>250</v>
      </c>
      <c r="AV26" t="s">
        <v>255</v>
      </c>
      <c r="AW26" t="s">
        <v>254</v>
      </c>
      <c r="AX26" t="s">
        <v>255</v>
      </c>
      <c r="AY26" t="s">
        <v>255</v>
      </c>
      <c r="AZ26" t="s">
        <v>254</v>
      </c>
      <c r="BA26" t="s">
        <v>255</v>
      </c>
      <c r="BB26" t="s">
        <v>255</v>
      </c>
      <c r="BC26" t="s">
        <v>255</v>
      </c>
      <c r="BD26" t="s">
        <v>255</v>
      </c>
      <c r="BE26" t="s">
        <v>255</v>
      </c>
      <c r="BF26" t="s">
        <v>285</v>
      </c>
      <c r="BG26" t="s">
        <v>255</v>
      </c>
      <c r="BH26" t="s">
        <v>255</v>
      </c>
      <c r="BI26" t="s">
        <v>255</v>
      </c>
      <c r="BJ26" t="s">
        <v>255</v>
      </c>
      <c r="BK26" t="s">
        <v>255</v>
      </c>
      <c r="BL26" t="s">
        <v>255</v>
      </c>
      <c r="BM26" t="s">
        <v>255</v>
      </c>
      <c r="BN26" t="s">
        <v>255</v>
      </c>
      <c r="BP26" t="s">
        <v>257</v>
      </c>
      <c r="BR26" t="s">
        <v>248</v>
      </c>
      <c r="BT26" t="s">
        <v>258</v>
      </c>
      <c r="BU26" t="s">
        <v>250</v>
      </c>
      <c r="BV26" t="s">
        <v>250</v>
      </c>
      <c r="BW26" t="s">
        <v>250</v>
      </c>
      <c r="BX26" t="s">
        <v>250</v>
      </c>
      <c r="BY26" t="s">
        <v>250</v>
      </c>
      <c r="BZ26" t="s">
        <v>250</v>
      </c>
      <c r="CA26" t="s">
        <v>250</v>
      </c>
      <c r="CB26" t="s">
        <v>251</v>
      </c>
      <c r="CD26" t="s">
        <v>248</v>
      </c>
      <c r="CE26" t="s">
        <v>255</v>
      </c>
      <c r="CF26" t="s">
        <v>260</v>
      </c>
      <c r="CG26" t="s">
        <v>288</v>
      </c>
      <c r="CH26" t="s">
        <v>262</v>
      </c>
      <c r="CI26" t="s">
        <v>258</v>
      </c>
      <c r="CJ26" t="s">
        <v>251</v>
      </c>
      <c r="CK26" t="s">
        <v>251</v>
      </c>
      <c r="CL26" t="s">
        <v>251</v>
      </c>
      <c r="CM26" t="s">
        <v>250</v>
      </c>
      <c r="CN26" t="s">
        <v>251</v>
      </c>
      <c r="CO26" t="s">
        <v>250</v>
      </c>
      <c r="CP26" t="s">
        <v>250</v>
      </c>
      <c r="CQ26" t="s">
        <v>250</v>
      </c>
      <c r="CR26" t="s">
        <v>250</v>
      </c>
      <c r="CT26" t="s">
        <v>341</v>
      </c>
      <c r="CU26" t="s">
        <v>409</v>
      </c>
      <c r="CV26" t="s">
        <v>309</v>
      </c>
      <c r="CX26" t="s">
        <v>258</v>
      </c>
      <c r="CY26" t="s">
        <v>265</v>
      </c>
      <c r="DA26" t="s">
        <v>250</v>
      </c>
      <c r="DB26" t="s">
        <v>250</v>
      </c>
      <c r="DC26" t="s">
        <v>250</v>
      </c>
      <c r="DD26" t="s">
        <v>250</v>
      </c>
      <c r="DE26" t="s">
        <v>250</v>
      </c>
      <c r="DF26" t="s">
        <v>251</v>
      </c>
      <c r="DG26" t="s">
        <v>250</v>
      </c>
      <c r="DH26" t="s">
        <v>250</v>
      </c>
      <c r="DJ26" t="s">
        <v>266</v>
      </c>
      <c r="DK26" t="s">
        <v>250</v>
      </c>
      <c r="DL26" t="s">
        <v>251</v>
      </c>
      <c r="DM26" t="s">
        <v>251</v>
      </c>
      <c r="DN26" t="s">
        <v>250</v>
      </c>
      <c r="DO26" t="s">
        <v>250</v>
      </c>
      <c r="DP26" t="s">
        <v>250</v>
      </c>
      <c r="DQ26" t="s">
        <v>250</v>
      </c>
      <c r="DS26" t="s">
        <v>248</v>
      </c>
      <c r="DU26" t="s">
        <v>262</v>
      </c>
      <c r="DV26" t="s">
        <v>290</v>
      </c>
      <c r="DX26" t="s">
        <v>270</v>
      </c>
      <c r="DY26" t="s">
        <v>250</v>
      </c>
      <c r="DZ26" t="s">
        <v>250</v>
      </c>
      <c r="EA26" t="s">
        <v>250</v>
      </c>
      <c r="EB26" t="s">
        <v>250</v>
      </c>
      <c r="EC26" t="s">
        <v>250</v>
      </c>
      <c r="ED26" t="s">
        <v>250</v>
      </c>
      <c r="EE26" t="s">
        <v>250</v>
      </c>
      <c r="EF26" t="s">
        <v>250</v>
      </c>
      <c r="EG26" t="s">
        <v>250</v>
      </c>
      <c r="EH26" t="s">
        <v>250</v>
      </c>
      <c r="EI26" t="s">
        <v>250</v>
      </c>
      <c r="EJ26" t="s">
        <v>250</v>
      </c>
      <c r="EK26" t="s">
        <v>251</v>
      </c>
      <c r="EM26">
        <v>0</v>
      </c>
      <c r="EN26">
        <v>0</v>
      </c>
      <c r="EO26">
        <v>0</v>
      </c>
      <c r="EP26">
        <v>0</v>
      </c>
      <c r="EQ26">
        <v>0</v>
      </c>
      <c r="ER26" s="3">
        <v>0</v>
      </c>
      <c r="ES26">
        <v>1</v>
      </c>
      <c r="ET26">
        <f t="shared" si="0"/>
        <v>1</v>
      </c>
      <c r="EU26" t="s">
        <v>258</v>
      </c>
      <c r="EV26" t="s">
        <v>422</v>
      </c>
      <c r="EW26" t="s">
        <v>250</v>
      </c>
      <c r="EX26" t="s">
        <v>250</v>
      </c>
      <c r="EY26" t="s">
        <v>250</v>
      </c>
      <c r="EZ26" t="s">
        <v>250</v>
      </c>
      <c r="FA26" t="s">
        <v>251</v>
      </c>
      <c r="FB26" t="s">
        <v>250</v>
      </c>
      <c r="FC26" t="s">
        <v>250</v>
      </c>
      <c r="FD26" t="s">
        <v>250</v>
      </c>
      <c r="FE26" t="s">
        <v>250</v>
      </c>
      <c r="FF26" t="s">
        <v>250</v>
      </c>
      <c r="FG26" t="s">
        <v>250</v>
      </c>
      <c r="FI26" t="s">
        <v>250</v>
      </c>
      <c r="FJ26" t="s">
        <v>251</v>
      </c>
      <c r="FK26" t="s">
        <v>250</v>
      </c>
      <c r="FL26" t="s">
        <v>250</v>
      </c>
      <c r="FM26" t="s">
        <v>250</v>
      </c>
      <c r="FN26" t="s">
        <v>251</v>
      </c>
      <c r="FO26" t="s">
        <v>250</v>
      </c>
      <c r="FP26" t="s">
        <v>250</v>
      </c>
      <c r="FQ26" t="s">
        <v>250</v>
      </c>
      <c r="FS26" t="s">
        <v>258</v>
      </c>
      <c r="FT26" t="s">
        <v>251</v>
      </c>
      <c r="FU26" t="s">
        <v>250</v>
      </c>
      <c r="FV26" t="s">
        <v>250</v>
      </c>
      <c r="FW26" t="s">
        <v>250</v>
      </c>
      <c r="FX26" t="s">
        <v>250</v>
      </c>
      <c r="FY26" t="s">
        <v>250</v>
      </c>
      <c r="FZ26" t="s">
        <v>250</v>
      </c>
      <c r="GB26" t="s">
        <v>258</v>
      </c>
      <c r="GC26" t="s">
        <v>251</v>
      </c>
      <c r="GD26" t="s">
        <v>250</v>
      </c>
      <c r="GE26" t="s">
        <v>250</v>
      </c>
      <c r="GF26" t="s">
        <v>250</v>
      </c>
      <c r="GG26" t="s">
        <v>250</v>
      </c>
      <c r="GH26" t="s">
        <v>250</v>
      </c>
      <c r="GJ26" t="s">
        <v>429</v>
      </c>
      <c r="GK26" t="s">
        <v>309</v>
      </c>
      <c r="GL26" t="s">
        <v>309</v>
      </c>
      <c r="GM26" t="s">
        <v>248</v>
      </c>
      <c r="GN26" t="s">
        <v>255</v>
      </c>
      <c r="GO26" t="s">
        <v>258</v>
      </c>
      <c r="GP26" t="s">
        <v>250</v>
      </c>
      <c r="GQ26" t="s">
        <v>250</v>
      </c>
      <c r="GR26" t="s">
        <v>250</v>
      </c>
      <c r="GS26" t="s">
        <v>250</v>
      </c>
      <c r="GT26" t="s">
        <v>251</v>
      </c>
      <c r="GU26" t="s">
        <v>250</v>
      </c>
      <c r="GV26" t="s">
        <v>250</v>
      </c>
      <c r="GW26" t="s">
        <v>250</v>
      </c>
      <c r="GX26" t="s">
        <v>250</v>
      </c>
      <c r="GZ26" t="s">
        <v>278</v>
      </c>
      <c r="HA26" t="s">
        <v>258</v>
      </c>
      <c r="HB26" t="s">
        <v>255</v>
      </c>
      <c r="HC26" t="s">
        <v>258</v>
      </c>
      <c r="HD26" t="s">
        <v>277</v>
      </c>
      <c r="HE26" t="s">
        <v>309</v>
      </c>
      <c r="HF26" t="s">
        <v>255</v>
      </c>
      <c r="HG26" t="s">
        <v>248</v>
      </c>
      <c r="HH26" t="s">
        <v>292</v>
      </c>
      <c r="HI26" t="s">
        <v>395</v>
      </c>
    </row>
    <row r="27" spans="1:217">
      <c r="A27" s="5">
        <v>159441</v>
      </c>
      <c r="B27" s="2">
        <v>44973</v>
      </c>
      <c r="C27" t="s">
        <v>242</v>
      </c>
      <c r="D27" t="s">
        <v>396</v>
      </c>
      <c r="E27" t="s">
        <v>397</v>
      </c>
      <c r="F27" t="s">
        <v>398</v>
      </c>
      <c r="G27" t="s">
        <v>399</v>
      </c>
      <c r="H27" t="s">
        <v>400</v>
      </c>
      <c r="I27" t="s">
        <v>401</v>
      </c>
      <c r="J27" s="1">
        <v>31</v>
      </c>
      <c r="K27" t="s">
        <v>247</v>
      </c>
      <c r="L27" t="s">
        <v>258</v>
      </c>
      <c r="M27" t="s">
        <v>249</v>
      </c>
      <c r="N27" t="s">
        <v>251</v>
      </c>
      <c r="O27" t="s">
        <v>250</v>
      </c>
      <c r="P27" t="s">
        <v>250</v>
      </c>
      <c r="Q27" t="s">
        <v>250</v>
      </c>
      <c r="R27" t="s">
        <v>250</v>
      </c>
      <c r="S27" t="str">
        <f>INDEX([1]labels!$J:$J,MATCH(A27,[1]labels!$A:$A,0))</f>
        <v>city</v>
      </c>
      <c r="T27" t="s">
        <v>404</v>
      </c>
      <c r="U27" s="1">
        <v>9</v>
      </c>
      <c r="V27" s="1">
        <v>9</v>
      </c>
      <c r="W27" t="s">
        <v>250</v>
      </c>
      <c r="X27" t="s">
        <v>251</v>
      </c>
      <c r="Y27" t="s">
        <v>250</v>
      </c>
      <c r="Z27" t="s">
        <v>250</v>
      </c>
      <c r="AA27" t="s">
        <v>251</v>
      </c>
      <c r="AB27" t="s">
        <v>250</v>
      </c>
      <c r="AC27" t="s">
        <v>250</v>
      </c>
      <c r="AD27" t="s">
        <v>250</v>
      </c>
      <c r="AE27" t="s">
        <v>250</v>
      </c>
      <c r="AF27" t="s">
        <v>250</v>
      </c>
      <c r="AG27" t="s">
        <v>250</v>
      </c>
      <c r="AH27" t="s">
        <v>250</v>
      </c>
      <c r="AJ27" t="s">
        <v>251</v>
      </c>
      <c r="AK27" t="s">
        <v>251</v>
      </c>
      <c r="AL27" t="s">
        <v>250</v>
      </c>
      <c r="AM27" t="s">
        <v>250</v>
      </c>
      <c r="AN27" t="s">
        <v>251</v>
      </c>
      <c r="AO27" t="s">
        <v>250</v>
      </c>
      <c r="AP27" t="s">
        <v>250</v>
      </c>
      <c r="AQ27" t="s">
        <v>250</v>
      </c>
      <c r="AR27" t="s">
        <v>250</v>
      </c>
      <c r="AS27" t="s">
        <v>250</v>
      </c>
      <c r="AT27" t="s">
        <v>250</v>
      </c>
      <c r="AV27" t="s">
        <v>255</v>
      </c>
      <c r="AW27" t="s">
        <v>365</v>
      </c>
      <c r="AX27" t="s">
        <v>255</v>
      </c>
      <c r="AY27" t="s">
        <v>255</v>
      </c>
      <c r="AZ27" t="s">
        <v>365</v>
      </c>
      <c r="BA27" t="s">
        <v>255</v>
      </c>
      <c r="BB27" t="s">
        <v>255</v>
      </c>
      <c r="BC27" t="s">
        <v>255</v>
      </c>
      <c r="BD27" t="s">
        <v>255</v>
      </c>
      <c r="BE27" t="s">
        <v>255</v>
      </c>
      <c r="BF27" t="s">
        <v>256</v>
      </c>
      <c r="BG27" t="s">
        <v>251</v>
      </c>
      <c r="BH27" t="s">
        <v>251</v>
      </c>
      <c r="BI27" t="s">
        <v>250</v>
      </c>
      <c r="BJ27" t="s">
        <v>251</v>
      </c>
      <c r="BK27" t="s">
        <v>250</v>
      </c>
      <c r="BL27" t="s">
        <v>250</v>
      </c>
      <c r="BM27" t="s">
        <v>250</v>
      </c>
      <c r="BN27" t="s">
        <v>250</v>
      </c>
      <c r="BP27" t="s">
        <v>365</v>
      </c>
      <c r="BQ27" t="s">
        <v>376</v>
      </c>
      <c r="BR27" t="s">
        <v>248</v>
      </c>
      <c r="BT27" t="s">
        <v>258</v>
      </c>
      <c r="BU27" t="s">
        <v>250</v>
      </c>
      <c r="BV27" t="s">
        <v>250</v>
      </c>
      <c r="BW27" t="s">
        <v>250</v>
      </c>
      <c r="BX27" t="s">
        <v>250</v>
      </c>
      <c r="BY27" t="s">
        <v>250</v>
      </c>
      <c r="BZ27" t="s">
        <v>250</v>
      </c>
      <c r="CA27" t="s">
        <v>250</v>
      </c>
      <c r="CB27" t="s">
        <v>251</v>
      </c>
      <c r="CD27" t="s">
        <v>248</v>
      </c>
      <c r="CE27" t="s">
        <v>255</v>
      </c>
      <c r="CF27" t="s">
        <v>287</v>
      </c>
      <c r="CG27" t="s">
        <v>288</v>
      </c>
      <c r="CH27" t="s">
        <v>262</v>
      </c>
      <c r="CI27" t="s">
        <v>258</v>
      </c>
      <c r="CJ27" t="s">
        <v>251</v>
      </c>
      <c r="CK27" t="s">
        <v>250</v>
      </c>
      <c r="CL27" t="s">
        <v>251</v>
      </c>
      <c r="CM27" t="s">
        <v>250</v>
      </c>
      <c r="CN27" t="s">
        <v>251</v>
      </c>
      <c r="CO27" t="s">
        <v>250</v>
      </c>
      <c r="CP27" t="s">
        <v>250</v>
      </c>
      <c r="CQ27" t="s">
        <v>250</v>
      </c>
      <c r="CR27" t="s">
        <v>250</v>
      </c>
      <c r="CT27" t="s">
        <v>263</v>
      </c>
      <c r="CU27" t="s">
        <v>405</v>
      </c>
      <c r="CV27" t="s">
        <v>248</v>
      </c>
      <c r="CX27" t="s">
        <v>248</v>
      </c>
      <c r="CY27" t="s">
        <v>255</v>
      </c>
      <c r="DA27" t="s">
        <v>255</v>
      </c>
      <c r="DB27" t="s">
        <v>255</v>
      </c>
      <c r="DC27" t="s">
        <v>255</v>
      </c>
      <c r="DD27" t="s">
        <v>255</v>
      </c>
      <c r="DE27" t="s">
        <v>255</v>
      </c>
      <c r="DF27" t="s">
        <v>255</v>
      </c>
      <c r="DG27" t="s">
        <v>255</v>
      </c>
      <c r="DH27" t="s">
        <v>255</v>
      </c>
      <c r="DK27" t="s">
        <v>250</v>
      </c>
      <c r="DL27" t="s">
        <v>251</v>
      </c>
      <c r="DM27" t="s">
        <v>251</v>
      </c>
      <c r="DN27" t="s">
        <v>250</v>
      </c>
      <c r="DO27" t="s">
        <v>250</v>
      </c>
      <c r="DP27" t="s">
        <v>250</v>
      </c>
      <c r="DQ27" t="s">
        <v>250</v>
      </c>
      <c r="DS27" t="s">
        <v>258</v>
      </c>
      <c r="DT27" t="s">
        <v>267</v>
      </c>
      <c r="DU27" t="s">
        <v>262</v>
      </c>
      <c r="DV27" t="s">
        <v>290</v>
      </c>
      <c r="DX27" t="s">
        <v>270</v>
      </c>
      <c r="DY27" t="s">
        <v>250</v>
      </c>
      <c r="DZ27" t="s">
        <v>250</v>
      </c>
      <c r="EA27" t="s">
        <v>250</v>
      </c>
      <c r="EB27" t="s">
        <v>250</v>
      </c>
      <c r="EC27" t="s">
        <v>250</v>
      </c>
      <c r="ED27" t="s">
        <v>250</v>
      </c>
      <c r="EE27" t="s">
        <v>250</v>
      </c>
      <c r="EF27" t="s">
        <v>251</v>
      </c>
      <c r="EG27" t="s">
        <v>250</v>
      </c>
      <c r="EH27" t="s">
        <v>251</v>
      </c>
      <c r="EI27" t="s">
        <v>250</v>
      </c>
      <c r="EJ27" t="s">
        <v>250</v>
      </c>
      <c r="EK27" t="s">
        <v>250</v>
      </c>
      <c r="EM27">
        <v>0</v>
      </c>
      <c r="EN27">
        <v>0</v>
      </c>
      <c r="EO27">
        <v>0</v>
      </c>
      <c r="EP27">
        <v>0</v>
      </c>
      <c r="EQ27">
        <v>0</v>
      </c>
      <c r="ER27" s="3">
        <v>0</v>
      </c>
      <c r="ES27">
        <v>1</v>
      </c>
      <c r="ET27">
        <f t="shared" si="0"/>
        <v>1</v>
      </c>
      <c r="EU27" t="s">
        <v>313</v>
      </c>
      <c r="EW27" t="s">
        <v>250</v>
      </c>
      <c r="EX27" t="s">
        <v>250</v>
      </c>
      <c r="EY27" t="s">
        <v>250</v>
      </c>
      <c r="EZ27" t="s">
        <v>250</v>
      </c>
      <c r="FA27" t="s">
        <v>251</v>
      </c>
      <c r="FB27" t="s">
        <v>250</v>
      </c>
      <c r="FC27" t="s">
        <v>251</v>
      </c>
      <c r="FD27" t="s">
        <v>250</v>
      </c>
      <c r="FE27" t="s">
        <v>250</v>
      </c>
      <c r="FF27" t="s">
        <v>250</v>
      </c>
      <c r="FG27" t="s">
        <v>250</v>
      </c>
      <c r="FI27" t="s">
        <v>250</v>
      </c>
      <c r="FJ27" t="s">
        <v>251</v>
      </c>
      <c r="FK27" t="s">
        <v>250</v>
      </c>
      <c r="FL27" t="s">
        <v>250</v>
      </c>
      <c r="FM27" t="s">
        <v>251</v>
      </c>
      <c r="FN27" t="s">
        <v>251</v>
      </c>
      <c r="FO27" t="s">
        <v>250</v>
      </c>
      <c r="FP27" t="s">
        <v>250</v>
      </c>
      <c r="FQ27" t="s">
        <v>250</v>
      </c>
      <c r="FS27" t="s">
        <v>258</v>
      </c>
      <c r="FT27" t="s">
        <v>251</v>
      </c>
      <c r="FU27" t="s">
        <v>251</v>
      </c>
      <c r="FV27" t="s">
        <v>250</v>
      </c>
      <c r="FW27" t="s">
        <v>250</v>
      </c>
      <c r="FX27" t="s">
        <v>250</v>
      </c>
      <c r="FY27" t="s">
        <v>250</v>
      </c>
      <c r="FZ27" t="s">
        <v>250</v>
      </c>
      <c r="GB27" t="s">
        <v>258</v>
      </c>
      <c r="GC27" t="s">
        <v>251</v>
      </c>
      <c r="GD27" t="s">
        <v>251</v>
      </c>
      <c r="GE27" t="s">
        <v>250</v>
      </c>
      <c r="GF27" t="s">
        <v>250</v>
      </c>
      <c r="GG27" t="s">
        <v>250</v>
      </c>
      <c r="GH27" t="s">
        <v>250</v>
      </c>
      <c r="GJ27" t="s">
        <v>429</v>
      </c>
      <c r="GK27" t="s">
        <v>275</v>
      </c>
      <c r="GL27" t="s">
        <v>300</v>
      </c>
      <c r="GM27" t="s">
        <v>258</v>
      </c>
      <c r="GN27" t="s">
        <v>303</v>
      </c>
      <c r="GO27" t="s">
        <v>258</v>
      </c>
      <c r="GP27" t="s">
        <v>250</v>
      </c>
      <c r="GQ27" t="s">
        <v>250</v>
      </c>
      <c r="GR27" t="s">
        <v>250</v>
      </c>
      <c r="GS27" t="s">
        <v>250</v>
      </c>
      <c r="GT27" t="s">
        <v>250</v>
      </c>
      <c r="GU27" t="s">
        <v>250</v>
      </c>
      <c r="GV27" t="s">
        <v>251</v>
      </c>
      <c r="GW27" t="s">
        <v>250</v>
      </c>
      <c r="GX27" t="s">
        <v>250</v>
      </c>
      <c r="GZ27" t="s">
        <v>278</v>
      </c>
      <c r="HA27" t="s">
        <v>258</v>
      </c>
      <c r="HB27" t="s">
        <v>255</v>
      </c>
      <c r="HC27" t="s">
        <v>258</v>
      </c>
      <c r="HD27" t="s">
        <v>303</v>
      </c>
      <c r="HE27" t="s">
        <v>258</v>
      </c>
      <c r="HF27" t="s">
        <v>277</v>
      </c>
      <c r="HG27" t="s">
        <v>258</v>
      </c>
      <c r="HH27" t="s">
        <v>430</v>
      </c>
      <c r="HI27" t="s">
        <v>305</v>
      </c>
    </row>
    <row r="28" spans="1:217">
      <c r="A28" s="5">
        <v>159480</v>
      </c>
      <c r="B28" s="2">
        <v>44972</v>
      </c>
      <c r="C28" t="s">
        <v>242</v>
      </c>
      <c r="D28" t="s">
        <v>396</v>
      </c>
      <c r="E28" t="s">
        <v>431</v>
      </c>
      <c r="F28" t="s">
        <v>432</v>
      </c>
      <c r="G28" t="s">
        <v>399</v>
      </c>
      <c r="H28" t="s">
        <v>400</v>
      </c>
      <c r="I28" t="s">
        <v>401</v>
      </c>
      <c r="J28" s="1">
        <v>43</v>
      </c>
      <c r="K28" t="s">
        <v>247</v>
      </c>
      <c r="L28" t="s">
        <v>258</v>
      </c>
      <c r="M28" t="s">
        <v>317</v>
      </c>
      <c r="N28" t="s">
        <v>250</v>
      </c>
      <c r="O28" t="s">
        <v>251</v>
      </c>
      <c r="P28" t="s">
        <v>250</v>
      </c>
      <c r="Q28" t="s">
        <v>250</v>
      </c>
      <c r="R28" t="s">
        <v>250</v>
      </c>
      <c r="S28" t="str">
        <f>INDEX([1]labels!$J:$J,MATCH(A28,[1]labels!$A:$A,0))</f>
        <v>city</v>
      </c>
      <c r="T28" t="s">
        <v>428</v>
      </c>
      <c r="U28" s="1">
        <v>21</v>
      </c>
      <c r="V28" s="1">
        <v>21</v>
      </c>
      <c r="W28" t="s">
        <v>250</v>
      </c>
      <c r="X28" t="s">
        <v>251</v>
      </c>
      <c r="Y28" t="s">
        <v>250</v>
      </c>
      <c r="Z28" t="s">
        <v>250</v>
      </c>
      <c r="AA28" t="s">
        <v>251</v>
      </c>
      <c r="AB28" t="s">
        <v>250</v>
      </c>
      <c r="AC28" t="s">
        <v>250</v>
      </c>
      <c r="AD28" t="s">
        <v>250</v>
      </c>
      <c r="AE28" t="s">
        <v>250</v>
      </c>
      <c r="AF28" t="s">
        <v>250</v>
      </c>
      <c r="AG28" t="s">
        <v>250</v>
      </c>
      <c r="AH28" t="s">
        <v>250</v>
      </c>
      <c r="AJ28" t="s">
        <v>250</v>
      </c>
      <c r="AK28" t="s">
        <v>251</v>
      </c>
      <c r="AL28" t="s">
        <v>250</v>
      </c>
      <c r="AM28" t="s">
        <v>250</v>
      </c>
      <c r="AN28" t="s">
        <v>251</v>
      </c>
      <c r="AO28" t="s">
        <v>250</v>
      </c>
      <c r="AP28" t="s">
        <v>250</v>
      </c>
      <c r="AQ28" t="s">
        <v>250</v>
      </c>
      <c r="AR28" t="s">
        <v>250</v>
      </c>
      <c r="AS28" t="s">
        <v>250</v>
      </c>
      <c r="AT28" t="s">
        <v>250</v>
      </c>
      <c r="AV28" t="s">
        <v>255</v>
      </c>
      <c r="AW28" t="s">
        <v>253</v>
      </c>
      <c r="AX28" t="s">
        <v>255</v>
      </c>
      <c r="AY28" t="s">
        <v>255</v>
      </c>
      <c r="AZ28" t="s">
        <v>253</v>
      </c>
      <c r="BA28" t="s">
        <v>255</v>
      </c>
      <c r="BB28" t="s">
        <v>255</v>
      </c>
      <c r="BC28" t="s">
        <v>255</v>
      </c>
      <c r="BD28" t="s">
        <v>255</v>
      </c>
      <c r="BE28" t="s">
        <v>255</v>
      </c>
      <c r="BF28" t="s">
        <v>433</v>
      </c>
      <c r="BG28" t="s">
        <v>251</v>
      </c>
      <c r="BH28" t="s">
        <v>251</v>
      </c>
      <c r="BI28" t="s">
        <v>250</v>
      </c>
      <c r="BJ28" t="s">
        <v>251</v>
      </c>
      <c r="BK28" t="s">
        <v>250</v>
      </c>
      <c r="BL28" t="s">
        <v>250</v>
      </c>
      <c r="BM28" t="s">
        <v>250</v>
      </c>
      <c r="BN28" t="s">
        <v>250</v>
      </c>
      <c r="BP28" t="s">
        <v>319</v>
      </c>
      <c r="BQ28" t="s">
        <v>434</v>
      </c>
      <c r="BR28" t="s">
        <v>248</v>
      </c>
      <c r="BT28" t="s">
        <v>258</v>
      </c>
      <c r="BU28" t="s">
        <v>250</v>
      </c>
      <c r="BV28" t="s">
        <v>250</v>
      </c>
      <c r="BW28" t="s">
        <v>250</v>
      </c>
      <c r="BX28" t="s">
        <v>250</v>
      </c>
      <c r="BY28" t="s">
        <v>250</v>
      </c>
      <c r="BZ28" t="s">
        <v>250</v>
      </c>
      <c r="CA28" t="s">
        <v>250</v>
      </c>
      <c r="CB28" t="s">
        <v>251</v>
      </c>
      <c r="CD28" t="s">
        <v>248</v>
      </c>
      <c r="CE28" t="s">
        <v>255</v>
      </c>
      <c r="CF28" t="s">
        <v>392</v>
      </c>
      <c r="CG28" t="s">
        <v>309</v>
      </c>
      <c r="CH28" t="s">
        <v>262</v>
      </c>
      <c r="CI28" t="s">
        <v>258</v>
      </c>
      <c r="CJ28" t="s">
        <v>251</v>
      </c>
      <c r="CK28" t="s">
        <v>251</v>
      </c>
      <c r="CL28" t="s">
        <v>251</v>
      </c>
      <c r="CM28" t="s">
        <v>250</v>
      </c>
      <c r="CN28" t="s">
        <v>251</v>
      </c>
      <c r="CO28" t="s">
        <v>250</v>
      </c>
      <c r="CP28" t="s">
        <v>250</v>
      </c>
      <c r="CQ28" t="s">
        <v>250</v>
      </c>
      <c r="CR28" t="s">
        <v>250</v>
      </c>
      <c r="CT28" t="s">
        <v>381</v>
      </c>
      <c r="CU28" t="s">
        <v>409</v>
      </c>
      <c r="CV28" t="s">
        <v>248</v>
      </c>
      <c r="CX28" t="s">
        <v>248</v>
      </c>
      <c r="CY28" t="s">
        <v>255</v>
      </c>
      <c r="DA28" t="s">
        <v>255</v>
      </c>
      <c r="DB28" t="s">
        <v>255</v>
      </c>
      <c r="DC28" t="s">
        <v>255</v>
      </c>
      <c r="DD28" t="s">
        <v>255</v>
      </c>
      <c r="DE28" t="s">
        <v>255</v>
      </c>
      <c r="DF28" t="s">
        <v>255</v>
      </c>
      <c r="DG28" t="s">
        <v>255</v>
      </c>
      <c r="DH28" t="s">
        <v>255</v>
      </c>
      <c r="DK28" t="s">
        <v>251</v>
      </c>
      <c r="DL28" t="s">
        <v>250</v>
      </c>
      <c r="DM28" t="s">
        <v>251</v>
      </c>
      <c r="DN28" t="s">
        <v>250</v>
      </c>
      <c r="DO28" t="s">
        <v>250</v>
      </c>
      <c r="DP28" t="s">
        <v>250</v>
      </c>
      <c r="DQ28" t="s">
        <v>250</v>
      </c>
      <c r="DS28" t="s">
        <v>248</v>
      </c>
      <c r="DU28" t="s">
        <v>262</v>
      </c>
      <c r="DV28" t="s">
        <v>290</v>
      </c>
      <c r="DX28" t="s">
        <v>328</v>
      </c>
      <c r="DY28" t="s">
        <v>250</v>
      </c>
      <c r="DZ28" t="s">
        <v>250</v>
      </c>
      <c r="EA28" t="s">
        <v>250</v>
      </c>
      <c r="EB28" t="s">
        <v>250</v>
      </c>
      <c r="EC28" t="s">
        <v>250</v>
      </c>
      <c r="ED28" t="s">
        <v>251</v>
      </c>
      <c r="EE28" t="s">
        <v>250</v>
      </c>
      <c r="EF28" t="s">
        <v>250</v>
      </c>
      <c r="EG28" t="s">
        <v>251</v>
      </c>
      <c r="EH28" t="s">
        <v>250</v>
      </c>
      <c r="EI28" t="s">
        <v>250</v>
      </c>
      <c r="EJ28" t="s">
        <v>250</v>
      </c>
      <c r="EK28" t="s">
        <v>250</v>
      </c>
      <c r="EM28">
        <v>0</v>
      </c>
      <c r="EN28">
        <v>0</v>
      </c>
      <c r="EO28">
        <v>0</v>
      </c>
      <c r="EP28">
        <v>0</v>
      </c>
      <c r="EQ28">
        <v>0</v>
      </c>
      <c r="ER28" s="3">
        <v>0</v>
      </c>
      <c r="ES28">
        <v>1</v>
      </c>
      <c r="ET28">
        <f t="shared" si="0"/>
        <v>1</v>
      </c>
      <c r="EU28" t="s">
        <v>313</v>
      </c>
      <c r="EW28" t="s">
        <v>250</v>
      </c>
      <c r="EX28" t="s">
        <v>250</v>
      </c>
      <c r="EY28" t="s">
        <v>250</v>
      </c>
      <c r="EZ28" t="s">
        <v>251</v>
      </c>
      <c r="FA28" t="s">
        <v>250</v>
      </c>
      <c r="FB28" t="s">
        <v>250</v>
      </c>
      <c r="FC28" t="s">
        <v>250</v>
      </c>
      <c r="FD28" t="s">
        <v>250</v>
      </c>
      <c r="FE28" t="s">
        <v>250</v>
      </c>
      <c r="FF28" t="s">
        <v>250</v>
      </c>
      <c r="FG28" t="s">
        <v>250</v>
      </c>
      <c r="FI28" t="s">
        <v>250</v>
      </c>
      <c r="FJ28" t="s">
        <v>250</v>
      </c>
      <c r="FK28" t="s">
        <v>251</v>
      </c>
      <c r="FL28" t="s">
        <v>250</v>
      </c>
      <c r="FM28" t="s">
        <v>251</v>
      </c>
      <c r="FN28" t="s">
        <v>250</v>
      </c>
      <c r="FO28" t="s">
        <v>250</v>
      </c>
      <c r="FP28" t="s">
        <v>250</v>
      </c>
      <c r="FQ28" t="s">
        <v>250</v>
      </c>
      <c r="FS28" t="s">
        <v>258</v>
      </c>
      <c r="FT28" t="s">
        <v>251</v>
      </c>
      <c r="FU28" t="s">
        <v>250</v>
      </c>
      <c r="FV28" t="s">
        <v>250</v>
      </c>
      <c r="FW28" t="s">
        <v>250</v>
      </c>
      <c r="FX28" t="s">
        <v>250</v>
      </c>
      <c r="FY28" t="s">
        <v>250</v>
      </c>
      <c r="FZ28" t="s">
        <v>250</v>
      </c>
      <c r="GB28" t="s">
        <v>258</v>
      </c>
      <c r="GC28" t="s">
        <v>251</v>
      </c>
      <c r="GD28" t="s">
        <v>250</v>
      </c>
      <c r="GE28" t="s">
        <v>250</v>
      </c>
      <c r="GF28" t="s">
        <v>250</v>
      </c>
      <c r="GG28" t="s">
        <v>250</v>
      </c>
      <c r="GH28" t="s">
        <v>250</v>
      </c>
      <c r="GJ28" t="s">
        <v>429</v>
      </c>
      <c r="GK28" t="s">
        <v>276</v>
      </c>
      <c r="GL28" t="s">
        <v>276</v>
      </c>
      <c r="GM28" t="s">
        <v>258</v>
      </c>
      <c r="GN28" t="s">
        <v>303</v>
      </c>
      <c r="GO28" t="s">
        <v>258</v>
      </c>
      <c r="GP28" t="s">
        <v>251</v>
      </c>
      <c r="GQ28" t="s">
        <v>250</v>
      </c>
      <c r="GR28" t="s">
        <v>250</v>
      </c>
      <c r="GS28" t="s">
        <v>250</v>
      </c>
      <c r="GT28" t="s">
        <v>251</v>
      </c>
      <c r="GU28" t="s">
        <v>251</v>
      </c>
      <c r="GV28" t="s">
        <v>250</v>
      </c>
      <c r="GW28" t="s">
        <v>250</v>
      </c>
      <c r="GX28" t="s">
        <v>250</v>
      </c>
      <c r="GZ28" t="s">
        <v>329</v>
      </c>
      <c r="HA28" t="s">
        <v>248</v>
      </c>
      <c r="HB28" t="s">
        <v>314</v>
      </c>
      <c r="HC28" t="s">
        <v>258</v>
      </c>
      <c r="HD28" t="s">
        <v>277</v>
      </c>
      <c r="HE28" t="s">
        <v>248</v>
      </c>
      <c r="HF28" t="s">
        <v>255</v>
      </c>
      <c r="HG28" t="s">
        <v>248</v>
      </c>
      <c r="HH28" t="s">
        <v>292</v>
      </c>
      <c r="HI28" t="s">
        <v>395</v>
      </c>
    </row>
    <row r="29" spans="1:217">
      <c r="A29" s="5">
        <v>159561</v>
      </c>
      <c r="B29" s="2">
        <v>44964</v>
      </c>
      <c r="C29" t="s">
        <v>242</v>
      </c>
      <c r="D29" t="s">
        <v>396</v>
      </c>
      <c r="E29" t="s">
        <v>435</v>
      </c>
      <c r="F29" t="s">
        <v>436</v>
      </c>
      <c r="G29" t="s">
        <v>399</v>
      </c>
      <c r="H29" t="s">
        <v>400</v>
      </c>
      <c r="I29" t="s">
        <v>401</v>
      </c>
      <c r="J29" s="1">
        <v>51</v>
      </c>
      <c r="K29" t="s">
        <v>247</v>
      </c>
      <c r="L29" t="s">
        <v>258</v>
      </c>
      <c r="M29" t="s">
        <v>249</v>
      </c>
      <c r="N29" t="s">
        <v>250</v>
      </c>
      <c r="O29" t="s">
        <v>251</v>
      </c>
      <c r="P29" t="s">
        <v>250</v>
      </c>
      <c r="Q29" t="s">
        <v>250</v>
      </c>
      <c r="R29" t="s">
        <v>250</v>
      </c>
      <c r="S29" t="str">
        <f>INDEX([1]labels!$J:$J,MATCH(A29,[1]labels!$A:$A,0))</f>
        <v>city</v>
      </c>
      <c r="T29" t="s">
        <v>348</v>
      </c>
      <c r="U29" s="1">
        <v>22</v>
      </c>
      <c r="V29" s="1">
        <v>29</v>
      </c>
      <c r="W29" t="s">
        <v>250</v>
      </c>
      <c r="X29" t="s">
        <v>251</v>
      </c>
      <c r="Y29" t="s">
        <v>250</v>
      </c>
      <c r="Z29" t="s">
        <v>250</v>
      </c>
      <c r="AA29" t="s">
        <v>251</v>
      </c>
      <c r="AB29" t="s">
        <v>251</v>
      </c>
      <c r="AC29" t="s">
        <v>250</v>
      </c>
      <c r="AD29" t="s">
        <v>250</v>
      </c>
      <c r="AE29" t="s">
        <v>250</v>
      </c>
      <c r="AF29" t="s">
        <v>250</v>
      </c>
      <c r="AG29" t="s">
        <v>250</v>
      </c>
      <c r="AH29" t="s">
        <v>250</v>
      </c>
      <c r="AJ29" t="s">
        <v>251</v>
      </c>
      <c r="AK29" t="s">
        <v>251</v>
      </c>
      <c r="AL29" t="s">
        <v>250</v>
      </c>
      <c r="AM29" t="s">
        <v>250</v>
      </c>
      <c r="AN29" t="s">
        <v>251</v>
      </c>
      <c r="AO29" t="s">
        <v>250</v>
      </c>
      <c r="AP29" t="s">
        <v>250</v>
      </c>
      <c r="AQ29" t="s">
        <v>250</v>
      </c>
      <c r="AR29" t="s">
        <v>250</v>
      </c>
      <c r="AS29" t="s">
        <v>250</v>
      </c>
      <c r="AT29" t="s">
        <v>250</v>
      </c>
      <c r="AV29" t="s">
        <v>255</v>
      </c>
      <c r="AW29" t="s">
        <v>253</v>
      </c>
      <c r="AX29" t="s">
        <v>255</v>
      </c>
      <c r="AY29" t="s">
        <v>255</v>
      </c>
      <c r="AZ29" t="s">
        <v>253</v>
      </c>
      <c r="BA29" t="s">
        <v>359</v>
      </c>
      <c r="BB29" t="s">
        <v>255</v>
      </c>
      <c r="BC29" t="s">
        <v>255</v>
      </c>
      <c r="BD29" t="s">
        <v>255</v>
      </c>
      <c r="BE29" t="s">
        <v>255</v>
      </c>
      <c r="BF29" t="s">
        <v>256</v>
      </c>
      <c r="BG29" t="s">
        <v>251</v>
      </c>
      <c r="BH29" t="s">
        <v>251</v>
      </c>
      <c r="BI29" t="s">
        <v>250</v>
      </c>
      <c r="BJ29" t="s">
        <v>251</v>
      </c>
      <c r="BK29" t="s">
        <v>250</v>
      </c>
      <c r="BL29" t="s">
        <v>250</v>
      </c>
      <c r="BM29" t="s">
        <v>250</v>
      </c>
      <c r="BN29" t="s">
        <v>250</v>
      </c>
      <c r="BP29" t="s">
        <v>254</v>
      </c>
      <c r="BQ29" t="s">
        <v>437</v>
      </c>
      <c r="BR29" t="s">
        <v>438</v>
      </c>
      <c r="BT29" t="s">
        <v>438</v>
      </c>
      <c r="BU29" t="s">
        <v>255</v>
      </c>
      <c r="BV29" t="s">
        <v>255</v>
      </c>
      <c r="BW29" t="s">
        <v>255</v>
      </c>
      <c r="BX29" t="s">
        <v>255</v>
      </c>
      <c r="BY29" t="s">
        <v>255</v>
      </c>
      <c r="BZ29" t="s">
        <v>255</v>
      </c>
      <c r="CA29" t="s">
        <v>255</v>
      </c>
      <c r="CB29" t="s">
        <v>255</v>
      </c>
      <c r="CD29" t="s">
        <v>248</v>
      </c>
      <c r="CE29" t="s">
        <v>255</v>
      </c>
      <c r="CF29" t="s">
        <v>392</v>
      </c>
      <c r="CG29" t="s">
        <v>262</v>
      </c>
      <c r="CH29" t="s">
        <v>262</v>
      </c>
      <c r="CI29" t="s">
        <v>258</v>
      </c>
      <c r="CJ29" t="s">
        <v>251</v>
      </c>
      <c r="CK29" t="s">
        <v>251</v>
      </c>
      <c r="CL29" t="s">
        <v>251</v>
      </c>
      <c r="CM29" t="s">
        <v>251</v>
      </c>
      <c r="CN29" t="s">
        <v>251</v>
      </c>
      <c r="CO29" t="s">
        <v>251</v>
      </c>
      <c r="CP29" t="s">
        <v>251</v>
      </c>
      <c r="CQ29" t="s">
        <v>250</v>
      </c>
      <c r="CR29" t="s">
        <v>250</v>
      </c>
      <c r="CT29" t="s">
        <v>263</v>
      </c>
      <c r="CU29" t="s">
        <v>409</v>
      </c>
      <c r="CV29" t="s">
        <v>258</v>
      </c>
      <c r="CW29" t="s">
        <v>342</v>
      </c>
      <c r="CX29" t="s">
        <v>258</v>
      </c>
      <c r="CY29" t="s">
        <v>265</v>
      </c>
      <c r="DA29" t="s">
        <v>250</v>
      </c>
      <c r="DB29" t="s">
        <v>251</v>
      </c>
      <c r="DC29" t="s">
        <v>250</v>
      </c>
      <c r="DD29" t="s">
        <v>251</v>
      </c>
      <c r="DE29" t="s">
        <v>250</v>
      </c>
      <c r="DF29" t="s">
        <v>250</v>
      </c>
      <c r="DG29" t="s">
        <v>250</v>
      </c>
      <c r="DH29" t="s">
        <v>250</v>
      </c>
      <c r="DJ29" t="s">
        <v>292</v>
      </c>
      <c r="DK29" t="s">
        <v>251</v>
      </c>
      <c r="DL29" t="s">
        <v>251</v>
      </c>
      <c r="DM29" t="s">
        <v>250</v>
      </c>
      <c r="DN29" t="s">
        <v>250</v>
      </c>
      <c r="DO29" t="s">
        <v>250</v>
      </c>
      <c r="DP29" t="s">
        <v>250</v>
      </c>
      <c r="DQ29" t="s">
        <v>250</v>
      </c>
      <c r="DS29" t="s">
        <v>258</v>
      </c>
      <c r="DT29" t="s">
        <v>439</v>
      </c>
      <c r="DU29" t="s">
        <v>262</v>
      </c>
      <c r="DV29" t="s">
        <v>290</v>
      </c>
      <c r="DX29" t="s">
        <v>298</v>
      </c>
      <c r="DY29" t="s">
        <v>250</v>
      </c>
      <c r="DZ29" t="s">
        <v>250</v>
      </c>
      <c r="EA29" t="s">
        <v>250</v>
      </c>
      <c r="EB29" t="s">
        <v>250</v>
      </c>
      <c r="EC29" t="s">
        <v>250</v>
      </c>
      <c r="ED29" t="s">
        <v>250</v>
      </c>
      <c r="EE29" t="s">
        <v>250</v>
      </c>
      <c r="EF29" t="s">
        <v>250</v>
      </c>
      <c r="EG29" t="s">
        <v>250</v>
      </c>
      <c r="EH29" t="s">
        <v>250</v>
      </c>
      <c r="EI29" t="s">
        <v>250</v>
      </c>
      <c r="EJ29" t="s">
        <v>250</v>
      </c>
      <c r="EK29" t="s">
        <v>251</v>
      </c>
      <c r="EM29">
        <v>0</v>
      </c>
      <c r="EN29">
        <v>0</v>
      </c>
      <c r="EO29">
        <v>0</v>
      </c>
      <c r="EP29">
        <v>0</v>
      </c>
      <c r="EQ29">
        <v>0</v>
      </c>
      <c r="ER29" s="3">
        <v>0</v>
      </c>
      <c r="ES29">
        <v>1</v>
      </c>
      <c r="ET29">
        <f t="shared" si="0"/>
        <v>1</v>
      </c>
      <c r="EU29" t="s">
        <v>258</v>
      </c>
      <c r="EV29" t="s">
        <v>440</v>
      </c>
      <c r="EW29" t="s">
        <v>250</v>
      </c>
      <c r="EX29" t="s">
        <v>250</v>
      </c>
      <c r="EY29" t="s">
        <v>250</v>
      </c>
      <c r="EZ29" t="s">
        <v>251</v>
      </c>
      <c r="FA29" t="s">
        <v>250</v>
      </c>
      <c r="FB29" t="s">
        <v>250</v>
      </c>
      <c r="FC29" t="s">
        <v>250</v>
      </c>
      <c r="FD29" t="s">
        <v>250</v>
      </c>
      <c r="FE29" t="s">
        <v>250</v>
      </c>
      <c r="FF29" t="s">
        <v>251</v>
      </c>
      <c r="FG29" t="s">
        <v>250</v>
      </c>
      <c r="FH29" t="s">
        <v>441</v>
      </c>
      <c r="FI29" t="s">
        <v>250</v>
      </c>
      <c r="FJ29" t="s">
        <v>250</v>
      </c>
      <c r="FK29" t="s">
        <v>251</v>
      </c>
      <c r="FL29" t="s">
        <v>250</v>
      </c>
      <c r="FM29" t="s">
        <v>251</v>
      </c>
      <c r="FN29" t="s">
        <v>251</v>
      </c>
      <c r="FO29" t="s">
        <v>250</v>
      </c>
      <c r="FP29" t="s">
        <v>250</v>
      </c>
      <c r="FQ29" t="s">
        <v>250</v>
      </c>
      <c r="FS29" t="s">
        <v>258</v>
      </c>
      <c r="FT29" t="s">
        <v>251</v>
      </c>
      <c r="FU29" t="s">
        <v>251</v>
      </c>
      <c r="FV29" t="s">
        <v>250</v>
      </c>
      <c r="FW29" t="s">
        <v>251</v>
      </c>
      <c r="FX29" t="s">
        <v>250</v>
      </c>
      <c r="FY29" t="s">
        <v>250</v>
      </c>
      <c r="FZ29" t="s">
        <v>250</v>
      </c>
      <c r="GB29" t="s">
        <v>258</v>
      </c>
      <c r="GC29" t="s">
        <v>251</v>
      </c>
      <c r="GD29" t="s">
        <v>251</v>
      </c>
      <c r="GE29" t="s">
        <v>250</v>
      </c>
      <c r="GF29" t="s">
        <v>250</v>
      </c>
      <c r="GG29" t="s">
        <v>250</v>
      </c>
      <c r="GH29" t="s">
        <v>250</v>
      </c>
      <c r="GJ29" t="s">
        <v>274</v>
      </c>
      <c r="GK29" t="s">
        <v>275</v>
      </c>
      <c r="GL29" t="s">
        <v>333</v>
      </c>
      <c r="GM29" t="s">
        <v>258</v>
      </c>
      <c r="GN29" t="s">
        <v>277</v>
      </c>
      <c r="GO29" t="s">
        <v>248</v>
      </c>
      <c r="GP29" t="s">
        <v>250</v>
      </c>
      <c r="GQ29" t="s">
        <v>250</v>
      </c>
      <c r="GR29" t="s">
        <v>250</v>
      </c>
      <c r="GS29" t="s">
        <v>250</v>
      </c>
      <c r="GT29" t="s">
        <v>251</v>
      </c>
      <c r="GU29" t="s">
        <v>250</v>
      </c>
      <c r="GV29" t="s">
        <v>250</v>
      </c>
      <c r="GW29" t="s">
        <v>250</v>
      </c>
      <c r="GX29" t="s">
        <v>250</v>
      </c>
      <c r="GZ29" t="s">
        <v>278</v>
      </c>
      <c r="HA29" t="s">
        <v>248</v>
      </c>
      <c r="HB29" t="s">
        <v>350</v>
      </c>
      <c r="HC29" t="s">
        <v>258</v>
      </c>
      <c r="HD29" t="s">
        <v>277</v>
      </c>
      <c r="HE29" t="s">
        <v>258</v>
      </c>
      <c r="HF29" t="s">
        <v>301</v>
      </c>
      <c r="HG29" t="s">
        <v>258</v>
      </c>
      <c r="HH29" t="s">
        <v>292</v>
      </c>
      <c r="HI29" t="s">
        <v>316</v>
      </c>
    </row>
    <row r="30" spans="1:217">
      <c r="A30" s="5">
        <v>159662</v>
      </c>
      <c r="B30" s="2">
        <v>44966</v>
      </c>
      <c r="C30" t="s">
        <v>242</v>
      </c>
      <c r="D30" t="s">
        <v>399</v>
      </c>
      <c r="E30" t="s">
        <v>403</v>
      </c>
      <c r="F30" t="s">
        <v>400</v>
      </c>
      <c r="G30" t="s">
        <v>399</v>
      </c>
      <c r="H30" t="s">
        <v>400</v>
      </c>
      <c r="I30" t="s">
        <v>401</v>
      </c>
      <c r="J30" s="1">
        <v>48</v>
      </c>
      <c r="K30" t="s">
        <v>247</v>
      </c>
      <c r="L30" t="s">
        <v>248</v>
      </c>
      <c r="M30" t="s">
        <v>249</v>
      </c>
      <c r="N30" t="s">
        <v>250</v>
      </c>
      <c r="O30" t="s">
        <v>251</v>
      </c>
      <c r="P30" t="s">
        <v>250</v>
      </c>
      <c r="Q30" t="s">
        <v>250</v>
      </c>
      <c r="R30" t="s">
        <v>250</v>
      </c>
      <c r="S30" t="str">
        <f>INDEX([1]labels!$J:$J,MATCH(A30,[1]labels!$A:$A,0))</f>
        <v>city</v>
      </c>
      <c r="T30" t="s">
        <v>284</v>
      </c>
      <c r="U30" s="1">
        <v>22</v>
      </c>
      <c r="V30" s="1">
        <v>25</v>
      </c>
      <c r="W30" t="s">
        <v>251</v>
      </c>
      <c r="X30" t="s">
        <v>251</v>
      </c>
      <c r="Y30" t="s">
        <v>251</v>
      </c>
      <c r="Z30" t="s">
        <v>251</v>
      </c>
      <c r="AA30" t="s">
        <v>251</v>
      </c>
      <c r="AB30" t="s">
        <v>251</v>
      </c>
      <c r="AC30" t="s">
        <v>251</v>
      </c>
      <c r="AD30" t="s">
        <v>251</v>
      </c>
      <c r="AE30" t="s">
        <v>251</v>
      </c>
      <c r="AF30" t="s">
        <v>250</v>
      </c>
      <c r="AG30" t="s">
        <v>250</v>
      </c>
      <c r="AH30" t="s">
        <v>250</v>
      </c>
      <c r="AJ30" t="s">
        <v>251</v>
      </c>
      <c r="AK30" t="s">
        <v>251</v>
      </c>
      <c r="AL30" t="s">
        <v>251</v>
      </c>
      <c r="AM30" t="s">
        <v>251</v>
      </c>
      <c r="AN30" t="s">
        <v>251</v>
      </c>
      <c r="AO30" t="s">
        <v>250</v>
      </c>
      <c r="AP30" t="s">
        <v>251</v>
      </c>
      <c r="AQ30" t="s">
        <v>251</v>
      </c>
      <c r="AR30" t="s">
        <v>250</v>
      </c>
      <c r="AS30" t="s">
        <v>250</v>
      </c>
      <c r="AT30" t="s">
        <v>250</v>
      </c>
      <c r="AV30" t="s">
        <v>254</v>
      </c>
      <c r="AW30" t="s">
        <v>365</v>
      </c>
      <c r="AX30" t="s">
        <v>359</v>
      </c>
      <c r="AY30" t="s">
        <v>254</v>
      </c>
      <c r="AZ30" t="s">
        <v>254</v>
      </c>
      <c r="BA30" t="s">
        <v>254</v>
      </c>
      <c r="BB30" t="s">
        <v>365</v>
      </c>
      <c r="BC30" t="s">
        <v>359</v>
      </c>
      <c r="BD30" t="s">
        <v>359</v>
      </c>
      <c r="BE30" t="s">
        <v>253</v>
      </c>
      <c r="BF30" t="s">
        <v>285</v>
      </c>
      <c r="BG30" t="s">
        <v>255</v>
      </c>
      <c r="BH30" t="s">
        <v>255</v>
      </c>
      <c r="BI30" t="s">
        <v>255</v>
      </c>
      <c r="BJ30" t="s">
        <v>255</v>
      </c>
      <c r="BK30" t="s">
        <v>255</v>
      </c>
      <c r="BL30" t="s">
        <v>255</v>
      </c>
      <c r="BM30" t="s">
        <v>255</v>
      </c>
      <c r="BN30" t="s">
        <v>255</v>
      </c>
      <c r="BP30" t="s">
        <v>257</v>
      </c>
      <c r="BR30" t="s">
        <v>248</v>
      </c>
      <c r="BT30" t="s">
        <v>258</v>
      </c>
      <c r="BU30" t="s">
        <v>250</v>
      </c>
      <c r="BV30" t="s">
        <v>250</v>
      </c>
      <c r="BW30" t="s">
        <v>250</v>
      </c>
      <c r="BX30" t="s">
        <v>251</v>
      </c>
      <c r="BY30" t="s">
        <v>250</v>
      </c>
      <c r="BZ30" t="s">
        <v>250</v>
      </c>
      <c r="CA30" t="s">
        <v>250</v>
      </c>
      <c r="CB30" t="s">
        <v>250</v>
      </c>
      <c r="CD30" t="s">
        <v>258</v>
      </c>
      <c r="CE30" t="s">
        <v>442</v>
      </c>
      <c r="CF30" t="s">
        <v>260</v>
      </c>
      <c r="CG30" t="s">
        <v>420</v>
      </c>
      <c r="CH30" t="s">
        <v>262</v>
      </c>
      <c r="CI30" t="s">
        <v>258</v>
      </c>
      <c r="CJ30" t="s">
        <v>251</v>
      </c>
      <c r="CK30" t="s">
        <v>250</v>
      </c>
      <c r="CL30" t="s">
        <v>251</v>
      </c>
      <c r="CM30" t="s">
        <v>250</v>
      </c>
      <c r="CN30" t="s">
        <v>251</v>
      </c>
      <c r="CO30" t="s">
        <v>250</v>
      </c>
      <c r="CP30" t="s">
        <v>250</v>
      </c>
      <c r="CQ30" t="s">
        <v>250</v>
      </c>
      <c r="CR30" t="s">
        <v>250</v>
      </c>
      <c r="CT30" t="s">
        <v>308</v>
      </c>
      <c r="CU30" t="s">
        <v>405</v>
      </c>
      <c r="CV30" t="s">
        <v>248</v>
      </c>
      <c r="CX30" t="s">
        <v>248</v>
      </c>
      <c r="CY30" t="s">
        <v>255</v>
      </c>
      <c r="DA30" t="s">
        <v>255</v>
      </c>
      <c r="DB30" t="s">
        <v>255</v>
      </c>
      <c r="DC30" t="s">
        <v>255</v>
      </c>
      <c r="DD30" t="s">
        <v>255</v>
      </c>
      <c r="DE30" t="s">
        <v>255</v>
      </c>
      <c r="DF30" t="s">
        <v>255</v>
      </c>
      <c r="DG30" t="s">
        <v>255</v>
      </c>
      <c r="DH30" t="s">
        <v>255</v>
      </c>
      <c r="DK30" t="s">
        <v>250</v>
      </c>
      <c r="DL30" t="s">
        <v>250</v>
      </c>
      <c r="DM30" t="s">
        <v>251</v>
      </c>
      <c r="DN30" t="s">
        <v>250</v>
      </c>
      <c r="DO30" t="s">
        <v>250</v>
      </c>
      <c r="DP30" t="s">
        <v>250</v>
      </c>
      <c r="DQ30" t="s">
        <v>250</v>
      </c>
      <c r="DS30" t="s">
        <v>248</v>
      </c>
      <c r="DU30" t="s">
        <v>262</v>
      </c>
      <c r="DV30" t="s">
        <v>327</v>
      </c>
      <c r="DX30" t="s">
        <v>328</v>
      </c>
      <c r="DY30" t="s">
        <v>250</v>
      </c>
      <c r="DZ30" t="s">
        <v>250</v>
      </c>
      <c r="EA30" t="s">
        <v>251</v>
      </c>
      <c r="EB30" t="s">
        <v>250</v>
      </c>
      <c r="EC30" t="s">
        <v>250</v>
      </c>
      <c r="ED30" t="s">
        <v>250</v>
      </c>
      <c r="EE30" t="s">
        <v>250</v>
      </c>
      <c r="EF30" t="s">
        <v>250</v>
      </c>
      <c r="EG30" t="s">
        <v>251</v>
      </c>
      <c r="EH30" t="s">
        <v>250</v>
      </c>
      <c r="EI30" t="s">
        <v>250</v>
      </c>
      <c r="EJ30" t="s">
        <v>250</v>
      </c>
      <c r="EK30" t="s">
        <v>250</v>
      </c>
      <c r="EM30">
        <v>0</v>
      </c>
      <c r="EN30">
        <v>0</v>
      </c>
      <c r="EO30">
        <v>0</v>
      </c>
      <c r="EP30">
        <v>0</v>
      </c>
      <c r="EQ30">
        <v>0</v>
      </c>
      <c r="ER30" s="3">
        <v>0</v>
      </c>
      <c r="ES30">
        <v>1</v>
      </c>
      <c r="ET30">
        <f t="shared" si="0"/>
        <v>1</v>
      </c>
      <c r="EU30" t="s">
        <v>248</v>
      </c>
      <c r="EW30" t="s">
        <v>250</v>
      </c>
      <c r="EX30" t="s">
        <v>250</v>
      </c>
      <c r="EY30" t="s">
        <v>250</v>
      </c>
      <c r="EZ30" t="s">
        <v>250</v>
      </c>
      <c r="FA30" t="s">
        <v>251</v>
      </c>
      <c r="FB30" t="s">
        <v>250</v>
      </c>
      <c r="FC30" t="s">
        <v>250</v>
      </c>
      <c r="FD30" t="s">
        <v>250</v>
      </c>
      <c r="FE30" t="s">
        <v>250</v>
      </c>
      <c r="FF30" t="s">
        <v>250</v>
      </c>
      <c r="FG30" t="s">
        <v>250</v>
      </c>
      <c r="FI30" t="s">
        <v>250</v>
      </c>
      <c r="FJ30" t="s">
        <v>250</v>
      </c>
      <c r="FK30" t="s">
        <v>250</v>
      </c>
      <c r="FL30" t="s">
        <v>250</v>
      </c>
      <c r="FM30" t="s">
        <v>250</v>
      </c>
      <c r="FN30" t="s">
        <v>251</v>
      </c>
      <c r="FO30" t="s">
        <v>250</v>
      </c>
      <c r="FP30" t="s">
        <v>250</v>
      </c>
      <c r="FQ30" t="s">
        <v>250</v>
      </c>
      <c r="FS30" t="s">
        <v>258</v>
      </c>
      <c r="FT30" t="s">
        <v>251</v>
      </c>
      <c r="FU30" t="s">
        <v>251</v>
      </c>
      <c r="FV30" t="s">
        <v>250</v>
      </c>
      <c r="FW30" t="s">
        <v>250</v>
      </c>
      <c r="FX30" t="s">
        <v>250</v>
      </c>
      <c r="FY30" t="s">
        <v>250</v>
      </c>
      <c r="FZ30" t="s">
        <v>250</v>
      </c>
      <c r="GB30" t="s">
        <v>258</v>
      </c>
      <c r="GC30" t="s">
        <v>251</v>
      </c>
      <c r="GD30" t="s">
        <v>251</v>
      </c>
      <c r="GE30" t="s">
        <v>250</v>
      </c>
      <c r="GF30" t="s">
        <v>250</v>
      </c>
      <c r="GG30" t="s">
        <v>250</v>
      </c>
      <c r="GH30" t="s">
        <v>250</v>
      </c>
      <c r="GJ30" t="s">
        <v>274</v>
      </c>
      <c r="GK30" t="s">
        <v>276</v>
      </c>
      <c r="GL30" t="s">
        <v>276</v>
      </c>
      <c r="GM30" t="s">
        <v>258</v>
      </c>
      <c r="GN30" t="s">
        <v>303</v>
      </c>
      <c r="GO30" t="s">
        <v>248</v>
      </c>
      <c r="GP30" t="s">
        <v>250</v>
      </c>
      <c r="GQ30" t="s">
        <v>250</v>
      </c>
      <c r="GR30" t="s">
        <v>250</v>
      </c>
      <c r="GS30" t="s">
        <v>250</v>
      </c>
      <c r="GT30" t="s">
        <v>250</v>
      </c>
      <c r="GU30" t="s">
        <v>250</v>
      </c>
      <c r="GV30" t="s">
        <v>250</v>
      </c>
      <c r="GW30" t="s">
        <v>251</v>
      </c>
      <c r="GX30" t="s">
        <v>250</v>
      </c>
      <c r="GY30" t="s">
        <v>424</v>
      </c>
      <c r="GZ30" t="s">
        <v>345</v>
      </c>
      <c r="HA30" t="s">
        <v>258</v>
      </c>
      <c r="HB30" t="s">
        <v>255</v>
      </c>
      <c r="HC30" t="s">
        <v>309</v>
      </c>
      <c r="HD30" t="s">
        <v>255</v>
      </c>
      <c r="HE30" t="s">
        <v>309</v>
      </c>
      <c r="HF30" t="s">
        <v>255</v>
      </c>
      <c r="HG30" t="s">
        <v>258</v>
      </c>
      <c r="HH30" t="s">
        <v>417</v>
      </c>
      <c r="HI30" t="s">
        <v>305</v>
      </c>
    </row>
    <row r="31" spans="1:217">
      <c r="A31" s="5">
        <v>159727</v>
      </c>
      <c r="B31" s="2">
        <v>44973</v>
      </c>
      <c r="C31" t="s">
        <v>242</v>
      </c>
      <c r="D31" t="s">
        <v>396</v>
      </c>
      <c r="E31" t="s">
        <v>397</v>
      </c>
      <c r="F31" t="s">
        <v>398</v>
      </c>
      <c r="G31" t="s">
        <v>399</v>
      </c>
      <c r="H31" t="s">
        <v>400</v>
      </c>
      <c r="I31" t="s">
        <v>401</v>
      </c>
      <c r="J31" s="1">
        <v>38</v>
      </c>
      <c r="K31" t="s">
        <v>247</v>
      </c>
      <c r="L31" t="s">
        <v>258</v>
      </c>
      <c r="M31" t="s">
        <v>249</v>
      </c>
      <c r="N31" t="s">
        <v>251</v>
      </c>
      <c r="O31" t="s">
        <v>250</v>
      </c>
      <c r="P31" t="s">
        <v>250</v>
      </c>
      <c r="Q31" t="s">
        <v>250</v>
      </c>
      <c r="R31" t="s">
        <v>250</v>
      </c>
      <c r="S31" t="str">
        <f>INDEX([1]labels!$J:$J,MATCH(A31,[1]labels!$A:$A,0))</f>
        <v>city</v>
      </c>
      <c r="T31" t="s">
        <v>404</v>
      </c>
      <c r="U31" s="1">
        <v>13</v>
      </c>
      <c r="V31" s="1">
        <v>13</v>
      </c>
      <c r="W31" t="s">
        <v>250</v>
      </c>
      <c r="X31" t="s">
        <v>251</v>
      </c>
      <c r="Y31" t="s">
        <v>250</v>
      </c>
      <c r="Z31" t="s">
        <v>250</v>
      </c>
      <c r="AA31" t="s">
        <v>251</v>
      </c>
      <c r="AB31" t="s">
        <v>250</v>
      </c>
      <c r="AC31" t="s">
        <v>250</v>
      </c>
      <c r="AD31" t="s">
        <v>250</v>
      </c>
      <c r="AE31" t="s">
        <v>251</v>
      </c>
      <c r="AF31" t="s">
        <v>250</v>
      </c>
      <c r="AG31" t="s">
        <v>250</v>
      </c>
      <c r="AH31" t="s">
        <v>250</v>
      </c>
      <c r="AJ31" t="s">
        <v>250</v>
      </c>
      <c r="AK31" t="s">
        <v>251</v>
      </c>
      <c r="AL31" t="s">
        <v>250</v>
      </c>
      <c r="AM31" t="s">
        <v>250</v>
      </c>
      <c r="AN31" t="s">
        <v>251</v>
      </c>
      <c r="AO31" t="s">
        <v>251</v>
      </c>
      <c r="AP31" t="s">
        <v>250</v>
      </c>
      <c r="AQ31" t="s">
        <v>250</v>
      </c>
      <c r="AR31" t="s">
        <v>250</v>
      </c>
      <c r="AS31" t="s">
        <v>250</v>
      </c>
      <c r="AT31" t="s">
        <v>250</v>
      </c>
      <c r="AV31" t="s">
        <v>255</v>
      </c>
      <c r="AW31" t="s">
        <v>253</v>
      </c>
      <c r="AX31" t="s">
        <v>255</v>
      </c>
      <c r="AY31" t="s">
        <v>255</v>
      </c>
      <c r="AZ31" t="s">
        <v>253</v>
      </c>
      <c r="BA31" t="s">
        <v>255</v>
      </c>
      <c r="BB31" t="s">
        <v>255</v>
      </c>
      <c r="BC31" t="s">
        <v>255</v>
      </c>
      <c r="BD31" t="s">
        <v>253</v>
      </c>
      <c r="BE31" t="s">
        <v>255</v>
      </c>
      <c r="BF31" t="s">
        <v>433</v>
      </c>
      <c r="BG31" t="s">
        <v>251</v>
      </c>
      <c r="BH31" t="s">
        <v>251</v>
      </c>
      <c r="BI31" t="s">
        <v>250</v>
      </c>
      <c r="BJ31" t="s">
        <v>251</v>
      </c>
      <c r="BK31" t="s">
        <v>250</v>
      </c>
      <c r="BL31" t="s">
        <v>250</v>
      </c>
      <c r="BM31" t="s">
        <v>250</v>
      </c>
      <c r="BN31" t="s">
        <v>250</v>
      </c>
      <c r="BP31" t="s">
        <v>319</v>
      </c>
      <c r="BQ31" t="s">
        <v>294</v>
      </c>
      <c r="BR31" t="s">
        <v>258</v>
      </c>
      <c r="BS31" t="s">
        <v>380</v>
      </c>
      <c r="BT31" t="s">
        <v>258</v>
      </c>
      <c r="BU31" t="s">
        <v>251</v>
      </c>
      <c r="BV31" t="s">
        <v>250</v>
      </c>
      <c r="BW31" t="s">
        <v>250</v>
      </c>
      <c r="BX31" t="s">
        <v>250</v>
      </c>
      <c r="BY31" t="s">
        <v>250</v>
      </c>
      <c r="BZ31" t="s">
        <v>250</v>
      </c>
      <c r="CA31" t="s">
        <v>250</v>
      </c>
      <c r="CB31" t="s">
        <v>250</v>
      </c>
      <c r="CD31" t="s">
        <v>248</v>
      </c>
      <c r="CE31" t="s">
        <v>255</v>
      </c>
      <c r="CF31" t="s">
        <v>287</v>
      </c>
      <c r="CG31" t="s">
        <v>288</v>
      </c>
      <c r="CH31" t="s">
        <v>262</v>
      </c>
      <c r="CI31" t="s">
        <v>258</v>
      </c>
      <c r="CJ31" t="s">
        <v>251</v>
      </c>
      <c r="CK31" t="s">
        <v>251</v>
      </c>
      <c r="CL31" t="s">
        <v>251</v>
      </c>
      <c r="CM31" t="s">
        <v>250</v>
      </c>
      <c r="CN31" t="s">
        <v>251</v>
      </c>
      <c r="CO31" t="s">
        <v>250</v>
      </c>
      <c r="CP31" t="s">
        <v>250</v>
      </c>
      <c r="CQ31" t="s">
        <v>250</v>
      </c>
      <c r="CR31" t="s">
        <v>250</v>
      </c>
      <c r="CT31" t="s">
        <v>341</v>
      </c>
      <c r="CU31" t="s">
        <v>409</v>
      </c>
      <c r="CV31" t="s">
        <v>258</v>
      </c>
      <c r="CW31" t="s">
        <v>443</v>
      </c>
      <c r="CX31" t="s">
        <v>248</v>
      </c>
      <c r="CY31" t="s">
        <v>255</v>
      </c>
      <c r="DA31" t="s">
        <v>255</v>
      </c>
      <c r="DB31" t="s">
        <v>255</v>
      </c>
      <c r="DC31" t="s">
        <v>255</v>
      </c>
      <c r="DD31" t="s">
        <v>255</v>
      </c>
      <c r="DE31" t="s">
        <v>255</v>
      </c>
      <c r="DF31" t="s">
        <v>255</v>
      </c>
      <c r="DG31" t="s">
        <v>255</v>
      </c>
      <c r="DH31" t="s">
        <v>255</v>
      </c>
      <c r="DK31" t="s">
        <v>250</v>
      </c>
      <c r="DL31" t="s">
        <v>251</v>
      </c>
      <c r="DM31" t="s">
        <v>251</v>
      </c>
      <c r="DN31" t="s">
        <v>250</v>
      </c>
      <c r="DO31" t="s">
        <v>250</v>
      </c>
      <c r="DP31" t="s">
        <v>250</v>
      </c>
      <c r="DQ31" t="s">
        <v>250</v>
      </c>
      <c r="DS31" t="s">
        <v>258</v>
      </c>
      <c r="DT31" t="s">
        <v>444</v>
      </c>
      <c r="DU31" t="s">
        <v>262</v>
      </c>
      <c r="DV31" t="s">
        <v>290</v>
      </c>
      <c r="DX31" t="s">
        <v>328</v>
      </c>
      <c r="DY31" t="s">
        <v>250</v>
      </c>
      <c r="DZ31" t="s">
        <v>250</v>
      </c>
      <c r="EA31" t="s">
        <v>250</v>
      </c>
      <c r="EB31" t="s">
        <v>250</v>
      </c>
      <c r="EC31" t="s">
        <v>250</v>
      </c>
      <c r="ED31" t="s">
        <v>250</v>
      </c>
      <c r="EE31" t="s">
        <v>250</v>
      </c>
      <c r="EF31" t="s">
        <v>250</v>
      </c>
      <c r="EG31" t="s">
        <v>251</v>
      </c>
      <c r="EH31" t="s">
        <v>250</v>
      </c>
      <c r="EI31" t="s">
        <v>250</v>
      </c>
      <c r="EJ31" t="s">
        <v>250</v>
      </c>
      <c r="EK31" t="s">
        <v>250</v>
      </c>
      <c r="EM31">
        <v>0</v>
      </c>
      <c r="EN31">
        <v>0</v>
      </c>
      <c r="EO31">
        <v>1</v>
      </c>
      <c r="EP31">
        <v>0</v>
      </c>
      <c r="EQ31">
        <v>0</v>
      </c>
      <c r="ER31" s="3">
        <v>0</v>
      </c>
      <c r="ES31">
        <v>0</v>
      </c>
      <c r="ET31">
        <f t="shared" si="0"/>
        <v>1</v>
      </c>
      <c r="EU31" t="s">
        <v>258</v>
      </c>
      <c r="EV31" t="s">
        <v>271</v>
      </c>
      <c r="EW31" t="s">
        <v>250</v>
      </c>
      <c r="EX31" t="s">
        <v>250</v>
      </c>
      <c r="EY31" t="s">
        <v>250</v>
      </c>
      <c r="EZ31" t="s">
        <v>250</v>
      </c>
      <c r="FA31" t="s">
        <v>250</v>
      </c>
      <c r="FB31" t="s">
        <v>251</v>
      </c>
      <c r="FC31" t="s">
        <v>250</v>
      </c>
      <c r="FD31" t="s">
        <v>250</v>
      </c>
      <c r="FE31" t="s">
        <v>250</v>
      </c>
      <c r="FF31" t="s">
        <v>250</v>
      </c>
      <c r="FG31" t="s">
        <v>250</v>
      </c>
      <c r="FI31" t="s">
        <v>250</v>
      </c>
      <c r="FJ31" t="s">
        <v>250</v>
      </c>
      <c r="FK31" t="s">
        <v>251</v>
      </c>
      <c r="FL31" t="s">
        <v>250</v>
      </c>
      <c r="FM31" t="s">
        <v>251</v>
      </c>
      <c r="FN31" t="s">
        <v>251</v>
      </c>
      <c r="FO31" t="s">
        <v>250</v>
      </c>
      <c r="FP31" t="s">
        <v>250</v>
      </c>
      <c r="FQ31" t="s">
        <v>250</v>
      </c>
      <c r="FS31" t="s">
        <v>258</v>
      </c>
      <c r="FT31" t="s">
        <v>251</v>
      </c>
      <c r="FU31" t="s">
        <v>250</v>
      </c>
      <c r="FV31" t="s">
        <v>250</v>
      </c>
      <c r="FW31" t="s">
        <v>250</v>
      </c>
      <c r="FX31" t="s">
        <v>250</v>
      </c>
      <c r="FY31" t="s">
        <v>250</v>
      </c>
      <c r="FZ31" t="s">
        <v>250</v>
      </c>
      <c r="GB31" t="s">
        <v>258</v>
      </c>
      <c r="GC31" t="s">
        <v>251</v>
      </c>
      <c r="GD31" t="s">
        <v>251</v>
      </c>
      <c r="GE31" t="s">
        <v>250</v>
      </c>
      <c r="GF31" t="s">
        <v>250</v>
      </c>
      <c r="GG31" t="s">
        <v>250</v>
      </c>
      <c r="GH31" t="s">
        <v>250</v>
      </c>
      <c r="GJ31" t="s">
        <v>429</v>
      </c>
      <c r="GK31" t="s">
        <v>275</v>
      </c>
      <c r="GL31" t="s">
        <v>300</v>
      </c>
      <c r="GM31" t="s">
        <v>258</v>
      </c>
      <c r="GN31" t="s">
        <v>301</v>
      </c>
      <c r="GO31" t="s">
        <v>248</v>
      </c>
      <c r="GP31" t="s">
        <v>250</v>
      </c>
      <c r="GQ31" t="s">
        <v>250</v>
      </c>
      <c r="GR31" t="s">
        <v>250</v>
      </c>
      <c r="GS31" t="s">
        <v>250</v>
      </c>
      <c r="GT31" t="s">
        <v>251</v>
      </c>
      <c r="GU31" t="s">
        <v>251</v>
      </c>
      <c r="GV31" t="s">
        <v>251</v>
      </c>
      <c r="GW31" t="s">
        <v>250</v>
      </c>
      <c r="GX31" t="s">
        <v>250</v>
      </c>
      <c r="GZ31" t="s">
        <v>278</v>
      </c>
      <c r="HA31" t="s">
        <v>258</v>
      </c>
      <c r="HB31" t="s">
        <v>255</v>
      </c>
      <c r="HC31" t="s">
        <v>258</v>
      </c>
      <c r="HD31" t="s">
        <v>277</v>
      </c>
      <c r="HE31" t="s">
        <v>248</v>
      </c>
      <c r="HF31" t="s">
        <v>255</v>
      </c>
      <c r="HG31" t="s">
        <v>258</v>
      </c>
      <c r="HH31" t="s">
        <v>445</v>
      </c>
      <c r="HI31" t="s">
        <v>305</v>
      </c>
    </row>
    <row r="32" spans="1:217">
      <c r="A32" s="5">
        <v>159752</v>
      </c>
      <c r="B32" s="2">
        <v>44965</v>
      </c>
      <c r="C32" t="s">
        <v>242</v>
      </c>
      <c r="D32" t="s">
        <v>399</v>
      </c>
      <c r="E32" t="s">
        <v>403</v>
      </c>
      <c r="F32" t="s">
        <v>400</v>
      </c>
      <c r="G32" t="s">
        <v>399</v>
      </c>
      <c r="H32" t="s">
        <v>400</v>
      </c>
      <c r="I32" t="s">
        <v>401</v>
      </c>
      <c r="J32" s="1">
        <v>59</v>
      </c>
      <c r="K32" t="s">
        <v>247</v>
      </c>
      <c r="L32" t="s">
        <v>248</v>
      </c>
      <c r="M32" t="s">
        <v>249</v>
      </c>
      <c r="N32" t="s">
        <v>250</v>
      </c>
      <c r="O32" t="s">
        <v>251</v>
      </c>
      <c r="P32" t="s">
        <v>250</v>
      </c>
      <c r="Q32" t="s">
        <v>250</v>
      </c>
      <c r="R32" t="s">
        <v>250</v>
      </c>
      <c r="S32" t="str">
        <f>INDEX([1]labels!$J:$J,MATCH(A32,[1]labels!$A:$A,0))</f>
        <v>city</v>
      </c>
      <c r="T32" t="s">
        <v>446</v>
      </c>
      <c r="U32" s="1">
        <v>40</v>
      </c>
      <c r="V32" s="1">
        <v>40</v>
      </c>
      <c r="W32" t="s">
        <v>251</v>
      </c>
      <c r="X32" t="s">
        <v>251</v>
      </c>
      <c r="Y32" t="s">
        <v>251</v>
      </c>
      <c r="Z32" t="s">
        <v>251</v>
      </c>
      <c r="AA32" t="s">
        <v>251</v>
      </c>
      <c r="AB32" t="s">
        <v>251</v>
      </c>
      <c r="AC32" t="s">
        <v>251</v>
      </c>
      <c r="AD32" t="s">
        <v>251</v>
      </c>
      <c r="AE32" t="s">
        <v>251</v>
      </c>
      <c r="AF32" t="s">
        <v>250</v>
      </c>
      <c r="AG32" t="s">
        <v>250</v>
      </c>
      <c r="AH32" t="s">
        <v>250</v>
      </c>
      <c r="AJ32" t="s">
        <v>251</v>
      </c>
      <c r="AK32" t="s">
        <v>251</v>
      </c>
      <c r="AL32" t="s">
        <v>251</v>
      </c>
      <c r="AM32" t="s">
        <v>251</v>
      </c>
      <c r="AN32" t="s">
        <v>251</v>
      </c>
      <c r="AO32" t="s">
        <v>251</v>
      </c>
      <c r="AP32" t="s">
        <v>251</v>
      </c>
      <c r="AQ32" t="s">
        <v>250</v>
      </c>
      <c r="AR32" t="s">
        <v>250</v>
      </c>
      <c r="AS32" t="s">
        <v>250</v>
      </c>
      <c r="AT32" t="s">
        <v>250</v>
      </c>
      <c r="AV32" t="s">
        <v>254</v>
      </c>
      <c r="AW32" t="s">
        <v>254</v>
      </c>
      <c r="AX32" t="s">
        <v>365</v>
      </c>
      <c r="AY32" t="s">
        <v>359</v>
      </c>
      <c r="AZ32" t="s">
        <v>359</v>
      </c>
      <c r="BA32" t="s">
        <v>359</v>
      </c>
      <c r="BB32" t="s">
        <v>257</v>
      </c>
      <c r="BC32" t="s">
        <v>257</v>
      </c>
      <c r="BD32" t="s">
        <v>257</v>
      </c>
      <c r="BE32" t="s">
        <v>255</v>
      </c>
      <c r="BF32" t="s">
        <v>256</v>
      </c>
      <c r="BG32" t="s">
        <v>251</v>
      </c>
      <c r="BH32" t="s">
        <v>251</v>
      </c>
      <c r="BI32" t="s">
        <v>250</v>
      </c>
      <c r="BJ32" t="s">
        <v>251</v>
      </c>
      <c r="BK32" t="s">
        <v>250</v>
      </c>
      <c r="BL32" t="s">
        <v>250</v>
      </c>
      <c r="BM32" t="s">
        <v>250</v>
      </c>
      <c r="BN32" t="s">
        <v>250</v>
      </c>
      <c r="BP32" t="s">
        <v>257</v>
      </c>
      <c r="BR32" t="s">
        <v>438</v>
      </c>
      <c r="BT32" t="s">
        <v>438</v>
      </c>
      <c r="BU32" t="s">
        <v>255</v>
      </c>
      <c r="BV32" t="s">
        <v>255</v>
      </c>
      <c r="BW32" t="s">
        <v>255</v>
      </c>
      <c r="BX32" t="s">
        <v>255</v>
      </c>
      <c r="BY32" t="s">
        <v>255</v>
      </c>
      <c r="BZ32" t="s">
        <v>255</v>
      </c>
      <c r="CA32" t="s">
        <v>255</v>
      </c>
      <c r="CB32" t="s">
        <v>255</v>
      </c>
      <c r="CD32" t="s">
        <v>248</v>
      </c>
      <c r="CE32" t="s">
        <v>255</v>
      </c>
      <c r="CF32" t="s">
        <v>392</v>
      </c>
      <c r="CG32" t="s">
        <v>288</v>
      </c>
      <c r="CH32" t="s">
        <v>262</v>
      </c>
      <c r="CI32" t="s">
        <v>258</v>
      </c>
      <c r="CJ32" t="s">
        <v>251</v>
      </c>
      <c r="CK32" t="s">
        <v>251</v>
      </c>
      <c r="CL32" t="s">
        <v>251</v>
      </c>
      <c r="CM32" t="s">
        <v>250</v>
      </c>
      <c r="CN32" t="s">
        <v>250</v>
      </c>
      <c r="CO32" t="s">
        <v>250</v>
      </c>
      <c r="CP32" t="s">
        <v>250</v>
      </c>
      <c r="CQ32" t="s">
        <v>250</v>
      </c>
      <c r="CR32" t="s">
        <v>250</v>
      </c>
      <c r="CT32" t="s">
        <v>372</v>
      </c>
      <c r="CU32" t="s">
        <v>405</v>
      </c>
      <c r="CV32" t="s">
        <v>258</v>
      </c>
      <c r="CW32" t="s">
        <v>377</v>
      </c>
      <c r="CX32" t="s">
        <v>248</v>
      </c>
      <c r="CY32" t="s">
        <v>255</v>
      </c>
      <c r="DA32" t="s">
        <v>255</v>
      </c>
      <c r="DB32" t="s">
        <v>255</v>
      </c>
      <c r="DC32" t="s">
        <v>255</v>
      </c>
      <c r="DD32" t="s">
        <v>255</v>
      </c>
      <c r="DE32" t="s">
        <v>255</v>
      </c>
      <c r="DF32" t="s">
        <v>255</v>
      </c>
      <c r="DG32" t="s">
        <v>255</v>
      </c>
      <c r="DH32" t="s">
        <v>255</v>
      </c>
      <c r="DK32" t="s">
        <v>251</v>
      </c>
      <c r="DL32" t="s">
        <v>250</v>
      </c>
      <c r="DM32" t="s">
        <v>250</v>
      </c>
      <c r="DN32" t="s">
        <v>250</v>
      </c>
      <c r="DO32" t="s">
        <v>250</v>
      </c>
      <c r="DP32" t="s">
        <v>250</v>
      </c>
      <c r="DQ32" t="s">
        <v>250</v>
      </c>
      <c r="DS32" t="s">
        <v>258</v>
      </c>
      <c r="DT32" t="s">
        <v>447</v>
      </c>
      <c r="DU32" t="s">
        <v>262</v>
      </c>
      <c r="DV32" t="s">
        <v>290</v>
      </c>
      <c r="DX32" t="s">
        <v>328</v>
      </c>
      <c r="DY32" t="s">
        <v>251</v>
      </c>
      <c r="DZ32" t="s">
        <v>250</v>
      </c>
      <c r="EA32" t="s">
        <v>250</v>
      </c>
      <c r="EB32" t="s">
        <v>250</v>
      </c>
      <c r="EC32" t="s">
        <v>250</v>
      </c>
      <c r="ED32" t="s">
        <v>250</v>
      </c>
      <c r="EE32" t="s">
        <v>250</v>
      </c>
      <c r="EF32" t="s">
        <v>250</v>
      </c>
      <c r="EG32" t="s">
        <v>251</v>
      </c>
      <c r="EH32" t="s">
        <v>250</v>
      </c>
      <c r="EI32" t="s">
        <v>250</v>
      </c>
      <c r="EJ32" t="s">
        <v>250</v>
      </c>
      <c r="EK32" t="s">
        <v>250</v>
      </c>
      <c r="EM32">
        <v>0</v>
      </c>
      <c r="EN32">
        <v>0</v>
      </c>
      <c r="EO32">
        <v>0</v>
      </c>
      <c r="EP32">
        <v>0</v>
      </c>
      <c r="EQ32">
        <v>0</v>
      </c>
      <c r="ER32" s="3">
        <v>0</v>
      </c>
      <c r="ES32">
        <v>1</v>
      </c>
      <c r="ET32">
        <f t="shared" si="0"/>
        <v>1</v>
      </c>
      <c r="EU32" t="s">
        <v>313</v>
      </c>
      <c r="EW32" t="s">
        <v>250</v>
      </c>
      <c r="EX32" t="s">
        <v>250</v>
      </c>
      <c r="EY32" t="s">
        <v>250</v>
      </c>
      <c r="EZ32" t="s">
        <v>250</v>
      </c>
      <c r="FA32" t="s">
        <v>251</v>
      </c>
      <c r="FB32" t="s">
        <v>250</v>
      </c>
      <c r="FC32" t="s">
        <v>250</v>
      </c>
      <c r="FD32" t="s">
        <v>250</v>
      </c>
      <c r="FE32" t="s">
        <v>250</v>
      </c>
      <c r="FF32" t="s">
        <v>250</v>
      </c>
      <c r="FG32" t="s">
        <v>250</v>
      </c>
      <c r="FI32" t="s">
        <v>250</v>
      </c>
      <c r="FJ32" t="s">
        <v>251</v>
      </c>
      <c r="FK32" t="s">
        <v>250</v>
      </c>
      <c r="FL32" t="s">
        <v>250</v>
      </c>
      <c r="FM32" t="s">
        <v>250</v>
      </c>
      <c r="FN32" t="s">
        <v>251</v>
      </c>
      <c r="FO32" t="s">
        <v>250</v>
      </c>
      <c r="FP32" t="s">
        <v>250</v>
      </c>
      <c r="FQ32" t="s">
        <v>250</v>
      </c>
      <c r="FS32" t="s">
        <v>258</v>
      </c>
      <c r="FT32" t="s">
        <v>251</v>
      </c>
      <c r="FU32" t="s">
        <v>250</v>
      </c>
      <c r="FV32" t="s">
        <v>250</v>
      </c>
      <c r="FW32" t="s">
        <v>250</v>
      </c>
      <c r="FX32" t="s">
        <v>250</v>
      </c>
      <c r="FY32" t="s">
        <v>250</v>
      </c>
      <c r="FZ32" t="s">
        <v>250</v>
      </c>
      <c r="GB32" t="s">
        <v>258</v>
      </c>
      <c r="GC32" t="s">
        <v>251</v>
      </c>
      <c r="GD32" t="s">
        <v>251</v>
      </c>
      <c r="GE32" t="s">
        <v>250</v>
      </c>
      <c r="GF32" t="s">
        <v>250</v>
      </c>
      <c r="GG32" t="s">
        <v>250</v>
      </c>
      <c r="GH32" t="s">
        <v>250</v>
      </c>
      <c r="GJ32" t="s">
        <v>429</v>
      </c>
      <c r="GK32" t="s">
        <v>275</v>
      </c>
      <c r="GL32" t="s">
        <v>275</v>
      </c>
      <c r="GM32" t="s">
        <v>258</v>
      </c>
      <c r="GN32" t="s">
        <v>277</v>
      </c>
      <c r="GO32" t="s">
        <v>248</v>
      </c>
      <c r="GP32" t="s">
        <v>250</v>
      </c>
      <c r="GQ32" t="s">
        <v>250</v>
      </c>
      <c r="GR32" t="s">
        <v>250</v>
      </c>
      <c r="GS32" t="s">
        <v>250</v>
      </c>
      <c r="GT32" t="s">
        <v>250</v>
      </c>
      <c r="GU32" t="s">
        <v>251</v>
      </c>
      <c r="GV32" t="s">
        <v>250</v>
      </c>
      <c r="GW32" t="s">
        <v>250</v>
      </c>
      <c r="GX32" t="s">
        <v>250</v>
      </c>
      <c r="GZ32" t="s">
        <v>278</v>
      </c>
      <c r="HA32" t="s">
        <v>258</v>
      </c>
      <c r="HB32" t="s">
        <v>255</v>
      </c>
      <c r="HC32" t="s">
        <v>258</v>
      </c>
      <c r="HD32" t="s">
        <v>277</v>
      </c>
      <c r="HE32" t="s">
        <v>258</v>
      </c>
      <c r="HF32" t="s">
        <v>303</v>
      </c>
      <c r="HG32" t="s">
        <v>258</v>
      </c>
      <c r="HH32" t="s">
        <v>448</v>
      </c>
      <c r="HI32" t="s">
        <v>395</v>
      </c>
    </row>
    <row r="33" spans="1:217">
      <c r="A33" s="5">
        <v>159754</v>
      </c>
      <c r="B33" s="2">
        <v>44965</v>
      </c>
      <c r="C33" t="s">
        <v>242</v>
      </c>
      <c r="D33" t="s">
        <v>396</v>
      </c>
      <c r="E33" t="s">
        <v>397</v>
      </c>
      <c r="F33" t="s">
        <v>398</v>
      </c>
      <c r="G33" t="s">
        <v>399</v>
      </c>
      <c r="H33" t="s">
        <v>400</v>
      </c>
      <c r="I33" t="s">
        <v>401</v>
      </c>
      <c r="J33" s="1">
        <v>30</v>
      </c>
      <c r="K33" t="s">
        <v>247</v>
      </c>
      <c r="L33" t="s">
        <v>258</v>
      </c>
      <c r="M33" t="s">
        <v>249</v>
      </c>
      <c r="N33" t="s">
        <v>251</v>
      </c>
      <c r="O33" t="s">
        <v>250</v>
      </c>
      <c r="P33" t="s">
        <v>250</v>
      </c>
      <c r="Q33" t="s">
        <v>250</v>
      </c>
      <c r="R33" t="s">
        <v>250</v>
      </c>
      <c r="S33" t="str">
        <f>INDEX([1]labels!$J:$J,MATCH(A33,[1]labels!$A:$A,0))</f>
        <v>city</v>
      </c>
      <c r="T33" t="s">
        <v>449</v>
      </c>
      <c r="U33" s="1">
        <v>8</v>
      </c>
      <c r="V33" s="1">
        <v>9</v>
      </c>
      <c r="W33" t="s">
        <v>250</v>
      </c>
      <c r="X33" t="s">
        <v>250</v>
      </c>
      <c r="Y33" t="s">
        <v>250</v>
      </c>
      <c r="Z33" t="s">
        <v>250</v>
      </c>
      <c r="AA33" t="s">
        <v>251</v>
      </c>
      <c r="AB33" t="s">
        <v>251</v>
      </c>
      <c r="AC33" t="s">
        <v>250</v>
      </c>
      <c r="AD33" t="s">
        <v>250</v>
      </c>
      <c r="AE33" t="s">
        <v>250</v>
      </c>
      <c r="AF33" t="s">
        <v>250</v>
      </c>
      <c r="AG33" t="s">
        <v>250</v>
      </c>
      <c r="AH33" t="s">
        <v>250</v>
      </c>
      <c r="AJ33" t="s">
        <v>250</v>
      </c>
      <c r="AK33" t="s">
        <v>251</v>
      </c>
      <c r="AL33" t="s">
        <v>250</v>
      </c>
      <c r="AM33" t="s">
        <v>250</v>
      </c>
      <c r="AN33" t="s">
        <v>250</v>
      </c>
      <c r="AO33" t="s">
        <v>251</v>
      </c>
      <c r="AP33" t="s">
        <v>250</v>
      </c>
      <c r="AQ33" t="s">
        <v>250</v>
      </c>
      <c r="AR33" t="s">
        <v>250</v>
      </c>
      <c r="AS33" t="s">
        <v>250</v>
      </c>
      <c r="AT33" t="s">
        <v>250</v>
      </c>
      <c r="AV33" t="s">
        <v>255</v>
      </c>
      <c r="AW33" t="s">
        <v>255</v>
      </c>
      <c r="AX33" t="s">
        <v>255</v>
      </c>
      <c r="AY33" t="s">
        <v>255</v>
      </c>
      <c r="AZ33" t="s">
        <v>255</v>
      </c>
      <c r="BA33" t="s">
        <v>359</v>
      </c>
      <c r="BB33" t="s">
        <v>255</v>
      </c>
      <c r="BC33" t="s">
        <v>255</v>
      </c>
      <c r="BD33" t="s">
        <v>255</v>
      </c>
      <c r="BE33" t="s">
        <v>365</v>
      </c>
      <c r="BF33" t="s">
        <v>256</v>
      </c>
      <c r="BG33" t="s">
        <v>251</v>
      </c>
      <c r="BH33" t="s">
        <v>251</v>
      </c>
      <c r="BI33" t="s">
        <v>250</v>
      </c>
      <c r="BJ33" t="s">
        <v>251</v>
      </c>
      <c r="BK33" t="s">
        <v>250</v>
      </c>
      <c r="BL33" t="s">
        <v>250</v>
      </c>
      <c r="BM33" t="s">
        <v>250</v>
      </c>
      <c r="BN33" t="s">
        <v>250</v>
      </c>
      <c r="BP33" t="s">
        <v>365</v>
      </c>
      <c r="BQ33" t="s">
        <v>434</v>
      </c>
      <c r="BR33" t="s">
        <v>258</v>
      </c>
      <c r="BS33" t="s">
        <v>450</v>
      </c>
      <c r="BT33" t="s">
        <v>438</v>
      </c>
      <c r="BU33" t="s">
        <v>255</v>
      </c>
      <c r="BV33" t="s">
        <v>255</v>
      </c>
      <c r="BW33" t="s">
        <v>255</v>
      </c>
      <c r="BX33" t="s">
        <v>255</v>
      </c>
      <c r="BY33" t="s">
        <v>255</v>
      </c>
      <c r="BZ33" t="s">
        <v>255</v>
      </c>
      <c r="CA33" t="s">
        <v>255</v>
      </c>
      <c r="CB33" t="s">
        <v>255</v>
      </c>
      <c r="CD33" t="s">
        <v>248</v>
      </c>
      <c r="CE33" t="s">
        <v>255</v>
      </c>
      <c r="CF33" t="s">
        <v>392</v>
      </c>
      <c r="CG33" t="s">
        <v>261</v>
      </c>
      <c r="CH33" t="s">
        <v>262</v>
      </c>
      <c r="CI33" t="s">
        <v>248</v>
      </c>
      <c r="CJ33" t="s">
        <v>255</v>
      </c>
      <c r="CK33" t="s">
        <v>255</v>
      </c>
      <c r="CL33" t="s">
        <v>255</v>
      </c>
      <c r="CM33" t="s">
        <v>255</v>
      </c>
      <c r="CN33" t="s">
        <v>255</v>
      </c>
      <c r="CO33" t="s">
        <v>255</v>
      </c>
      <c r="CP33" t="s">
        <v>255</v>
      </c>
      <c r="CQ33" t="s">
        <v>255</v>
      </c>
      <c r="CR33" t="s">
        <v>255</v>
      </c>
      <c r="CT33" t="s">
        <v>372</v>
      </c>
      <c r="CU33" t="s">
        <v>405</v>
      </c>
      <c r="CV33" t="s">
        <v>248</v>
      </c>
      <c r="CX33" t="s">
        <v>248</v>
      </c>
      <c r="CY33" t="s">
        <v>255</v>
      </c>
      <c r="DA33" t="s">
        <v>255</v>
      </c>
      <c r="DB33" t="s">
        <v>255</v>
      </c>
      <c r="DC33" t="s">
        <v>255</v>
      </c>
      <c r="DD33" t="s">
        <v>255</v>
      </c>
      <c r="DE33" t="s">
        <v>255</v>
      </c>
      <c r="DF33" t="s">
        <v>255</v>
      </c>
      <c r="DG33" t="s">
        <v>255</v>
      </c>
      <c r="DH33" t="s">
        <v>255</v>
      </c>
      <c r="DK33" t="s">
        <v>251</v>
      </c>
      <c r="DL33" t="s">
        <v>250</v>
      </c>
      <c r="DM33" t="s">
        <v>250</v>
      </c>
      <c r="DN33" t="s">
        <v>250</v>
      </c>
      <c r="DO33" t="s">
        <v>250</v>
      </c>
      <c r="DP33" t="s">
        <v>250</v>
      </c>
      <c r="DQ33" t="s">
        <v>250</v>
      </c>
      <c r="DS33" t="s">
        <v>258</v>
      </c>
      <c r="DT33" t="s">
        <v>412</v>
      </c>
      <c r="DU33" t="s">
        <v>262</v>
      </c>
      <c r="DV33" t="s">
        <v>290</v>
      </c>
      <c r="DX33" t="s">
        <v>298</v>
      </c>
      <c r="DY33" t="s">
        <v>251</v>
      </c>
      <c r="DZ33" t="s">
        <v>250</v>
      </c>
      <c r="EA33" t="s">
        <v>250</v>
      </c>
      <c r="EB33" t="s">
        <v>250</v>
      </c>
      <c r="EC33" t="s">
        <v>250</v>
      </c>
      <c r="ED33" t="s">
        <v>250</v>
      </c>
      <c r="EE33" t="s">
        <v>250</v>
      </c>
      <c r="EF33" t="s">
        <v>250</v>
      </c>
      <c r="EG33" t="s">
        <v>250</v>
      </c>
      <c r="EH33" t="s">
        <v>250</v>
      </c>
      <c r="EI33" t="s">
        <v>250</v>
      </c>
      <c r="EJ33" t="s">
        <v>250</v>
      </c>
      <c r="EK33" t="s">
        <v>250</v>
      </c>
      <c r="EM33">
        <v>0</v>
      </c>
      <c r="EN33">
        <v>0</v>
      </c>
      <c r="EO33">
        <v>0</v>
      </c>
      <c r="EP33">
        <v>1</v>
      </c>
      <c r="EQ33">
        <v>0</v>
      </c>
      <c r="ER33" s="3">
        <v>0</v>
      </c>
      <c r="ES33">
        <v>0</v>
      </c>
      <c r="ET33">
        <f t="shared" si="0"/>
        <v>1</v>
      </c>
      <c r="EU33" t="s">
        <v>258</v>
      </c>
      <c r="EV33" t="s">
        <v>451</v>
      </c>
      <c r="EW33" t="s">
        <v>250</v>
      </c>
      <c r="EX33" t="s">
        <v>250</v>
      </c>
      <c r="EY33" t="s">
        <v>250</v>
      </c>
      <c r="EZ33" t="s">
        <v>250</v>
      </c>
      <c r="FA33" t="s">
        <v>251</v>
      </c>
      <c r="FB33" t="s">
        <v>250</v>
      </c>
      <c r="FC33" t="s">
        <v>250</v>
      </c>
      <c r="FD33" t="s">
        <v>251</v>
      </c>
      <c r="FE33" t="s">
        <v>250</v>
      </c>
      <c r="FF33" t="s">
        <v>250</v>
      </c>
      <c r="FG33" t="s">
        <v>250</v>
      </c>
      <c r="FI33" t="s">
        <v>250</v>
      </c>
      <c r="FJ33" t="s">
        <v>250</v>
      </c>
      <c r="FK33" t="s">
        <v>251</v>
      </c>
      <c r="FL33" t="s">
        <v>250</v>
      </c>
      <c r="FM33" t="s">
        <v>251</v>
      </c>
      <c r="FN33" t="s">
        <v>251</v>
      </c>
      <c r="FO33" t="s">
        <v>250</v>
      </c>
      <c r="FP33" t="s">
        <v>250</v>
      </c>
      <c r="FQ33" t="s">
        <v>250</v>
      </c>
      <c r="FS33" t="s">
        <v>258</v>
      </c>
      <c r="FT33" t="s">
        <v>251</v>
      </c>
      <c r="FU33" t="s">
        <v>251</v>
      </c>
      <c r="FV33" t="s">
        <v>250</v>
      </c>
      <c r="FW33" t="s">
        <v>250</v>
      </c>
      <c r="FX33" t="s">
        <v>250</v>
      </c>
      <c r="FY33" t="s">
        <v>250</v>
      </c>
      <c r="FZ33" t="s">
        <v>250</v>
      </c>
      <c r="GB33" t="s">
        <v>258</v>
      </c>
      <c r="GC33" t="s">
        <v>251</v>
      </c>
      <c r="GD33" t="s">
        <v>251</v>
      </c>
      <c r="GE33" t="s">
        <v>250</v>
      </c>
      <c r="GF33" t="s">
        <v>250</v>
      </c>
      <c r="GG33" t="s">
        <v>251</v>
      </c>
      <c r="GH33" t="s">
        <v>250</v>
      </c>
      <c r="GI33" t="s">
        <v>452</v>
      </c>
      <c r="GJ33" t="s">
        <v>274</v>
      </c>
      <c r="GK33" t="s">
        <v>275</v>
      </c>
      <c r="GL33" t="s">
        <v>275</v>
      </c>
      <c r="GM33" t="s">
        <v>258</v>
      </c>
      <c r="GN33" t="s">
        <v>277</v>
      </c>
      <c r="GO33" t="s">
        <v>248</v>
      </c>
      <c r="GP33" t="s">
        <v>250</v>
      </c>
      <c r="GQ33" t="s">
        <v>250</v>
      </c>
      <c r="GR33" t="s">
        <v>250</v>
      </c>
      <c r="GS33" t="s">
        <v>250</v>
      </c>
      <c r="GT33" t="s">
        <v>250</v>
      </c>
      <c r="GU33" t="s">
        <v>250</v>
      </c>
      <c r="GV33" t="s">
        <v>250</v>
      </c>
      <c r="GW33" t="s">
        <v>251</v>
      </c>
      <c r="GX33" t="s">
        <v>250</v>
      </c>
      <c r="GY33" t="s">
        <v>453</v>
      </c>
      <c r="GZ33" t="s">
        <v>329</v>
      </c>
      <c r="HA33" t="s">
        <v>258</v>
      </c>
      <c r="HB33" t="s">
        <v>255</v>
      </c>
      <c r="HC33" t="s">
        <v>258</v>
      </c>
      <c r="HD33" t="s">
        <v>303</v>
      </c>
      <c r="HE33" t="s">
        <v>309</v>
      </c>
      <c r="HF33" t="s">
        <v>255</v>
      </c>
      <c r="HG33" t="s">
        <v>248</v>
      </c>
      <c r="HH33" t="s">
        <v>292</v>
      </c>
      <c r="HI33" t="s">
        <v>292</v>
      </c>
    </row>
    <row r="34" spans="1:217">
      <c r="A34" s="5">
        <v>159875</v>
      </c>
      <c r="B34" s="2">
        <v>44968</v>
      </c>
      <c r="C34" t="s">
        <v>242</v>
      </c>
      <c r="D34" t="s">
        <v>396</v>
      </c>
      <c r="E34" t="s">
        <v>431</v>
      </c>
      <c r="F34" t="s">
        <v>432</v>
      </c>
      <c r="G34" t="s">
        <v>399</v>
      </c>
      <c r="H34" t="s">
        <v>400</v>
      </c>
      <c r="I34" t="s">
        <v>401</v>
      </c>
      <c r="J34" s="1">
        <v>38</v>
      </c>
      <c r="K34" t="s">
        <v>247</v>
      </c>
      <c r="L34" t="s">
        <v>258</v>
      </c>
      <c r="M34" t="s">
        <v>249</v>
      </c>
      <c r="N34" t="s">
        <v>251</v>
      </c>
      <c r="O34" t="s">
        <v>250</v>
      </c>
      <c r="P34" t="s">
        <v>250</v>
      </c>
      <c r="Q34" t="s">
        <v>250</v>
      </c>
      <c r="R34" t="s">
        <v>250</v>
      </c>
      <c r="S34" t="str">
        <f>INDEX([1]labels!$J:$J,MATCH(A34,[1]labels!$A:$A,0))</f>
        <v>city</v>
      </c>
      <c r="T34" t="s">
        <v>454</v>
      </c>
      <c r="U34" s="1">
        <v>16</v>
      </c>
      <c r="V34" s="1">
        <v>16</v>
      </c>
      <c r="W34" t="s">
        <v>250</v>
      </c>
      <c r="X34" t="s">
        <v>251</v>
      </c>
      <c r="Y34" t="s">
        <v>250</v>
      </c>
      <c r="Z34" t="s">
        <v>250</v>
      </c>
      <c r="AA34" t="s">
        <v>251</v>
      </c>
      <c r="AB34" t="s">
        <v>250</v>
      </c>
      <c r="AC34" t="s">
        <v>250</v>
      </c>
      <c r="AD34" t="s">
        <v>250</v>
      </c>
      <c r="AE34" t="s">
        <v>250</v>
      </c>
      <c r="AF34" t="s">
        <v>250</v>
      </c>
      <c r="AG34" t="s">
        <v>250</v>
      </c>
      <c r="AH34" t="s">
        <v>250</v>
      </c>
      <c r="AJ34" t="s">
        <v>251</v>
      </c>
      <c r="AK34" t="s">
        <v>250</v>
      </c>
      <c r="AL34" t="s">
        <v>250</v>
      </c>
      <c r="AM34" t="s">
        <v>250</v>
      </c>
      <c r="AN34" t="s">
        <v>250</v>
      </c>
      <c r="AO34" t="s">
        <v>250</v>
      </c>
      <c r="AP34" t="s">
        <v>250</v>
      </c>
      <c r="AQ34" t="s">
        <v>250</v>
      </c>
      <c r="AR34" t="s">
        <v>250</v>
      </c>
      <c r="AS34" t="s">
        <v>250</v>
      </c>
      <c r="AT34" t="s">
        <v>250</v>
      </c>
      <c r="AV34" t="s">
        <v>255</v>
      </c>
      <c r="AW34" t="s">
        <v>254</v>
      </c>
      <c r="AX34" t="s">
        <v>255</v>
      </c>
      <c r="AY34" t="s">
        <v>255</v>
      </c>
      <c r="AZ34" t="s">
        <v>359</v>
      </c>
      <c r="BA34" t="s">
        <v>255</v>
      </c>
      <c r="BB34" t="s">
        <v>255</v>
      </c>
      <c r="BC34" t="s">
        <v>255</v>
      </c>
      <c r="BD34" t="s">
        <v>255</v>
      </c>
      <c r="BE34" t="s">
        <v>255</v>
      </c>
      <c r="BF34" t="s">
        <v>285</v>
      </c>
      <c r="BG34" t="s">
        <v>255</v>
      </c>
      <c r="BH34" t="s">
        <v>255</v>
      </c>
      <c r="BI34" t="s">
        <v>255</v>
      </c>
      <c r="BJ34" t="s">
        <v>255</v>
      </c>
      <c r="BK34" t="s">
        <v>255</v>
      </c>
      <c r="BL34" t="s">
        <v>255</v>
      </c>
      <c r="BM34" t="s">
        <v>255</v>
      </c>
      <c r="BN34" t="s">
        <v>255</v>
      </c>
      <c r="BP34" t="s">
        <v>257</v>
      </c>
      <c r="BR34" t="s">
        <v>258</v>
      </c>
      <c r="BS34" t="s">
        <v>380</v>
      </c>
      <c r="BT34" t="s">
        <v>258</v>
      </c>
      <c r="BU34" t="s">
        <v>250</v>
      </c>
      <c r="BV34" t="s">
        <v>251</v>
      </c>
      <c r="BW34" t="s">
        <v>250</v>
      </c>
      <c r="BX34" t="s">
        <v>250</v>
      </c>
      <c r="BY34" t="s">
        <v>250</v>
      </c>
      <c r="BZ34" t="s">
        <v>250</v>
      </c>
      <c r="CA34" t="s">
        <v>250</v>
      </c>
      <c r="CB34" t="s">
        <v>250</v>
      </c>
      <c r="CD34" t="s">
        <v>248</v>
      </c>
      <c r="CE34" t="s">
        <v>255</v>
      </c>
      <c r="CF34" t="s">
        <v>260</v>
      </c>
      <c r="CG34" t="s">
        <v>288</v>
      </c>
      <c r="CH34" t="s">
        <v>262</v>
      </c>
      <c r="CI34" t="s">
        <v>258</v>
      </c>
      <c r="CJ34" t="s">
        <v>251</v>
      </c>
      <c r="CK34" t="s">
        <v>251</v>
      </c>
      <c r="CL34" t="s">
        <v>251</v>
      </c>
      <c r="CM34" t="s">
        <v>250</v>
      </c>
      <c r="CN34" t="s">
        <v>250</v>
      </c>
      <c r="CO34" t="s">
        <v>250</v>
      </c>
      <c r="CP34" t="s">
        <v>250</v>
      </c>
      <c r="CQ34" t="s">
        <v>250</v>
      </c>
      <c r="CR34" t="s">
        <v>250</v>
      </c>
      <c r="CT34" t="s">
        <v>341</v>
      </c>
      <c r="CU34" t="s">
        <v>405</v>
      </c>
      <c r="CV34" t="s">
        <v>258</v>
      </c>
      <c r="CW34" t="s">
        <v>377</v>
      </c>
      <c r="CX34" t="s">
        <v>248</v>
      </c>
      <c r="CY34" t="s">
        <v>255</v>
      </c>
      <c r="DA34" t="s">
        <v>255</v>
      </c>
      <c r="DB34" t="s">
        <v>255</v>
      </c>
      <c r="DC34" t="s">
        <v>255</v>
      </c>
      <c r="DD34" t="s">
        <v>255</v>
      </c>
      <c r="DE34" t="s">
        <v>255</v>
      </c>
      <c r="DF34" t="s">
        <v>255</v>
      </c>
      <c r="DG34" t="s">
        <v>255</v>
      </c>
      <c r="DH34" t="s">
        <v>255</v>
      </c>
      <c r="DK34" t="s">
        <v>251</v>
      </c>
      <c r="DL34" t="s">
        <v>250</v>
      </c>
      <c r="DM34" t="s">
        <v>250</v>
      </c>
      <c r="DN34" t="s">
        <v>250</v>
      </c>
      <c r="DO34" t="s">
        <v>250</v>
      </c>
      <c r="DP34" t="s">
        <v>250</v>
      </c>
      <c r="DQ34" t="s">
        <v>250</v>
      </c>
      <c r="DS34" t="s">
        <v>248</v>
      </c>
      <c r="DU34" t="s">
        <v>262</v>
      </c>
      <c r="DV34" t="s">
        <v>290</v>
      </c>
      <c r="DX34" t="s">
        <v>298</v>
      </c>
      <c r="DY34" t="s">
        <v>250</v>
      </c>
      <c r="DZ34" t="s">
        <v>250</v>
      </c>
      <c r="EA34" t="s">
        <v>251</v>
      </c>
      <c r="EB34" t="s">
        <v>250</v>
      </c>
      <c r="EC34" t="s">
        <v>250</v>
      </c>
      <c r="ED34" t="s">
        <v>250</v>
      </c>
      <c r="EE34" t="s">
        <v>250</v>
      </c>
      <c r="EF34" t="s">
        <v>250</v>
      </c>
      <c r="EG34" t="s">
        <v>251</v>
      </c>
      <c r="EH34" t="s">
        <v>250</v>
      </c>
      <c r="EI34" t="s">
        <v>250</v>
      </c>
      <c r="EJ34" t="s">
        <v>250</v>
      </c>
      <c r="EK34" t="s">
        <v>250</v>
      </c>
      <c r="EM34">
        <v>0</v>
      </c>
      <c r="EN34">
        <v>0</v>
      </c>
      <c r="EO34">
        <v>0</v>
      </c>
      <c r="EP34">
        <v>0</v>
      </c>
      <c r="EQ34">
        <v>0</v>
      </c>
      <c r="ER34" s="3">
        <v>0</v>
      </c>
      <c r="ES34">
        <v>1</v>
      </c>
      <c r="ET34">
        <f t="shared" ref="ET34:ET65" si="1">SUM(EM34:ES34)</f>
        <v>1</v>
      </c>
      <c r="EU34" t="s">
        <v>248</v>
      </c>
      <c r="EW34" t="s">
        <v>251</v>
      </c>
      <c r="EX34" t="s">
        <v>250</v>
      </c>
      <c r="EY34" t="s">
        <v>251</v>
      </c>
      <c r="EZ34" t="s">
        <v>251</v>
      </c>
      <c r="FA34" t="s">
        <v>251</v>
      </c>
      <c r="FB34" t="s">
        <v>250</v>
      </c>
      <c r="FC34" t="s">
        <v>251</v>
      </c>
      <c r="FD34" t="s">
        <v>251</v>
      </c>
      <c r="FE34" t="s">
        <v>250</v>
      </c>
      <c r="FF34" t="s">
        <v>250</v>
      </c>
      <c r="FG34" t="s">
        <v>250</v>
      </c>
      <c r="FI34" t="s">
        <v>250</v>
      </c>
      <c r="FJ34" t="s">
        <v>251</v>
      </c>
      <c r="FK34" t="s">
        <v>251</v>
      </c>
      <c r="FL34" t="s">
        <v>250</v>
      </c>
      <c r="FM34" t="s">
        <v>251</v>
      </c>
      <c r="FN34" t="s">
        <v>251</v>
      </c>
      <c r="FO34" t="s">
        <v>251</v>
      </c>
      <c r="FP34" t="s">
        <v>250</v>
      </c>
      <c r="FQ34" t="s">
        <v>250</v>
      </c>
      <c r="FS34" t="s">
        <v>258</v>
      </c>
      <c r="FT34" t="s">
        <v>250</v>
      </c>
      <c r="FU34" t="s">
        <v>251</v>
      </c>
      <c r="FV34" t="s">
        <v>250</v>
      </c>
      <c r="FW34" t="s">
        <v>250</v>
      </c>
      <c r="FX34" t="s">
        <v>250</v>
      </c>
      <c r="FY34" t="s">
        <v>250</v>
      </c>
      <c r="FZ34" t="s">
        <v>250</v>
      </c>
      <c r="GB34" t="s">
        <v>258</v>
      </c>
      <c r="GC34" t="s">
        <v>250</v>
      </c>
      <c r="GD34" t="s">
        <v>251</v>
      </c>
      <c r="GE34" t="s">
        <v>250</v>
      </c>
      <c r="GF34" t="s">
        <v>250</v>
      </c>
      <c r="GG34" t="s">
        <v>250</v>
      </c>
      <c r="GH34" t="s">
        <v>250</v>
      </c>
      <c r="GJ34" t="s">
        <v>274</v>
      </c>
      <c r="GK34" t="s">
        <v>276</v>
      </c>
      <c r="GL34" t="s">
        <v>276</v>
      </c>
      <c r="GM34" t="s">
        <v>258</v>
      </c>
      <c r="GN34" t="s">
        <v>303</v>
      </c>
      <c r="GO34" t="s">
        <v>248</v>
      </c>
      <c r="GP34" t="s">
        <v>250</v>
      </c>
      <c r="GQ34" t="s">
        <v>250</v>
      </c>
      <c r="GR34" t="s">
        <v>250</v>
      </c>
      <c r="GS34" t="s">
        <v>250</v>
      </c>
      <c r="GT34" t="s">
        <v>251</v>
      </c>
      <c r="GU34" t="s">
        <v>250</v>
      </c>
      <c r="GV34" t="s">
        <v>250</v>
      </c>
      <c r="GW34" t="s">
        <v>250</v>
      </c>
      <c r="GX34" t="s">
        <v>250</v>
      </c>
      <c r="GZ34" t="s">
        <v>278</v>
      </c>
      <c r="HA34" t="s">
        <v>248</v>
      </c>
      <c r="HB34" t="s">
        <v>314</v>
      </c>
      <c r="HC34" t="s">
        <v>258</v>
      </c>
      <c r="HD34" t="s">
        <v>303</v>
      </c>
      <c r="HE34" t="s">
        <v>258</v>
      </c>
      <c r="HF34" t="s">
        <v>277</v>
      </c>
      <c r="HG34" t="s">
        <v>258</v>
      </c>
      <c r="HH34" t="s">
        <v>455</v>
      </c>
      <c r="HI34" t="s">
        <v>305</v>
      </c>
    </row>
    <row r="35" spans="1:217">
      <c r="A35" s="5">
        <v>159893</v>
      </c>
      <c r="B35" s="2">
        <v>44972</v>
      </c>
      <c r="C35" t="s">
        <v>242</v>
      </c>
      <c r="D35" t="s">
        <v>399</v>
      </c>
      <c r="E35" t="s">
        <v>403</v>
      </c>
      <c r="F35" t="s">
        <v>400</v>
      </c>
      <c r="G35" t="s">
        <v>399</v>
      </c>
      <c r="H35" t="s">
        <v>400</v>
      </c>
      <c r="I35" t="s">
        <v>401</v>
      </c>
      <c r="J35" s="1">
        <v>61</v>
      </c>
      <c r="K35" t="s">
        <v>247</v>
      </c>
      <c r="L35" t="s">
        <v>248</v>
      </c>
      <c r="M35" t="s">
        <v>317</v>
      </c>
      <c r="N35" t="s">
        <v>251</v>
      </c>
      <c r="O35" t="s">
        <v>250</v>
      </c>
      <c r="P35" t="s">
        <v>250</v>
      </c>
      <c r="Q35" t="s">
        <v>250</v>
      </c>
      <c r="R35" t="s">
        <v>250</v>
      </c>
      <c r="S35" t="str">
        <f>INDEX([1]labels!$J:$J,MATCH(A35,[1]labels!$A:$A,0))</f>
        <v>city</v>
      </c>
      <c r="T35" t="s">
        <v>404</v>
      </c>
      <c r="U35" s="1">
        <v>40</v>
      </c>
      <c r="V35" s="1">
        <v>40</v>
      </c>
      <c r="W35" t="s">
        <v>251</v>
      </c>
      <c r="X35" t="s">
        <v>251</v>
      </c>
      <c r="Y35" t="s">
        <v>250</v>
      </c>
      <c r="Z35" t="s">
        <v>250</v>
      </c>
      <c r="AA35" t="s">
        <v>251</v>
      </c>
      <c r="AB35" t="s">
        <v>250</v>
      </c>
      <c r="AC35" t="s">
        <v>250</v>
      </c>
      <c r="AD35" t="s">
        <v>250</v>
      </c>
      <c r="AE35" t="s">
        <v>250</v>
      </c>
      <c r="AF35" t="s">
        <v>250</v>
      </c>
      <c r="AG35" t="s">
        <v>250</v>
      </c>
      <c r="AH35" t="s">
        <v>250</v>
      </c>
      <c r="AJ35" t="s">
        <v>251</v>
      </c>
      <c r="AK35" t="s">
        <v>251</v>
      </c>
      <c r="AL35" t="s">
        <v>250</v>
      </c>
      <c r="AM35" t="s">
        <v>250</v>
      </c>
      <c r="AN35" t="s">
        <v>251</v>
      </c>
      <c r="AO35" t="s">
        <v>250</v>
      </c>
      <c r="AP35" t="s">
        <v>250</v>
      </c>
      <c r="AQ35" t="s">
        <v>250</v>
      </c>
      <c r="AR35" t="s">
        <v>250</v>
      </c>
      <c r="AS35" t="s">
        <v>250</v>
      </c>
      <c r="AT35" t="s">
        <v>250</v>
      </c>
      <c r="AV35" t="s">
        <v>254</v>
      </c>
      <c r="AW35" t="s">
        <v>253</v>
      </c>
      <c r="AX35" t="s">
        <v>255</v>
      </c>
      <c r="AY35" t="s">
        <v>255</v>
      </c>
      <c r="AZ35" t="s">
        <v>253</v>
      </c>
      <c r="BA35" t="s">
        <v>255</v>
      </c>
      <c r="BB35" t="s">
        <v>255</v>
      </c>
      <c r="BC35" t="s">
        <v>255</v>
      </c>
      <c r="BD35" t="s">
        <v>255</v>
      </c>
      <c r="BE35" t="s">
        <v>255</v>
      </c>
      <c r="BF35" t="s">
        <v>256</v>
      </c>
      <c r="BG35" t="s">
        <v>251</v>
      </c>
      <c r="BH35" t="s">
        <v>251</v>
      </c>
      <c r="BI35" t="s">
        <v>250</v>
      </c>
      <c r="BJ35" t="s">
        <v>251</v>
      </c>
      <c r="BK35" t="s">
        <v>250</v>
      </c>
      <c r="BL35" t="s">
        <v>250</v>
      </c>
      <c r="BM35" t="s">
        <v>250</v>
      </c>
      <c r="BN35" t="s">
        <v>250</v>
      </c>
      <c r="BP35" t="s">
        <v>254</v>
      </c>
      <c r="BQ35" t="s">
        <v>434</v>
      </c>
      <c r="BR35" t="s">
        <v>258</v>
      </c>
      <c r="BS35" t="s">
        <v>295</v>
      </c>
      <c r="BT35" t="s">
        <v>248</v>
      </c>
      <c r="BU35" t="s">
        <v>255</v>
      </c>
      <c r="BV35" t="s">
        <v>255</v>
      </c>
      <c r="BW35" t="s">
        <v>255</v>
      </c>
      <c r="BX35" t="s">
        <v>255</v>
      </c>
      <c r="BY35" t="s">
        <v>255</v>
      </c>
      <c r="BZ35" t="s">
        <v>255</v>
      </c>
      <c r="CA35" t="s">
        <v>255</v>
      </c>
      <c r="CB35" t="s">
        <v>255</v>
      </c>
      <c r="CD35" t="s">
        <v>248</v>
      </c>
      <c r="CE35" t="s">
        <v>255</v>
      </c>
      <c r="CF35" t="s">
        <v>392</v>
      </c>
      <c r="CG35" t="s">
        <v>288</v>
      </c>
      <c r="CH35" t="s">
        <v>262</v>
      </c>
      <c r="CI35" t="s">
        <v>258</v>
      </c>
      <c r="CJ35" t="s">
        <v>251</v>
      </c>
      <c r="CK35" t="s">
        <v>250</v>
      </c>
      <c r="CL35" t="s">
        <v>251</v>
      </c>
      <c r="CM35" t="s">
        <v>250</v>
      </c>
      <c r="CN35" t="s">
        <v>251</v>
      </c>
      <c r="CO35" t="s">
        <v>250</v>
      </c>
      <c r="CP35" t="s">
        <v>250</v>
      </c>
      <c r="CQ35" t="s">
        <v>250</v>
      </c>
      <c r="CR35" t="s">
        <v>250</v>
      </c>
      <c r="CT35" t="s">
        <v>263</v>
      </c>
      <c r="CU35" t="s">
        <v>405</v>
      </c>
      <c r="CV35" t="s">
        <v>258</v>
      </c>
      <c r="CW35" t="s">
        <v>361</v>
      </c>
      <c r="CX35" t="s">
        <v>258</v>
      </c>
      <c r="CY35" t="s">
        <v>265</v>
      </c>
      <c r="DA35" t="s">
        <v>250</v>
      </c>
      <c r="DB35" t="s">
        <v>250</v>
      </c>
      <c r="DC35" t="s">
        <v>250</v>
      </c>
      <c r="DD35" t="s">
        <v>251</v>
      </c>
      <c r="DE35" t="s">
        <v>250</v>
      </c>
      <c r="DF35" t="s">
        <v>250</v>
      </c>
      <c r="DG35" t="s">
        <v>250</v>
      </c>
      <c r="DH35" t="s">
        <v>250</v>
      </c>
      <c r="DJ35" t="s">
        <v>456</v>
      </c>
      <c r="DK35" t="s">
        <v>250</v>
      </c>
      <c r="DL35" t="s">
        <v>250</v>
      </c>
      <c r="DM35" t="s">
        <v>250</v>
      </c>
      <c r="DN35" t="s">
        <v>250</v>
      </c>
      <c r="DO35" t="s">
        <v>250</v>
      </c>
      <c r="DP35" t="s">
        <v>250</v>
      </c>
      <c r="DQ35" t="s">
        <v>251</v>
      </c>
      <c r="DS35" t="s">
        <v>255</v>
      </c>
      <c r="DU35" t="s">
        <v>262</v>
      </c>
      <c r="DV35" t="s">
        <v>290</v>
      </c>
      <c r="DX35" t="s">
        <v>298</v>
      </c>
      <c r="DY35" t="s">
        <v>250</v>
      </c>
      <c r="DZ35" t="s">
        <v>250</v>
      </c>
      <c r="EA35" t="s">
        <v>250</v>
      </c>
      <c r="EB35" t="s">
        <v>250</v>
      </c>
      <c r="EC35" t="s">
        <v>250</v>
      </c>
      <c r="ED35" t="s">
        <v>250</v>
      </c>
      <c r="EE35" t="s">
        <v>250</v>
      </c>
      <c r="EF35" t="s">
        <v>250</v>
      </c>
      <c r="EG35" t="s">
        <v>250</v>
      </c>
      <c r="EH35" t="s">
        <v>250</v>
      </c>
      <c r="EI35" t="s">
        <v>250</v>
      </c>
      <c r="EJ35" t="s">
        <v>250</v>
      </c>
      <c r="EK35" t="s">
        <v>251</v>
      </c>
      <c r="EM35">
        <v>0</v>
      </c>
      <c r="EN35">
        <v>0</v>
      </c>
      <c r="EO35">
        <v>0</v>
      </c>
      <c r="EP35">
        <v>0</v>
      </c>
      <c r="EQ35">
        <v>0</v>
      </c>
      <c r="ER35" s="3">
        <v>0</v>
      </c>
      <c r="ES35">
        <v>1</v>
      </c>
      <c r="ET35">
        <f t="shared" si="1"/>
        <v>1</v>
      </c>
      <c r="EU35" t="s">
        <v>313</v>
      </c>
      <c r="EW35" t="s">
        <v>250</v>
      </c>
      <c r="EX35" t="s">
        <v>251</v>
      </c>
      <c r="EY35" t="s">
        <v>251</v>
      </c>
      <c r="EZ35" t="s">
        <v>250</v>
      </c>
      <c r="FA35" t="s">
        <v>250</v>
      </c>
      <c r="FB35" t="s">
        <v>250</v>
      </c>
      <c r="FC35" t="s">
        <v>250</v>
      </c>
      <c r="FD35" t="s">
        <v>250</v>
      </c>
      <c r="FE35" t="s">
        <v>250</v>
      </c>
      <c r="FF35" t="s">
        <v>250</v>
      </c>
      <c r="FG35" t="s">
        <v>250</v>
      </c>
      <c r="FI35" t="s">
        <v>250</v>
      </c>
      <c r="FJ35" t="s">
        <v>251</v>
      </c>
      <c r="FK35" t="s">
        <v>250</v>
      </c>
      <c r="FL35" t="s">
        <v>250</v>
      </c>
      <c r="FM35" t="s">
        <v>250</v>
      </c>
      <c r="FN35" t="s">
        <v>251</v>
      </c>
      <c r="FO35" t="s">
        <v>250</v>
      </c>
      <c r="FP35" t="s">
        <v>250</v>
      </c>
      <c r="FQ35" t="s">
        <v>250</v>
      </c>
      <c r="FS35" t="s">
        <v>258</v>
      </c>
      <c r="FT35" t="s">
        <v>251</v>
      </c>
      <c r="FU35" t="s">
        <v>251</v>
      </c>
      <c r="FV35" t="s">
        <v>250</v>
      </c>
      <c r="FW35" t="s">
        <v>250</v>
      </c>
      <c r="FX35" t="s">
        <v>250</v>
      </c>
      <c r="FY35" t="s">
        <v>250</v>
      </c>
      <c r="FZ35" t="s">
        <v>250</v>
      </c>
      <c r="GB35" t="s">
        <v>258</v>
      </c>
      <c r="GC35" t="s">
        <v>251</v>
      </c>
      <c r="GD35" t="s">
        <v>251</v>
      </c>
      <c r="GE35" t="s">
        <v>250</v>
      </c>
      <c r="GF35" t="s">
        <v>250</v>
      </c>
      <c r="GG35" t="s">
        <v>250</v>
      </c>
      <c r="GH35" t="s">
        <v>250</v>
      </c>
      <c r="GJ35" t="s">
        <v>274</v>
      </c>
      <c r="GK35" t="s">
        <v>275</v>
      </c>
      <c r="GL35" t="s">
        <v>300</v>
      </c>
      <c r="GM35" t="s">
        <v>258</v>
      </c>
      <c r="GN35" t="s">
        <v>277</v>
      </c>
      <c r="GO35" t="s">
        <v>258</v>
      </c>
      <c r="GP35" t="s">
        <v>250</v>
      </c>
      <c r="GQ35" t="s">
        <v>250</v>
      </c>
      <c r="GR35" t="s">
        <v>250</v>
      </c>
      <c r="GS35" t="s">
        <v>250</v>
      </c>
      <c r="GT35" t="s">
        <v>251</v>
      </c>
      <c r="GU35" t="s">
        <v>251</v>
      </c>
      <c r="GV35" t="s">
        <v>250</v>
      </c>
      <c r="GW35" t="s">
        <v>250</v>
      </c>
      <c r="GX35" t="s">
        <v>250</v>
      </c>
      <c r="GZ35" t="s">
        <v>278</v>
      </c>
      <c r="HA35" t="s">
        <v>258</v>
      </c>
      <c r="HB35" t="s">
        <v>255</v>
      </c>
      <c r="HC35" t="s">
        <v>258</v>
      </c>
      <c r="HD35" t="s">
        <v>301</v>
      </c>
      <c r="HE35" t="s">
        <v>248</v>
      </c>
      <c r="HF35" t="s">
        <v>255</v>
      </c>
      <c r="HG35" t="s">
        <v>248</v>
      </c>
      <c r="HH35" t="s">
        <v>292</v>
      </c>
      <c r="HI35" t="s">
        <v>457</v>
      </c>
    </row>
    <row r="36" spans="1:217">
      <c r="A36" s="5">
        <v>159982</v>
      </c>
      <c r="B36" s="2">
        <v>44971</v>
      </c>
      <c r="C36" t="s">
        <v>242</v>
      </c>
      <c r="D36" t="s">
        <v>396</v>
      </c>
      <c r="E36" t="s">
        <v>431</v>
      </c>
      <c r="F36" t="s">
        <v>432</v>
      </c>
      <c r="G36" t="s">
        <v>399</v>
      </c>
      <c r="H36" t="s">
        <v>400</v>
      </c>
      <c r="I36" t="s">
        <v>401</v>
      </c>
      <c r="J36" s="1">
        <v>25</v>
      </c>
      <c r="K36" t="s">
        <v>247</v>
      </c>
      <c r="L36" t="s">
        <v>258</v>
      </c>
      <c r="M36" t="s">
        <v>249</v>
      </c>
      <c r="N36" t="s">
        <v>251</v>
      </c>
      <c r="O36" t="s">
        <v>250</v>
      </c>
      <c r="P36" t="s">
        <v>250</v>
      </c>
      <c r="Q36" t="s">
        <v>250</v>
      </c>
      <c r="R36" t="s">
        <v>250</v>
      </c>
      <c r="S36" t="str">
        <f>INDEX([1]labels!$J:$J,MATCH(A36,[1]labels!$A:$A,0))</f>
        <v>city</v>
      </c>
      <c r="T36" t="s">
        <v>404</v>
      </c>
      <c r="U36" s="1">
        <v>1</v>
      </c>
      <c r="V36" s="1">
        <v>3</v>
      </c>
      <c r="W36" t="s">
        <v>250</v>
      </c>
      <c r="X36" t="s">
        <v>251</v>
      </c>
      <c r="Y36" t="s">
        <v>250</v>
      </c>
      <c r="Z36" t="s">
        <v>250</v>
      </c>
      <c r="AA36" t="s">
        <v>251</v>
      </c>
      <c r="AB36" t="s">
        <v>250</v>
      </c>
      <c r="AC36" t="s">
        <v>250</v>
      </c>
      <c r="AD36" t="s">
        <v>250</v>
      </c>
      <c r="AE36" t="s">
        <v>250</v>
      </c>
      <c r="AF36" t="s">
        <v>250</v>
      </c>
      <c r="AG36" t="s">
        <v>250</v>
      </c>
      <c r="AH36" t="s">
        <v>250</v>
      </c>
      <c r="AJ36" t="s">
        <v>250</v>
      </c>
      <c r="AK36" t="s">
        <v>251</v>
      </c>
      <c r="AL36" t="s">
        <v>250</v>
      </c>
      <c r="AM36" t="s">
        <v>250</v>
      </c>
      <c r="AN36" t="s">
        <v>251</v>
      </c>
      <c r="AO36" t="s">
        <v>250</v>
      </c>
      <c r="AP36" t="s">
        <v>250</v>
      </c>
      <c r="AQ36" t="s">
        <v>250</v>
      </c>
      <c r="AR36" t="s">
        <v>250</v>
      </c>
      <c r="AS36" t="s">
        <v>250</v>
      </c>
      <c r="AT36" t="s">
        <v>250</v>
      </c>
      <c r="AV36" t="s">
        <v>255</v>
      </c>
      <c r="AW36" t="s">
        <v>254</v>
      </c>
      <c r="AX36" t="s">
        <v>255</v>
      </c>
      <c r="AY36" t="s">
        <v>255</v>
      </c>
      <c r="AZ36" t="s">
        <v>254</v>
      </c>
      <c r="BA36" t="s">
        <v>255</v>
      </c>
      <c r="BB36" t="s">
        <v>255</v>
      </c>
      <c r="BC36" t="s">
        <v>255</v>
      </c>
      <c r="BD36" t="s">
        <v>255</v>
      </c>
      <c r="BE36" t="s">
        <v>255</v>
      </c>
      <c r="BF36" t="s">
        <v>256</v>
      </c>
      <c r="BG36" t="s">
        <v>251</v>
      </c>
      <c r="BH36" t="s">
        <v>251</v>
      </c>
      <c r="BI36" t="s">
        <v>250</v>
      </c>
      <c r="BJ36" t="s">
        <v>251</v>
      </c>
      <c r="BK36" t="s">
        <v>250</v>
      </c>
      <c r="BL36" t="s">
        <v>250</v>
      </c>
      <c r="BM36" t="s">
        <v>250</v>
      </c>
      <c r="BN36" t="s">
        <v>250</v>
      </c>
      <c r="BP36" t="s">
        <v>319</v>
      </c>
      <c r="BQ36" t="s">
        <v>391</v>
      </c>
      <c r="BR36" t="s">
        <v>248</v>
      </c>
      <c r="BT36" t="s">
        <v>258</v>
      </c>
      <c r="BU36" t="s">
        <v>250</v>
      </c>
      <c r="BV36" t="s">
        <v>250</v>
      </c>
      <c r="BW36" t="s">
        <v>250</v>
      </c>
      <c r="BX36" t="s">
        <v>251</v>
      </c>
      <c r="BY36" t="s">
        <v>250</v>
      </c>
      <c r="BZ36" t="s">
        <v>250</v>
      </c>
      <c r="CA36" t="s">
        <v>250</v>
      </c>
      <c r="CB36" t="s">
        <v>250</v>
      </c>
      <c r="CD36" t="s">
        <v>258</v>
      </c>
      <c r="CE36" t="s">
        <v>340</v>
      </c>
      <c r="CF36" t="s">
        <v>287</v>
      </c>
      <c r="CG36" t="s">
        <v>288</v>
      </c>
      <c r="CH36" t="s">
        <v>262</v>
      </c>
      <c r="CI36" t="s">
        <v>258</v>
      </c>
      <c r="CJ36" t="s">
        <v>251</v>
      </c>
      <c r="CK36" t="s">
        <v>251</v>
      </c>
      <c r="CL36" t="s">
        <v>251</v>
      </c>
      <c r="CM36" t="s">
        <v>250</v>
      </c>
      <c r="CN36" t="s">
        <v>251</v>
      </c>
      <c r="CO36" t="s">
        <v>250</v>
      </c>
      <c r="CP36" t="s">
        <v>250</v>
      </c>
      <c r="CQ36" t="s">
        <v>250</v>
      </c>
      <c r="CR36" t="s">
        <v>250</v>
      </c>
      <c r="CT36" t="s">
        <v>341</v>
      </c>
      <c r="CU36" t="s">
        <v>409</v>
      </c>
      <c r="CV36" t="s">
        <v>248</v>
      </c>
      <c r="CX36" t="s">
        <v>248</v>
      </c>
      <c r="CY36" t="s">
        <v>255</v>
      </c>
      <c r="DA36" t="s">
        <v>255</v>
      </c>
      <c r="DB36" t="s">
        <v>255</v>
      </c>
      <c r="DC36" t="s">
        <v>255</v>
      </c>
      <c r="DD36" t="s">
        <v>255</v>
      </c>
      <c r="DE36" t="s">
        <v>255</v>
      </c>
      <c r="DF36" t="s">
        <v>255</v>
      </c>
      <c r="DG36" t="s">
        <v>255</v>
      </c>
      <c r="DH36" t="s">
        <v>255</v>
      </c>
      <c r="DK36" t="s">
        <v>250</v>
      </c>
      <c r="DL36" t="s">
        <v>250</v>
      </c>
      <c r="DM36" t="s">
        <v>251</v>
      </c>
      <c r="DN36" t="s">
        <v>250</v>
      </c>
      <c r="DO36" t="s">
        <v>250</v>
      </c>
      <c r="DP36" t="s">
        <v>250</v>
      </c>
      <c r="DQ36" t="s">
        <v>250</v>
      </c>
      <c r="DS36" t="s">
        <v>248</v>
      </c>
      <c r="DU36" t="s">
        <v>262</v>
      </c>
      <c r="DV36" t="s">
        <v>290</v>
      </c>
      <c r="DX36" t="s">
        <v>298</v>
      </c>
      <c r="DY36" t="s">
        <v>250</v>
      </c>
      <c r="DZ36" t="s">
        <v>250</v>
      </c>
      <c r="EA36" t="s">
        <v>251</v>
      </c>
      <c r="EB36" t="s">
        <v>251</v>
      </c>
      <c r="EC36" t="s">
        <v>250</v>
      </c>
      <c r="ED36" t="s">
        <v>250</v>
      </c>
      <c r="EE36" t="s">
        <v>250</v>
      </c>
      <c r="EF36" t="s">
        <v>250</v>
      </c>
      <c r="EG36" t="s">
        <v>251</v>
      </c>
      <c r="EH36" t="s">
        <v>251</v>
      </c>
      <c r="EI36" t="s">
        <v>250</v>
      </c>
      <c r="EJ36" t="s">
        <v>250</v>
      </c>
      <c r="EK36" t="s">
        <v>250</v>
      </c>
      <c r="EM36">
        <v>0</v>
      </c>
      <c r="EN36">
        <v>0</v>
      </c>
      <c r="EO36">
        <v>0</v>
      </c>
      <c r="EP36">
        <v>0</v>
      </c>
      <c r="EQ36">
        <v>0</v>
      </c>
      <c r="ER36" s="3">
        <v>1</v>
      </c>
      <c r="ES36">
        <v>0</v>
      </c>
      <c r="ET36">
        <f t="shared" si="1"/>
        <v>1</v>
      </c>
      <c r="EU36" t="s">
        <v>248</v>
      </c>
      <c r="EW36" t="s">
        <v>250</v>
      </c>
      <c r="EX36" t="s">
        <v>250</v>
      </c>
      <c r="EY36" t="s">
        <v>250</v>
      </c>
      <c r="EZ36" t="s">
        <v>250</v>
      </c>
      <c r="FA36" t="s">
        <v>251</v>
      </c>
      <c r="FB36" t="s">
        <v>250</v>
      </c>
      <c r="FC36" t="s">
        <v>250</v>
      </c>
      <c r="FD36" t="s">
        <v>250</v>
      </c>
      <c r="FE36" t="s">
        <v>250</v>
      </c>
      <c r="FF36" t="s">
        <v>250</v>
      </c>
      <c r="FG36" t="s">
        <v>250</v>
      </c>
      <c r="FI36" t="s">
        <v>250</v>
      </c>
      <c r="FJ36" t="s">
        <v>250</v>
      </c>
      <c r="FK36" t="s">
        <v>250</v>
      </c>
      <c r="FL36" t="s">
        <v>250</v>
      </c>
      <c r="FM36" t="s">
        <v>251</v>
      </c>
      <c r="FN36" t="s">
        <v>250</v>
      </c>
      <c r="FO36" t="s">
        <v>250</v>
      </c>
      <c r="FP36" t="s">
        <v>250</v>
      </c>
      <c r="FQ36" t="s">
        <v>250</v>
      </c>
      <c r="FS36" t="s">
        <v>248</v>
      </c>
      <c r="FT36" t="s">
        <v>255</v>
      </c>
      <c r="FU36" t="s">
        <v>255</v>
      </c>
      <c r="FV36" t="s">
        <v>255</v>
      </c>
      <c r="FW36" t="s">
        <v>255</v>
      </c>
      <c r="FX36" t="s">
        <v>255</v>
      </c>
      <c r="FY36" t="s">
        <v>255</v>
      </c>
      <c r="FZ36" t="s">
        <v>255</v>
      </c>
      <c r="GB36" t="s">
        <v>258</v>
      </c>
      <c r="GC36" t="s">
        <v>251</v>
      </c>
      <c r="GD36" t="s">
        <v>251</v>
      </c>
      <c r="GE36" t="s">
        <v>250</v>
      </c>
      <c r="GF36" t="s">
        <v>250</v>
      </c>
      <c r="GG36" t="s">
        <v>250</v>
      </c>
      <c r="GH36" t="s">
        <v>250</v>
      </c>
      <c r="GJ36" t="s">
        <v>427</v>
      </c>
      <c r="GK36" t="s">
        <v>300</v>
      </c>
      <c r="GL36" t="s">
        <v>275</v>
      </c>
      <c r="GM36" t="s">
        <v>258</v>
      </c>
      <c r="GN36" t="s">
        <v>301</v>
      </c>
      <c r="GO36" t="s">
        <v>248</v>
      </c>
      <c r="GP36" t="s">
        <v>250</v>
      </c>
      <c r="GQ36" t="s">
        <v>251</v>
      </c>
      <c r="GR36" t="s">
        <v>250</v>
      </c>
      <c r="GS36" t="s">
        <v>250</v>
      </c>
      <c r="GT36" t="s">
        <v>250</v>
      </c>
      <c r="GU36" t="s">
        <v>251</v>
      </c>
      <c r="GV36" t="s">
        <v>250</v>
      </c>
      <c r="GW36" t="s">
        <v>250</v>
      </c>
      <c r="GX36" t="s">
        <v>250</v>
      </c>
      <c r="GZ36" t="s">
        <v>278</v>
      </c>
      <c r="HA36" t="s">
        <v>248</v>
      </c>
      <c r="HB36" t="s">
        <v>314</v>
      </c>
      <c r="HC36" t="s">
        <v>248</v>
      </c>
      <c r="HD36" t="s">
        <v>255</v>
      </c>
      <c r="HE36" t="s">
        <v>248</v>
      </c>
      <c r="HF36" t="s">
        <v>255</v>
      </c>
      <c r="HG36" t="s">
        <v>258</v>
      </c>
      <c r="HH36" t="s">
        <v>292</v>
      </c>
      <c r="HI36" t="s">
        <v>305</v>
      </c>
    </row>
    <row r="37" spans="1:217">
      <c r="A37" s="5">
        <v>211087</v>
      </c>
      <c r="B37" s="2">
        <v>44964</v>
      </c>
      <c r="C37" t="s">
        <v>242</v>
      </c>
      <c r="D37" t="s">
        <v>243</v>
      </c>
      <c r="E37" t="s">
        <v>244</v>
      </c>
      <c r="F37" t="s">
        <v>245</v>
      </c>
      <c r="G37" t="s">
        <v>243</v>
      </c>
      <c r="H37" t="s">
        <v>245</v>
      </c>
      <c r="I37" t="s">
        <v>246</v>
      </c>
      <c r="J37" s="1">
        <v>60</v>
      </c>
      <c r="K37" t="s">
        <v>247</v>
      </c>
      <c r="L37" t="s">
        <v>248</v>
      </c>
      <c r="M37" t="s">
        <v>249</v>
      </c>
      <c r="N37" t="s">
        <v>250</v>
      </c>
      <c r="O37" t="s">
        <v>251</v>
      </c>
      <c r="P37" t="s">
        <v>250</v>
      </c>
      <c r="Q37" t="s">
        <v>250</v>
      </c>
      <c r="R37" t="s">
        <v>250</v>
      </c>
      <c r="S37" t="str">
        <f>INDEX([1]labels!$J:$J,MATCH(A37,[1]labels!$A:$A,0))</f>
        <v>city</v>
      </c>
      <c r="T37" t="s">
        <v>458</v>
      </c>
      <c r="U37" s="1">
        <v>33</v>
      </c>
      <c r="V37" s="1">
        <v>37</v>
      </c>
      <c r="W37" t="s">
        <v>250</v>
      </c>
      <c r="X37" t="s">
        <v>251</v>
      </c>
      <c r="Y37" t="s">
        <v>250</v>
      </c>
      <c r="Z37" t="s">
        <v>250</v>
      </c>
      <c r="AA37" t="s">
        <v>251</v>
      </c>
      <c r="AB37" t="s">
        <v>250</v>
      </c>
      <c r="AC37" t="s">
        <v>250</v>
      </c>
      <c r="AD37" t="s">
        <v>250</v>
      </c>
      <c r="AE37" t="s">
        <v>250</v>
      </c>
      <c r="AF37" t="s">
        <v>250</v>
      </c>
      <c r="AG37" t="s">
        <v>250</v>
      </c>
      <c r="AH37" t="s">
        <v>250</v>
      </c>
      <c r="AJ37" t="s">
        <v>250</v>
      </c>
      <c r="AK37" t="s">
        <v>250</v>
      </c>
      <c r="AL37" t="s">
        <v>250</v>
      </c>
      <c r="AM37" t="s">
        <v>250</v>
      </c>
      <c r="AN37" t="s">
        <v>250</v>
      </c>
      <c r="AO37" t="s">
        <v>250</v>
      </c>
      <c r="AP37" t="s">
        <v>250</v>
      </c>
      <c r="AQ37" t="s">
        <v>250</v>
      </c>
      <c r="AR37" t="s">
        <v>251</v>
      </c>
      <c r="AS37" t="s">
        <v>250</v>
      </c>
      <c r="AT37" t="s">
        <v>250</v>
      </c>
      <c r="AU37" t="s">
        <v>459</v>
      </c>
      <c r="AV37" t="s">
        <v>255</v>
      </c>
      <c r="AW37" t="s">
        <v>359</v>
      </c>
      <c r="AX37" t="s">
        <v>255</v>
      </c>
      <c r="AY37" t="s">
        <v>255</v>
      </c>
      <c r="AZ37" t="s">
        <v>359</v>
      </c>
      <c r="BA37" t="s">
        <v>255</v>
      </c>
      <c r="BB37" t="s">
        <v>255</v>
      </c>
      <c r="BC37" t="s">
        <v>255</v>
      </c>
      <c r="BD37" t="s">
        <v>255</v>
      </c>
      <c r="BE37" t="s">
        <v>255</v>
      </c>
      <c r="BF37" t="s">
        <v>256</v>
      </c>
      <c r="BG37" t="s">
        <v>251</v>
      </c>
      <c r="BH37" t="s">
        <v>251</v>
      </c>
      <c r="BI37" t="s">
        <v>250</v>
      </c>
      <c r="BJ37" t="s">
        <v>251</v>
      </c>
      <c r="BK37" t="s">
        <v>250</v>
      </c>
      <c r="BL37" t="s">
        <v>250</v>
      </c>
      <c r="BM37" t="s">
        <v>250</v>
      </c>
      <c r="BN37" t="s">
        <v>250</v>
      </c>
      <c r="BP37" t="s">
        <v>257</v>
      </c>
      <c r="BR37" t="s">
        <v>248</v>
      </c>
      <c r="BT37" t="s">
        <v>248</v>
      </c>
      <c r="BU37" t="s">
        <v>255</v>
      </c>
      <c r="BV37" t="s">
        <v>255</v>
      </c>
      <c r="BW37" t="s">
        <v>255</v>
      </c>
      <c r="BX37" t="s">
        <v>255</v>
      </c>
      <c r="BY37" t="s">
        <v>255</v>
      </c>
      <c r="BZ37" t="s">
        <v>255</v>
      </c>
      <c r="CA37" t="s">
        <v>255</v>
      </c>
      <c r="CB37" t="s">
        <v>255</v>
      </c>
      <c r="CD37" t="s">
        <v>248</v>
      </c>
      <c r="CE37" t="s">
        <v>255</v>
      </c>
      <c r="CF37" t="s">
        <v>260</v>
      </c>
      <c r="CG37" t="s">
        <v>261</v>
      </c>
      <c r="CH37" t="s">
        <v>262</v>
      </c>
      <c r="CI37" t="s">
        <v>258</v>
      </c>
      <c r="CJ37" t="s">
        <v>251</v>
      </c>
      <c r="CK37" t="s">
        <v>251</v>
      </c>
      <c r="CL37" t="s">
        <v>251</v>
      </c>
      <c r="CM37" t="s">
        <v>251</v>
      </c>
      <c r="CN37" t="s">
        <v>251</v>
      </c>
      <c r="CO37" t="s">
        <v>251</v>
      </c>
      <c r="CP37" t="s">
        <v>251</v>
      </c>
      <c r="CQ37" t="s">
        <v>251</v>
      </c>
      <c r="CR37" t="s">
        <v>250</v>
      </c>
      <c r="CS37" t="s">
        <v>460</v>
      </c>
      <c r="CT37" t="s">
        <v>341</v>
      </c>
      <c r="CU37" t="s">
        <v>325</v>
      </c>
      <c r="CV37" t="s">
        <v>248</v>
      </c>
      <c r="CX37" t="s">
        <v>248</v>
      </c>
      <c r="CY37" t="s">
        <v>255</v>
      </c>
      <c r="DA37" t="s">
        <v>255</v>
      </c>
      <c r="DB37" t="s">
        <v>255</v>
      </c>
      <c r="DC37" t="s">
        <v>255</v>
      </c>
      <c r="DD37" t="s">
        <v>255</v>
      </c>
      <c r="DE37" t="s">
        <v>255</v>
      </c>
      <c r="DF37" t="s">
        <v>255</v>
      </c>
      <c r="DG37" t="s">
        <v>255</v>
      </c>
      <c r="DH37" t="s">
        <v>255</v>
      </c>
      <c r="DK37" t="s">
        <v>251</v>
      </c>
      <c r="DL37" t="s">
        <v>251</v>
      </c>
      <c r="DM37" t="s">
        <v>251</v>
      </c>
      <c r="DN37" t="s">
        <v>250</v>
      </c>
      <c r="DO37" t="s">
        <v>250</v>
      </c>
      <c r="DP37" t="s">
        <v>250</v>
      </c>
      <c r="DQ37" t="s">
        <v>250</v>
      </c>
      <c r="DS37" t="s">
        <v>248</v>
      </c>
      <c r="DU37" t="s">
        <v>262</v>
      </c>
      <c r="DV37" t="s">
        <v>327</v>
      </c>
      <c r="DX37" t="s">
        <v>298</v>
      </c>
      <c r="DY37" t="s">
        <v>251</v>
      </c>
      <c r="DZ37" t="s">
        <v>250</v>
      </c>
      <c r="EA37" t="s">
        <v>250</v>
      </c>
      <c r="EB37" t="s">
        <v>251</v>
      </c>
      <c r="EC37" t="s">
        <v>250</v>
      </c>
      <c r="ED37" t="s">
        <v>250</v>
      </c>
      <c r="EE37" t="s">
        <v>251</v>
      </c>
      <c r="EF37" t="s">
        <v>251</v>
      </c>
      <c r="EG37" t="s">
        <v>250</v>
      </c>
      <c r="EH37" t="s">
        <v>251</v>
      </c>
      <c r="EI37" t="s">
        <v>250</v>
      </c>
      <c r="EJ37" t="s">
        <v>250</v>
      </c>
      <c r="EK37" t="s">
        <v>250</v>
      </c>
      <c r="EM37">
        <v>1</v>
      </c>
      <c r="EN37">
        <v>0</v>
      </c>
      <c r="EO37">
        <v>1</v>
      </c>
      <c r="EP37">
        <v>0</v>
      </c>
      <c r="EQ37">
        <v>0</v>
      </c>
      <c r="ER37" s="3">
        <v>0</v>
      </c>
      <c r="ES37">
        <v>0</v>
      </c>
      <c r="ET37">
        <f t="shared" si="1"/>
        <v>2</v>
      </c>
      <c r="EU37" t="s">
        <v>258</v>
      </c>
      <c r="EV37" t="s">
        <v>299</v>
      </c>
      <c r="EW37" t="s">
        <v>250</v>
      </c>
      <c r="EX37" t="s">
        <v>250</v>
      </c>
      <c r="EY37" t="s">
        <v>250</v>
      </c>
      <c r="EZ37" t="s">
        <v>250</v>
      </c>
      <c r="FA37" t="s">
        <v>251</v>
      </c>
      <c r="FB37" t="s">
        <v>250</v>
      </c>
      <c r="FC37" t="s">
        <v>250</v>
      </c>
      <c r="FD37" t="s">
        <v>250</v>
      </c>
      <c r="FE37" t="s">
        <v>250</v>
      </c>
      <c r="FF37" t="s">
        <v>250</v>
      </c>
      <c r="FG37" t="s">
        <v>250</v>
      </c>
      <c r="FI37" t="s">
        <v>250</v>
      </c>
      <c r="FJ37" t="s">
        <v>251</v>
      </c>
      <c r="FK37" t="s">
        <v>251</v>
      </c>
      <c r="FL37" t="s">
        <v>250</v>
      </c>
      <c r="FM37" t="s">
        <v>251</v>
      </c>
      <c r="FN37" t="s">
        <v>251</v>
      </c>
      <c r="FO37" t="s">
        <v>251</v>
      </c>
      <c r="FP37" t="s">
        <v>250</v>
      </c>
      <c r="FQ37" t="s">
        <v>250</v>
      </c>
      <c r="FS37" t="s">
        <v>258</v>
      </c>
      <c r="FT37" t="s">
        <v>250</v>
      </c>
      <c r="FU37" t="s">
        <v>251</v>
      </c>
      <c r="FV37" t="s">
        <v>251</v>
      </c>
      <c r="FW37" t="s">
        <v>251</v>
      </c>
      <c r="FX37" t="s">
        <v>251</v>
      </c>
      <c r="FY37" t="s">
        <v>250</v>
      </c>
      <c r="FZ37" t="s">
        <v>250</v>
      </c>
      <c r="GB37" t="s">
        <v>258</v>
      </c>
      <c r="GC37" t="s">
        <v>250</v>
      </c>
      <c r="GD37" t="s">
        <v>251</v>
      </c>
      <c r="GE37" t="s">
        <v>251</v>
      </c>
      <c r="GF37" t="s">
        <v>250</v>
      </c>
      <c r="GG37" t="s">
        <v>250</v>
      </c>
      <c r="GH37" t="s">
        <v>250</v>
      </c>
      <c r="GJ37" t="s">
        <v>274</v>
      </c>
      <c r="GK37" t="s">
        <v>276</v>
      </c>
      <c r="GL37" t="s">
        <v>276</v>
      </c>
      <c r="GM37" t="s">
        <v>258</v>
      </c>
      <c r="GN37" t="s">
        <v>277</v>
      </c>
      <c r="GO37" t="s">
        <v>248</v>
      </c>
      <c r="GP37" t="s">
        <v>250</v>
      </c>
      <c r="GQ37" t="s">
        <v>250</v>
      </c>
      <c r="GR37" t="s">
        <v>250</v>
      </c>
      <c r="GS37" t="s">
        <v>250</v>
      </c>
      <c r="GT37" t="s">
        <v>251</v>
      </c>
      <c r="GU37" t="s">
        <v>251</v>
      </c>
      <c r="GV37" t="s">
        <v>251</v>
      </c>
      <c r="GW37" t="s">
        <v>250</v>
      </c>
      <c r="GX37" t="s">
        <v>250</v>
      </c>
      <c r="GZ37" t="s">
        <v>278</v>
      </c>
      <c r="HA37" t="s">
        <v>248</v>
      </c>
      <c r="HB37" t="s">
        <v>314</v>
      </c>
      <c r="HC37" t="s">
        <v>258</v>
      </c>
      <c r="HD37" t="s">
        <v>277</v>
      </c>
      <c r="HE37" t="s">
        <v>248</v>
      </c>
      <c r="HF37" t="s">
        <v>255</v>
      </c>
      <c r="HG37" t="s">
        <v>258</v>
      </c>
      <c r="HH37" t="s">
        <v>461</v>
      </c>
      <c r="HI37" t="s">
        <v>292</v>
      </c>
    </row>
    <row r="38" spans="1:217">
      <c r="A38" s="5">
        <v>211235</v>
      </c>
      <c r="B38" s="2">
        <v>44966</v>
      </c>
      <c r="C38" t="s">
        <v>242</v>
      </c>
      <c r="D38" t="s">
        <v>243</v>
      </c>
      <c r="E38" t="s">
        <v>244</v>
      </c>
      <c r="F38" t="s">
        <v>462</v>
      </c>
      <c r="G38" t="s">
        <v>243</v>
      </c>
      <c r="H38" t="s">
        <v>462</v>
      </c>
      <c r="I38" t="s">
        <v>463</v>
      </c>
      <c r="J38" s="1">
        <v>60</v>
      </c>
      <c r="K38" t="s">
        <v>247</v>
      </c>
      <c r="L38" t="s">
        <v>248</v>
      </c>
      <c r="M38" t="s">
        <v>249</v>
      </c>
      <c r="N38" t="s">
        <v>251</v>
      </c>
      <c r="O38" t="s">
        <v>250</v>
      </c>
      <c r="P38" t="s">
        <v>250</v>
      </c>
      <c r="Q38" t="s">
        <v>250</v>
      </c>
      <c r="R38" t="s">
        <v>250</v>
      </c>
      <c r="S38" t="str">
        <f>INDEX([1]labels!$J:$J,MATCH(A38,[1]labels!$A:$A,0))</f>
        <v>urban</v>
      </c>
      <c r="T38" t="s">
        <v>318</v>
      </c>
      <c r="U38" s="1">
        <v>39</v>
      </c>
      <c r="V38" s="1">
        <v>39</v>
      </c>
      <c r="W38" t="s">
        <v>251</v>
      </c>
      <c r="X38" t="s">
        <v>250</v>
      </c>
      <c r="Y38" t="s">
        <v>250</v>
      </c>
      <c r="Z38" t="s">
        <v>250</v>
      </c>
      <c r="AA38" t="s">
        <v>250</v>
      </c>
      <c r="AB38" t="s">
        <v>250</v>
      </c>
      <c r="AC38" t="s">
        <v>250</v>
      </c>
      <c r="AD38" t="s">
        <v>250</v>
      </c>
      <c r="AE38" t="s">
        <v>251</v>
      </c>
      <c r="AF38" t="s">
        <v>250</v>
      </c>
      <c r="AG38" t="s">
        <v>250</v>
      </c>
      <c r="AH38" t="s">
        <v>250</v>
      </c>
      <c r="AJ38" t="s">
        <v>250</v>
      </c>
      <c r="AK38" t="s">
        <v>250</v>
      </c>
      <c r="AL38" t="s">
        <v>250</v>
      </c>
      <c r="AM38" t="s">
        <v>250</v>
      </c>
      <c r="AN38" t="s">
        <v>250</v>
      </c>
      <c r="AO38" t="s">
        <v>250</v>
      </c>
      <c r="AP38" t="s">
        <v>251</v>
      </c>
      <c r="AQ38" t="s">
        <v>251</v>
      </c>
      <c r="AR38" t="s">
        <v>250</v>
      </c>
      <c r="AS38" t="s">
        <v>250</v>
      </c>
      <c r="AT38" t="s">
        <v>250</v>
      </c>
      <c r="AV38" t="s">
        <v>255</v>
      </c>
      <c r="AW38" t="s">
        <v>255</v>
      </c>
      <c r="AX38" t="s">
        <v>255</v>
      </c>
      <c r="AY38" t="s">
        <v>255</v>
      </c>
      <c r="AZ38" t="s">
        <v>255</v>
      </c>
      <c r="BA38" t="s">
        <v>255</v>
      </c>
      <c r="BB38" t="s">
        <v>255</v>
      </c>
      <c r="BC38" t="s">
        <v>255</v>
      </c>
      <c r="BD38" t="s">
        <v>359</v>
      </c>
      <c r="BE38" t="s">
        <v>253</v>
      </c>
      <c r="BF38" t="s">
        <v>307</v>
      </c>
      <c r="BG38" t="s">
        <v>251</v>
      </c>
      <c r="BH38" t="s">
        <v>251</v>
      </c>
      <c r="BI38" t="s">
        <v>250</v>
      </c>
      <c r="BJ38" t="s">
        <v>251</v>
      </c>
      <c r="BK38" t="s">
        <v>250</v>
      </c>
      <c r="BL38" t="s">
        <v>250</v>
      </c>
      <c r="BM38" t="s">
        <v>250</v>
      </c>
      <c r="BN38" t="s">
        <v>250</v>
      </c>
      <c r="BP38" t="s">
        <v>365</v>
      </c>
      <c r="BQ38" t="s">
        <v>294</v>
      </c>
      <c r="BR38" t="s">
        <v>248</v>
      </c>
      <c r="BT38" t="s">
        <v>248</v>
      </c>
      <c r="BU38" t="s">
        <v>255</v>
      </c>
      <c r="BV38" t="s">
        <v>255</v>
      </c>
      <c r="BW38" t="s">
        <v>255</v>
      </c>
      <c r="BX38" t="s">
        <v>255</v>
      </c>
      <c r="BY38" t="s">
        <v>255</v>
      </c>
      <c r="BZ38" t="s">
        <v>255</v>
      </c>
      <c r="CA38" t="s">
        <v>255</v>
      </c>
      <c r="CB38" t="s">
        <v>255</v>
      </c>
      <c r="CD38" t="s">
        <v>248</v>
      </c>
      <c r="CE38" t="s">
        <v>255</v>
      </c>
      <c r="CF38" t="s">
        <v>260</v>
      </c>
      <c r="CG38" t="s">
        <v>261</v>
      </c>
      <c r="CH38" t="s">
        <v>262</v>
      </c>
      <c r="CI38" t="s">
        <v>258</v>
      </c>
      <c r="CJ38" t="s">
        <v>251</v>
      </c>
      <c r="CK38" t="s">
        <v>251</v>
      </c>
      <c r="CL38" t="s">
        <v>251</v>
      </c>
      <c r="CM38" t="s">
        <v>251</v>
      </c>
      <c r="CN38" t="s">
        <v>250</v>
      </c>
      <c r="CO38" t="s">
        <v>250</v>
      </c>
      <c r="CP38" t="s">
        <v>250</v>
      </c>
      <c r="CQ38" t="s">
        <v>250</v>
      </c>
      <c r="CR38" t="s">
        <v>250</v>
      </c>
      <c r="CT38" t="s">
        <v>341</v>
      </c>
      <c r="CU38" t="s">
        <v>325</v>
      </c>
      <c r="CV38" t="s">
        <v>258</v>
      </c>
      <c r="CW38" t="s">
        <v>464</v>
      </c>
      <c r="CX38" t="s">
        <v>248</v>
      </c>
      <c r="CY38" t="s">
        <v>255</v>
      </c>
      <c r="DA38" t="s">
        <v>255</v>
      </c>
      <c r="DB38" t="s">
        <v>255</v>
      </c>
      <c r="DC38" t="s">
        <v>255</v>
      </c>
      <c r="DD38" t="s">
        <v>255</v>
      </c>
      <c r="DE38" t="s">
        <v>255</v>
      </c>
      <c r="DF38" t="s">
        <v>255</v>
      </c>
      <c r="DG38" t="s">
        <v>255</v>
      </c>
      <c r="DH38" t="s">
        <v>255</v>
      </c>
      <c r="DK38" t="s">
        <v>251</v>
      </c>
      <c r="DL38" t="s">
        <v>250</v>
      </c>
      <c r="DM38" t="s">
        <v>250</v>
      </c>
      <c r="DN38" t="s">
        <v>250</v>
      </c>
      <c r="DO38" t="s">
        <v>250</v>
      </c>
      <c r="DP38" t="s">
        <v>250</v>
      </c>
      <c r="DQ38" t="s">
        <v>250</v>
      </c>
      <c r="DS38" t="s">
        <v>258</v>
      </c>
      <c r="DT38" t="s">
        <v>465</v>
      </c>
      <c r="DU38" t="s">
        <v>262</v>
      </c>
      <c r="DV38" t="s">
        <v>327</v>
      </c>
      <c r="DX38" t="s">
        <v>328</v>
      </c>
      <c r="DY38" t="s">
        <v>250</v>
      </c>
      <c r="DZ38" t="s">
        <v>250</v>
      </c>
      <c r="EA38" t="s">
        <v>250</v>
      </c>
      <c r="EB38" t="s">
        <v>250</v>
      </c>
      <c r="EC38" t="s">
        <v>250</v>
      </c>
      <c r="ED38" t="s">
        <v>251</v>
      </c>
      <c r="EE38" t="s">
        <v>250</v>
      </c>
      <c r="EF38" t="s">
        <v>251</v>
      </c>
      <c r="EG38" t="s">
        <v>251</v>
      </c>
      <c r="EH38" t="s">
        <v>250</v>
      </c>
      <c r="EI38" t="s">
        <v>250</v>
      </c>
      <c r="EJ38" t="s">
        <v>250</v>
      </c>
      <c r="EK38" t="s">
        <v>250</v>
      </c>
      <c r="EM38">
        <v>0</v>
      </c>
      <c r="EN38">
        <v>0</v>
      </c>
      <c r="EO38">
        <v>0</v>
      </c>
      <c r="EP38">
        <v>0</v>
      </c>
      <c r="EQ38">
        <v>0</v>
      </c>
      <c r="ER38" s="3">
        <v>0</v>
      </c>
      <c r="ES38">
        <v>1</v>
      </c>
      <c r="ET38">
        <f t="shared" si="1"/>
        <v>1</v>
      </c>
      <c r="EU38" t="s">
        <v>258</v>
      </c>
      <c r="EV38" t="s">
        <v>466</v>
      </c>
      <c r="EW38" t="s">
        <v>250</v>
      </c>
      <c r="EX38" t="s">
        <v>250</v>
      </c>
      <c r="EY38" t="s">
        <v>250</v>
      </c>
      <c r="EZ38" t="s">
        <v>250</v>
      </c>
      <c r="FA38" t="s">
        <v>251</v>
      </c>
      <c r="FB38" t="s">
        <v>250</v>
      </c>
      <c r="FC38" t="s">
        <v>250</v>
      </c>
      <c r="FD38" t="s">
        <v>250</v>
      </c>
      <c r="FE38" t="s">
        <v>250</v>
      </c>
      <c r="FF38" t="s">
        <v>251</v>
      </c>
      <c r="FG38" t="s">
        <v>250</v>
      </c>
      <c r="FH38" t="s">
        <v>447</v>
      </c>
      <c r="FI38" t="s">
        <v>250</v>
      </c>
      <c r="FJ38" t="s">
        <v>251</v>
      </c>
      <c r="FK38" t="s">
        <v>251</v>
      </c>
      <c r="FL38" t="s">
        <v>250</v>
      </c>
      <c r="FM38" t="s">
        <v>251</v>
      </c>
      <c r="FN38" t="s">
        <v>250</v>
      </c>
      <c r="FO38" t="s">
        <v>250</v>
      </c>
      <c r="FP38" t="s">
        <v>250</v>
      </c>
      <c r="FQ38" t="s">
        <v>250</v>
      </c>
      <c r="FS38" t="s">
        <v>258</v>
      </c>
      <c r="FT38" t="s">
        <v>250</v>
      </c>
      <c r="FU38" t="s">
        <v>250</v>
      </c>
      <c r="FV38" t="s">
        <v>251</v>
      </c>
      <c r="FW38" t="s">
        <v>250</v>
      </c>
      <c r="FX38" t="s">
        <v>250</v>
      </c>
      <c r="FY38" t="s">
        <v>250</v>
      </c>
      <c r="FZ38" t="s">
        <v>250</v>
      </c>
      <c r="GB38" t="s">
        <v>258</v>
      </c>
      <c r="GC38" t="s">
        <v>251</v>
      </c>
      <c r="GD38" t="s">
        <v>251</v>
      </c>
      <c r="GE38" t="s">
        <v>251</v>
      </c>
      <c r="GF38" t="s">
        <v>250</v>
      </c>
      <c r="GG38" t="s">
        <v>250</v>
      </c>
      <c r="GH38" t="s">
        <v>250</v>
      </c>
      <c r="GJ38" t="s">
        <v>274</v>
      </c>
      <c r="GK38" t="s">
        <v>276</v>
      </c>
      <c r="GL38" t="s">
        <v>276</v>
      </c>
      <c r="GM38" t="s">
        <v>258</v>
      </c>
      <c r="GN38" t="s">
        <v>303</v>
      </c>
      <c r="GO38" t="s">
        <v>258</v>
      </c>
      <c r="GP38" t="s">
        <v>250</v>
      </c>
      <c r="GQ38" t="s">
        <v>250</v>
      </c>
      <c r="GR38" t="s">
        <v>250</v>
      </c>
      <c r="GS38" t="s">
        <v>250</v>
      </c>
      <c r="GT38" t="s">
        <v>250</v>
      </c>
      <c r="GU38" t="s">
        <v>251</v>
      </c>
      <c r="GV38" t="s">
        <v>251</v>
      </c>
      <c r="GW38" t="s">
        <v>251</v>
      </c>
      <c r="GX38" t="s">
        <v>250</v>
      </c>
      <c r="GY38" t="s">
        <v>467</v>
      </c>
      <c r="GZ38" t="s">
        <v>278</v>
      </c>
      <c r="HA38" t="s">
        <v>248</v>
      </c>
      <c r="HB38" t="s">
        <v>468</v>
      </c>
      <c r="HC38" t="s">
        <v>258</v>
      </c>
      <c r="HD38" t="s">
        <v>303</v>
      </c>
      <c r="HE38" t="s">
        <v>309</v>
      </c>
      <c r="HF38" t="s">
        <v>255</v>
      </c>
      <c r="HG38" t="s">
        <v>258</v>
      </c>
      <c r="HH38" t="s">
        <v>469</v>
      </c>
      <c r="HI38" t="s">
        <v>470</v>
      </c>
    </row>
    <row r="39" spans="1:217">
      <c r="A39" s="5">
        <v>211407</v>
      </c>
      <c r="B39" s="2">
        <v>44966</v>
      </c>
      <c r="C39" t="s">
        <v>242</v>
      </c>
      <c r="D39" t="s">
        <v>243</v>
      </c>
      <c r="E39" t="s">
        <v>244</v>
      </c>
      <c r="F39" t="s">
        <v>245</v>
      </c>
      <c r="G39" t="s">
        <v>243</v>
      </c>
      <c r="H39" t="s">
        <v>245</v>
      </c>
      <c r="I39" t="s">
        <v>246</v>
      </c>
      <c r="J39" s="1">
        <v>70</v>
      </c>
      <c r="K39" t="s">
        <v>247</v>
      </c>
      <c r="L39" t="s">
        <v>248</v>
      </c>
      <c r="M39" t="s">
        <v>249</v>
      </c>
      <c r="N39" t="s">
        <v>250</v>
      </c>
      <c r="O39" t="s">
        <v>251</v>
      </c>
      <c r="P39" t="s">
        <v>250</v>
      </c>
      <c r="Q39" t="s">
        <v>250</v>
      </c>
      <c r="R39" t="s">
        <v>250</v>
      </c>
      <c r="S39" t="str">
        <f>INDEX([1]labels!$J:$J,MATCH(A39,[1]labels!$A:$A,0))</f>
        <v>city</v>
      </c>
      <c r="T39" t="s">
        <v>332</v>
      </c>
      <c r="U39" s="1">
        <v>47</v>
      </c>
      <c r="V39" s="1">
        <v>49</v>
      </c>
      <c r="W39" t="s">
        <v>250</v>
      </c>
      <c r="X39" t="s">
        <v>250</v>
      </c>
      <c r="Y39" t="s">
        <v>250</v>
      </c>
      <c r="Z39" t="s">
        <v>250</v>
      </c>
      <c r="AA39" t="s">
        <v>250</v>
      </c>
      <c r="AB39" t="s">
        <v>251</v>
      </c>
      <c r="AC39" t="s">
        <v>250</v>
      </c>
      <c r="AD39" t="s">
        <v>250</v>
      </c>
      <c r="AE39" t="s">
        <v>251</v>
      </c>
      <c r="AF39" t="s">
        <v>250</v>
      </c>
      <c r="AG39" t="s">
        <v>250</v>
      </c>
      <c r="AH39" t="s">
        <v>250</v>
      </c>
      <c r="AJ39" t="s">
        <v>251</v>
      </c>
      <c r="AK39" t="s">
        <v>251</v>
      </c>
      <c r="AL39" t="s">
        <v>250</v>
      </c>
      <c r="AM39" t="s">
        <v>250</v>
      </c>
      <c r="AN39" t="s">
        <v>251</v>
      </c>
      <c r="AO39" t="s">
        <v>250</v>
      </c>
      <c r="AP39" t="s">
        <v>250</v>
      </c>
      <c r="AQ39" t="s">
        <v>250</v>
      </c>
      <c r="AR39" t="s">
        <v>250</v>
      </c>
      <c r="AS39" t="s">
        <v>250</v>
      </c>
      <c r="AT39" t="s">
        <v>250</v>
      </c>
      <c r="AV39" t="s">
        <v>255</v>
      </c>
      <c r="AW39" t="s">
        <v>255</v>
      </c>
      <c r="AX39" t="s">
        <v>255</v>
      </c>
      <c r="AY39" t="s">
        <v>255</v>
      </c>
      <c r="AZ39" t="s">
        <v>255</v>
      </c>
      <c r="BA39" t="s">
        <v>255</v>
      </c>
      <c r="BB39" t="s">
        <v>255</v>
      </c>
      <c r="BC39" t="s">
        <v>255</v>
      </c>
      <c r="BD39" t="s">
        <v>253</v>
      </c>
      <c r="BE39" t="s">
        <v>253</v>
      </c>
      <c r="BF39" t="s">
        <v>256</v>
      </c>
      <c r="BG39" t="s">
        <v>251</v>
      </c>
      <c r="BH39" t="s">
        <v>250</v>
      </c>
      <c r="BI39" t="s">
        <v>250</v>
      </c>
      <c r="BJ39" t="s">
        <v>251</v>
      </c>
      <c r="BK39" t="s">
        <v>250</v>
      </c>
      <c r="BL39" t="s">
        <v>250</v>
      </c>
      <c r="BM39" t="s">
        <v>250</v>
      </c>
      <c r="BN39" t="s">
        <v>250</v>
      </c>
      <c r="BP39" t="s">
        <v>257</v>
      </c>
      <c r="BR39" t="s">
        <v>248</v>
      </c>
      <c r="BT39" t="s">
        <v>258</v>
      </c>
      <c r="BU39" t="s">
        <v>251</v>
      </c>
      <c r="BV39" t="s">
        <v>251</v>
      </c>
      <c r="BW39" t="s">
        <v>251</v>
      </c>
      <c r="BX39" t="s">
        <v>250</v>
      </c>
      <c r="BY39" t="s">
        <v>250</v>
      </c>
      <c r="BZ39" t="s">
        <v>250</v>
      </c>
      <c r="CA39" t="s">
        <v>250</v>
      </c>
      <c r="CB39" t="s">
        <v>250</v>
      </c>
      <c r="CD39" t="s">
        <v>248</v>
      </c>
      <c r="CE39" t="s">
        <v>255</v>
      </c>
      <c r="CF39" t="s">
        <v>260</v>
      </c>
      <c r="CG39" t="s">
        <v>288</v>
      </c>
      <c r="CH39" t="s">
        <v>262</v>
      </c>
      <c r="CI39" t="s">
        <v>258</v>
      </c>
      <c r="CJ39" t="s">
        <v>251</v>
      </c>
      <c r="CK39" t="s">
        <v>250</v>
      </c>
      <c r="CL39" t="s">
        <v>251</v>
      </c>
      <c r="CM39" t="s">
        <v>251</v>
      </c>
      <c r="CN39" t="s">
        <v>250</v>
      </c>
      <c r="CO39" t="s">
        <v>250</v>
      </c>
      <c r="CP39" t="s">
        <v>250</v>
      </c>
      <c r="CQ39" t="s">
        <v>250</v>
      </c>
      <c r="CR39" t="s">
        <v>250</v>
      </c>
      <c r="CT39" t="s">
        <v>263</v>
      </c>
      <c r="CU39" t="s">
        <v>264</v>
      </c>
      <c r="CV39" t="s">
        <v>248</v>
      </c>
      <c r="CX39" t="s">
        <v>248</v>
      </c>
      <c r="CY39" t="s">
        <v>255</v>
      </c>
      <c r="DA39" t="s">
        <v>255</v>
      </c>
      <c r="DB39" t="s">
        <v>255</v>
      </c>
      <c r="DC39" t="s">
        <v>255</v>
      </c>
      <c r="DD39" t="s">
        <v>255</v>
      </c>
      <c r="DE39" t="s">
        <v>255</v>
      </c>
      <c r="DF39" t="s">
        <v>255</v>
      </c>
      <c r="DG39" t="s">
        <v>255</v>
      </c>
      <c r="DH39" t="s">
        <v>255</v>
      </c>
      <c r="DK39" t="s">
        <v>251</v>
      </c>
      <c r="DL39" t="s">
        <v>250</v>
      </c>
      <c r="DM39" t="s">
        <v>251</v>
      </c>
      <c r="DN39" t="s">
        <v>250</v>
      </c>
      <c r="DO39" t="s">
        <v>250</v>
      </c>
      <c r="DP39" t="s">
        <v>250</v>
      </c>
      <c r="DQ39" t="s">
        <v>250</v>
      </c>
      <c r="DS39" t="s">
        <v>248</v>
      </c>
      <c r="DU39" t="s">
        <v>262</v>
      </c>
      <c r="DV39" t="s">
        <v>268</v>
      </c>
      <c r="DW39" t="s">
        <v>471</v>
      </c>
      <c r="DX39" t="s">
        <v>328</v>
      </c>
      <c r="DY39" t="s">
        <v>251</v>
      </c>
      <c r="DZ39" t="s">
        <v>250</v>
      </c>
      <c r="EA39" t="s">
        <v>250</v>
      </c>
      <c r="EB39" t="s">
        <v>250</v>
      </c>
      <c r="EC39" t="s">
        <v>250</v>
      </c>
      <c r="ED39" t="s">
        <v>250</v>
      </c>
      <c r="EE39" t="s">
        <v>250</v>
      </c>
      <c r="EF39" t="s">
        <v>250</v>
      </c>
      <c r="EG39" t="s">
        <v>251</v>
      </c>
      <c r="EH39" t="s">
        <v>250</v>
      </c>
      <c r="EI39" t="s">
        <v>250</v>
      </c>
      <c r="EJ39" t="s">
        <v>250</v>
      </c>
      <c r="EK39" t="s">
        <v>250</v>
      </c>
      <c r="EM39">
        <v>0</v>
      </c>
      <c r="EN39">
        <v>0</v>
      </c>
      <c r="EO39">
        <v>0</v>
      </c>
      <c r="EP39">
        <v>1</v>
      </c>
      <c r="EQ39">
        <v>0</v>
      </c>
      <c r="ER39" s="3">
        <v>0</v>
      </c>
      <c r="ES39">
        <v>0</v>
      </c>
      <c r="ET39">
        <f t="shared" si="1"/>
        <v>1</v>
      </c>
      <c r="EU39" t="s">
        <v>258</v>
      </c>
      <c r="EV39" t="s">
        <v>472</v>
      </c>
      <c r="EW39" t="s">
        <v>250</v>
      </c>
      <c r="EX39" t="s">
        <v>250</v>
      </c>
      <c r="EY39" t="s">
        <v>250</v>
      </c>
      <c r="EZ39" t="s">
        <v>250</v>
      </c>
      <c r="FA39" t="s">
        <v>251</v>
      </c>
      <c r="FB39" t="s">
        <v>250</v>
      </c>
      <c r="FC39" t="s">
        <v>250</v>
      </c>
      <c r="FD39" t="s">
        <v>250</v>
      </c>
      <c r="FE39" t="s">
        <v>250</v>
      </c>
      <c r="FF39" t="s">
        <v>250</v>
      </c>
      <c r="FG39" t="s">
        <v>250</v>
      </c>
      <c r="FI39" t="s">
        <v>250</v>
      </c>
      <c r="FJ39" t="s">
        <v>250</v>
      </c>
      <c r="FK39" t="s">
        <v>251</v>
      </c>
      <c r="FL39" t="s">
        <v>250</v>
      </c>
      <c r="FM39" t="s">
        <v>250</v>
      </c>
      <c r="FN39" t="s">
        <v>250</v>
      </c>
      <c r="FO39" t="s">
        <v>250</v>
      </c>
      <c r="FP39" t="s">
        <v>250</v>
      </c>
      <c r="FQ39" t="s">
        <v>250</v>
      </c>
      <c r="FS39" t="s">
        <v>258</v>
      </c>
      <c r="FT39" t="s">
        <v>251</v>
      </c>
      <c r="FU39" t="s">
        <v>250</v>
      </c>
      <c r="FV39" t="s">
        <v>251</v>
      </c>
      <c r="FW39" t="s">
        <v>250</v>
      </c>
      <c r="FX39" t="s">
        <v>250</v>
      </c>
      <c r="FY39" t="s">
        <v>250</v>
      </c>
      <c r="FZ39" t="s">
        <v>250</v>
      </c>
      <c r="GB39" t="s">
        <v>258</v>
      </c>
      <c r="GC39" t="s">
        <v>250</v>
      </c>
      <c r="GD39" t="s">
        <v>251</v>
      </c>
      <c r="GE39" t="s">
        <v>250</v>
      </c>
      <c r="GF39" t="s">
        <v>250</v>
      </c>
      <c r="GG39" t="s">
        <v>250</v>
      </c>
      <c r="GH39" t="s">
        <v>250</v>
      </c>
      <c r="GJ39" t="s">
        <v>274</v>
      </c>
      <c r="GK39" t="s">
        <v>300</v>
      </c>
      <c r="GL39" t="s">
        <v>275</v>
      </c>
      <c r="GM39" t="s">
        <v>258</v>
      </c>
      <c r="GN39" t="s">
        <v>277</v>
      </c>
      <c r="GO39" t="s">
        <v>248</v>
      </c>
      <c r="GP39" t="s">
        <v>250</v>
      </c>
      <c r="GQ39" t="s">
        <v>250</v>
      </c>
      <c r="GR39" t="s">
        <v>250</v>
      </c>
      <c r="GS39" t="s">
        <v>250</v>
      </c>
      <c r="GT39" t="s">
        <v>251</v>
      </c>
      <c r="GU39" t="s">
        <v>251</v>
      </c>
      <c r="GV39" t="s">
        <v>251</v>
      </c>
      <c r="GW39" t="s">
        <v>250</v>
      </c>
      <c r="GX39" t="s">
        <v>250</v>
      </c>
      <c r="GZ39" t="s">
        <v>278</v>
      </c>
      <c r="HA39" t="s">
        <v>258</v>
      </c>
      <c r="HB39" t="s">
        <v>255</v>
      </c>
      <c r="HC39" t="s">
        <v>248</v>
      </c>
      <c r="HD39" t="s">
        <v>255</v>
      </c>
      <c r="HE39" t="s">
        <v>248</v>
      </c>
      <c r="HF39" t="s">
        <v>255</v>
      </c>
      <c r="HG39" t="s">
        <v>258</v>
      </c>
      <c r="HH39" t="s">
        <v>292</v>
      </c>
      <c r="HI39" t="s">
        <v>305</v>
      </c>
    </row>
    <row r="40" spans="1:217">
      <c r="A40" s="5">
        <v>211610</v>
      </c>
      <c r="B40" s="2">
        <v>44965</v>
      </c>
      <c r="C40" t="s">
        <v>242</v>
      </c>
      <c r="D40" t="s">
        <v>243</v>
      </c>
      <c r="E40" t="s">
        <v>244</v>
      </c>
      <c r="F40" t="s">
        <v>462</v>
      </c>
      <c r="G40" t="s">
        <v>243</v>
      </c>
      <c r="H40" t="s">
        <v>462</v>
      </c>
      <c r="I40" t="s">
        <v>463</v>
      </c>
      <c r="J40" s="1">
        <v>26</v>
      </c>
      <c r="K40" t="s">
        <v>247</v>
      </c>
      <c r="L40" t="s">
        <v>248</v>
      </c>
      <c r="M40" t="s">
        <v>249</v>
      </c>
      <c r="N40" t="s">
        <v>250</v>
      </c>
      <c r="O40" t="s">
        <v>251</v>
      </c>
      <c r="P40" t="s">
        <v>250</v>
      </c>
      <c r="Q40" t="s">
        <v>250</v>
      </c>
      <c r="R40" t="s">
        <v>250</v>
      </c>
      <c r="S40" t="str">
        <f>INDEX([1]labels!$J:$J,MATCH(A40,[1]labels!$A:$A,0))</f>
        <v>urban</v>
      </c>
      <c r="T40" t="s">
        <v>332</v>
      </c>
      <c r="U40" s="1">
        <v>3.7</v>
      </c>
      <c r="V40" s="1">
        <v>3.7</v>
      </c>
      <c r="W40" t="s">
        <v>250</v>
      </c>
      <c r="X40" t="s">
        <v>250</v>
      </c>
      <c r="Y40" t="s">
        <v>250</v>
      </c>
      <c r="Z40" t="s">
        <v>250</v>
      </c>
      <c r="AA40" t="s">
        <v>250</v>
      </c>
      <c r="AB40" t="s">
        <v>251</v>
      </c>
      <c r="AC40" t="s">
        <v>250</v>
      </c>
      <c r="AD40" t="s">
        <v>250</v>
      </c>
      <c r="AE40" t="s">
        <v>251</v>
      </c>
      <c r="AF40" t="s">
        <v>250</v>
      </c>
      <c r="AG40" t="s">
        <v>250</v>
      </c>
      <c r="AH40" t="s">
        <v>250</v>
      </c>
      <c r="AJ40" t="s">
        <v>250</v>
      </c>
      <c r="AK40" t="s">
        <v>251</v>
      </c>
      <c r="AL40" t="s">
        <v>250</v>
      </c>
      <c r="AM40" t="s">
        <v>250</v>
      </c>
      <c r="AN40" t="s">
        <v>250</v>
      </c>
      <c r="AO40" t="s">
        <v>250</v>
      </c>
      <c r="AP40" t="s">
        <v>250</v>
      </c>
      <c r="AQ40" t="s">
        <v>250</v>
      </c>
      <c r="AR40" t="s">
        <v>250</v>
      </c>
      <c r="AS40" t="s">
        <v>250</v>
      </c>
      <c r="AT40" t="s">
        <v>250</v>
      </c>
      <c r="AV40" t="s">
        <v>255</v>
      </c>
      <c r="AW40" t="s">
        <v>255</v>
      </c>
      <c r="AX40" t="s">
        <v>255</v>
      </c>
      <c r="AY40" t="s">
        <v>255</v>
      </c>
      <c r="AZ40" t="s">
        <v>255</v>
      </c>
      <c r="BA40" t="s">
        <v>255</v>
      </c>
      <c r="BB40" t="s">
        <v>255</v>
      </c>
      <c r="BC40" t="s">
        <v>255</v>
      </c>
      <c r="BD40" t="s">
        <v>255</v>
      </c>
      <c r="BE40" t="s">
        <v>253</v>
      </c>
      <c r="BF40" t="s">
        <v>285</v>
      </c>
      <c r="BG40" t="s">
        <v>255</v>
      </c>
      <c r="BH40" t="s">
        <v>255</v>
      </c>
      <c r="BI40" t="s">
        <v>255</v>
      </c>
      <c r="BJ40" t="s">
        <v>255</v>
      </c>
      <c r="BK40" t="s">
        <v>255</v>
      </c>
      <c r="BL40" t="s">
        <v>255</v>
      </c>
      <c r="BM40" t="s">
        <v>255</v>
      </c>
      <c r="BN40" t="s">
        <v>255</v>
      </c>
      <c r="BP40" t="s">
        <v>365</v>
      </c>
      <c r="BQ40" t="s">
        <v>391</v>
      </c>
      <c r="BR40" t="s">
        <v>248</v>
      </c>
      <c r="BT40" t="s">
        <v>258</v>
      </c>
      <c r="BU40" t="s">
        <v>251</v>
      </c>
      <c r="BV40" t="s">
        <v>250</v>
      </c>
      <c r="BW40" t="s">
        <v>250</v>
      </c>
      <c r="BX40" t="s">
        <v>250</v>
      </c>
      <c r="BY40" t="s">
        <v>250</v>
      </c>
      <c r="BZ40" t="s">
        <v>250</v>
      </c>
      <c r="CA40" t="s">
        <v>250</v>
      </c>
      <c r="CB40" t="s">
        <v>250</v>
      </c>
      <c r="CD40" t="s">
        <v>258</v>
      </c>
      <c r="CE40" t="s">
        <v>340</v>
      </c>
      <c r="CF40" t="s">
        <v>260</v>
      </c>
      <c r="CG40" t="s">
        <v>261</v>
      </c>
      <c r="CH40" t="s">
        <v>262</v>
      </c>
      <c r="CI40" t="s">
        <v>258</v>
      </c>
      <c r="CJ40" t="s">
        <v>251</v>
      </c>
      <c r="CK40" t="s">
        <v>250</v>
      </c>
      <c r="CL40" t="s">
        <v>250</v>
      </c>
      <c r="CM40" t="s">
        <v>251</v>
      </c>
      <c r="CN40" t="s">
        <v>251</v>
      </c>
      <c r="CO40" t="s">
        <v>250</v>
      </c>
      <c r="CP40" t="s">
        <v>250</v>
      </c>
      <c r="CQ40" t="s">
        <v>250</v>
      </c>
      <c r="CR40" t="s">
        <v>250</v>
      </c>
      <c r="CT40" t="s">
        <v>263</v>
      </c>
      <c r="CU40" t="s">
        <v>264</v>
      </c>
      <c r="CV40" t="s">
        <v>248</v>
      </c>
      <c r="CX40" t="s">
        <v>258</v>
      </c>
      <c r="CY40" t="s">
        <v>265</v>
      </c>
      <c r="DA40" t="s">
        <v>250</v>
      </c>
      <c r="DB40" t="s">
        <v>250</v>
      </c>
      <c r="DC40" t="s">
        <v>251</v>
      </c>
      <c r="DD40" t="s">
        <v>251</v>
      </c>
      <c r="DE40" t="s">
        <v>250</v>
      </c>
      <c r="DF40" t="s">
        <v>250</v>
      </c>
      <c r="DG40" t="s">
        <v>250</v>
      </c>
      <c r="DH40" t="s">
        <v>250</v>
      </c>
      <c r="DJ40" t="s">
        <v>447</v>
      </c>
      <c r="DK40" t="s">
        <v>251</v>
      </c>
      <c r="DL40" t="s">
        <v>250</v>
      </c>
      <c r="DM40" t="s">
        <v>251</v>
      </c>
      <c r="DN40" t="s">
        <v>250</v>
      </c>
      <c r="DO40" t="s">
        <v>250</v>
      </c>
      <c r="DP40" t="s">
        <v>250</v>
      </c>
      <c r="DQ40" t="s">
        <v>250</v>
      </c>
      <c r="DS40" t="s">
        <v>248</v>
      </c>
      <c r="DU40" t="s">
        <v>262</v>
      </c>
      <c r="DV40" t="s">
        <v>290</v>
      </c>
      <c r="DX40" t="s">
        <v>298</v>
      </c>
      <c r="DY40" t="s">
        <v>251</v>
      </c>
      <c r="DZ40" t="s">
        <v>250</v>
      </c>
      <c r="EA40" t="s">
        <v>250</v>
      </c>
      <c r="EB40" t="s">
        <v>250</v>
      </c>
      <c r="EC40" t="s">
        <v>250</v>
      </c>
      <c r="ED40" t="s">
        <v>250</v>
      </c>
      <c r="EE40" t="s">
        <v>250</v>
      </c>
      <c r="EF40" t="s">
        <v>250</v>
      </c>
      <c r="EG40" t="s">
        <v>250</v>
      </c>
      <c r="EH40" t="s">
        <v>250</v>
      </c>
      <c r="EI40" t="s">
        <v>250</v>
      </c>
      <c r="EJ40" t="s">
        <v>250</v>
      </c>
      <c r="EK40" t="s">
        <v>250</v>
      </c>
      <c r="EM40">
        <v>0</v>
      </c>
      <c r="EN40">
        <v>0</v>
      </c>
      <c r="EO40">
        <v>0</v>
      </c>
      <c r="EP40">
        <v>0</v>
      </c>
      <c r="EQ40">
        <v>0</v>
      </c>
      <c r="ER40" s="3">
        <v>0</v>
      </c>
      <c r="ES40">
        <v>1</v>
      </c>
      <c r="ET40">
        <f t="shared" si="1"/>
        <v>1</v>
      </c>
      <c r="EU40" t="s">
        <v>258</v>
      </c>
      <c r="EV40" t="s">
        <v>473</v>
      </c>
      <c r="EW40" t="s">
        <v>250</v>
      </c>
      <c r="EX40" t="s">
        <v>250</v>
      </c>
      <c r="EY40" t="s">
        <v>250</v>
      </c>
      <c r="EZ40" t="s">
        <v>250</v>
      </c>
      <c r="FA40" t="s">
        <v>251</v>
      </c>
      <c r="FB40" t="s">
        <v>250</v>
      </c>
      <c r="FC40" t="s">
        <v>250</v>
      </c>
      <c r="FD40" t="s">
        <v>250</v>
      </c>
      <c r="FE40" t="s">
        <v>250</v>
      </c>
      <c r="FF40" t="s">
        <v>250</v>
      </c>
      <c r="FG40" t="s">
        <v>250</v>
      </c>
      <c r="FI40" t="s">
        <v>250</v>
      </c>
      <c r="FJ40" t="s">
        <v>250</v>
      </c>
      <c r="FK40" t="s">
        <v>250</v>
      </c>
      <c r="FL40" t="s">
        <v>250</v>
      </c>
      <c r="FM40" t="s">
        <v>251</v>
      </c>
      <c r="FN40" t="s">
        <v>251</v>
      </c>
      <c r="FO40" t="s">
        <v>250</v>
      </c>
      <c r="FP40" t="s">
        <v>250</v>
      </c>
      <c r="FQ40" t="s">
        <v>250</v>
      </c>
      <c r="FS40" t="s">
        <v>258</v>
      </c>
      <c r="FT40" t="s">
        <v>251</v>
      </c>
      <c r="FU40" t="s">
        <v>251</v>
      </c>
      <c r="FV40" t="s">
        <v>250</v>
      </c>
      <c r="FW40" t="s">
        <v>250</v>
      </c>
      <c r="FX40" t="s">
        <v>250</v>
      </c>
      <c r="FY40" t="s">
        <v>250</v>
      </c>
      <c r="FZ40" t="s">
        <v>250</v>
      </c>
      <c r="GB40" t="s">
        <v>258</v>
      </c>
      <c r="GC40" t="s">
        <v>250</v>
      </c>
      <c r="GD40" t="s">
        <v>251</v>
      </c>
      <c r="GE40" t="s">
        <v>250</v>
      </c>
      <c r="GF40" t="s">
        <v>250</v>
      </c>
      <c r="GG40" t="s">
        <v>250</v>
      </c>
      <c r="GH40" t="s">
        <v>250</v>
      </c>
      <c r="GJ40" t="s">
        <v>274</v>
      </c>
      <c r="GK40" t="s">
        <v>300</v>
      </c>
      <c r="GL40" t="s">
        <v>333</v>
      </c>
      <c r="GM40" t="s">
        <v>258</v>
      </c>
      <c r="GN40" t="s">
        <v>277</v>
      </c>
      <c r="GO40" t="s">
        <v>248</v>
      </c>
      <c r="GP40" t="s">
        <v>250</v>
      </c>
      <c r="GQ40" t="s">
        <v>250</v>
      </c>
      <c r="GR40" t="s">
        <v>250</v>
      </c>
      <c r="GS40" t="s">
        <v>250</v>
      </c>
      <c r="GT40" t="s">
        <v>250</v>
      </c>
      <c r="GU40" t="s">
        <v>251</v>
      </c>
      <c r="GV40" t="s">
        <v>250</v>
      </c>
      <c r="GW40" t="s">
        <v>251</v>
      </c>
      <c r="GX40" t="s">
        <v>250</v>
      </c>
      <c r="GY40" t="s">
        <v>474</v>
      </c>
      <c r="GZ40" t="s">
        <v>278</v>
      </c>
      <c r="HA40" t="s">
        <v>248</v>
      </c>
      <c r="HB40" t="s">
        <v>314</v>
      </c>
      <c r="HC40" t="s">
        <v>258</v>
      </c>
      <c r="HD40" t="s">
        <v>277</v>
      </c>
      <c r="HE40" t="s">
        <v>248</v>
      </c>
      <c r="HF40" t="s">
        <v>255</v>
      </c>
      <c r="HG40" t="s">
        <v>258</v>
      </c>
      <c r="HH40" t="s">
        <v>475</v>
      </c>
      <c r="HI40" t="s">
        <v>476</v>
      </c>
    </row>
    <row r="41" spans="1:217">
      <c r="A41" s="5">
        <v>211766</v>
      </c>
      <c r="B41" s="2">
        <v>44960</v>
      </c>
      <c r="C41" t="s">
        <v>242</v>
      </c>
      <c r="D41" t="s">
        <v>243</v>
      </c>
      <c r="E41" t="s">
        <v>244</v>
      </c>
      <c r="F41" t="s">
        <v>245</v>
      </c>
      <c r="G41" t="s">
        <v>243</v>
      </c>
      <c r="H41" t="s">
        <v>245</v>
      </c>
      <c r="I41" t="s">
        <v>246</v>
      </c>
      <c r="J41" s="1">
        <v>20</v>
      </c>
      <c r="K41" t="s">
        <v>247</v>
      </c>
      <c r="L41" t="s">
        <v>248</v>
      </c>
      <c r="M41" t="s">
        <v>317</v>
      </c>
      <c r="N41" t="s">
        <v>251</v>
      </c>
      <c r="O41" t="s">
        <v>250</v>
      </c>
      <c r="P41" t="s">
        <v>250</v>
      </c>
      <c r="Q41" t="s">
        <v>250</v>
      </c>
      <c r="R41" t="s">
        <v>250</v>
      </c>
      <c r="S41" t="str">
        <f>INDEX([1]labels!$J:$J,MATCH(A41,[1]labels!$A:$A,0))</f>
        <v>city</v>
      </c>
      <c r="T41" t="s">
        <v>318</v>
      </c>
      <c r="U41" s="1">
        <v>2</v>
      </c>
      <c r="V41" s="1">
        <v>2</v>
      </c>
      <c r="W41" t="s">
        <v>251</v>
      </c>
      <c r="X41" t="s">
        <v>250</v>
      </c>
      <c r="Y41" t="s">
        <v>250</v>
      </c>
      <c r="Z41" t="s">
        <v>251</v>
      </c>
      <c r="AA41" t="s">
        <v>250</v>
      </c>
      <c r="AB41" t="s">
        <v>250</v>
      </c>
      <c r="AC41" t="s">
        <v>250</v>
      </c>
      <c r="AD41" t="s">
        <v>250</v>
      </c>
      <c r="AE41" t="s">
        <v>250</v>
      </c>
      <c r="AF41" t="s">
        <v>250</v>
      </c>
      <c r="AG41" t="s">
        <v>250</v>
      </c>
      <c r="AH41" t="s">
        <v>250</v>
      </c>
      <c r="AJ41" t="s">
        <v>251</v>
      </c>
      <c r="AK41" t="s">
        <v>251</v>
      </c>
      <c r="AL41" t="s">
        <v>250</v>
      </c>
      <c r="AM41" t="s">
        <v>250</v>
      </c>
      <c r="AN41" t="s">
        <v>251</v>
      </c>
      <c r="AO41" t="s">
        <v>250</v>
      </c>
      <c r="AP41" t="s">
        <v>250</v>
      </c>
      <c r="AQ41" t="s">
        <v>250</v>
      </c>
      <c r="AR41" t="s">
        <v>250</v>
      </c>
      <c r="AS41" t="s">
        <v>250</v>
      </c>
      <c r="AT41" t="s">
        <v>250</v>
      </c>
      <c r="AV41" t="s">
        <v>253</v>
      </c>
      <c r="AW41" t="s">
        <v>255</v>
      </c>
      <c r="AX41" t="s">
        <v>255</v>
      </c>
      <c r="AY41" t="s">
        <v>253</v>
      </c>
      <c r="AZ41" t="s">
        <v>255</v>
      </c>
      <c r="BA41" t="s">
        <v>255</v>
      </c>
      <c r="BB41" t="s">
        <v>255</v>
      </c>
      <c r="BC41" t="s">
        <v>255</v>
      </c>
      <c r="BD41" t="s">
        <v>255</v>
      </c>
      <c r="BE41" t="s">
        <v>255</v>
      </c>
      <c r="BF41" t="s">
        <v>433</v>
      </c>
      <c r="BG41" t="s">
        <v>251</v>
      </c>
      <c r="BH41" t="s">
        <v>251</v>
      </c>
      <c r="BI41" t="s">
        <v>250</v>
      </c>
      <c r="BJ41" t="s">
        <v>251</v>
      </c>
      <c r="BK41" t="s">
        <v>250</v>
      </c>
      <c r="BL41" t="s">
        <v>250</v>
      </c>
      <c r="BM41" t="s">
        <v>250</v>
      </c>
      <c r="BN41" t="s">
        <v>250</v>
      </c>
      <c r="BP41" t="s">
        <v>257</v>
      </c>
      <c r="BR41" t="s">
        <v>258</v>
      </c>
      <c r="BS41" t="s">
        <v>295</v>
      </c>
      <c r="BT41" t="s">
        <v>258</v>
      </c>
      <c r="BU41" t="s">
        <v>250</v>
      </c>
      <c r="BV41" t="s">
        <v>250</v>
      </c>
      <c r="BW41" t="s">
        <v>250</v>
      </c>
      <c r="BX41" t="s">
        <v>250</v>
      </c>
      <c r="BY41" t="s">
        <v>250</v>
      </c>
      <c r="BZ41" t="s">
        <v>250</v>
      </c>
      <c r="CA41" t="s">
        <v>250</v>
      </c>
      <c r="CB41" t="s">
        <v>251</v>
      </c>
      <c r="CD41" t="s">
        <v>258</v>
      </c>
      <c r="CE41" t="s">
        <v>340</v>
      </c>
      <c r="CF41" t="s">
        <v>260</v>
      </c>
      <c r="CG41" t="s">
        <v>261</v>
      </c>
      <c r="CH41" t="s">
        <v>262</v>
      </c>
      <c r="CI41" t="s">
        <v>258</v>
      </c>
      <c r="CJ41" t="s">
        <v>251</v>
      </c>
      <c r="CK41" t="s">
        <v>250</v>
      </c>
      <c r="CL41" t="s">
        <v>250</v>
      </c>
      <c r="CM41" t="s">
        <v>251</v>
      </c>
      <c r="CN41" t="s">
        <v>250</v>
      </c>
      <c r="CO41" t="s">
        <v>250</v>
      </c>
      <c r="CP41" t="s">
        <v>250</v>
      </c>
      <c r="CQ41" t="s">
        <v>251</v>
      </c>
      <c r="CR41" t="s">
        <v>250</v>
      </c>
      <c r="CS41" t="s">
        <v>477</v>
      </c>
      <c r="CT41" t="s">
        <v>263</v>
      </c>
      <c r="CU41" t="s">
        <v>325</v>
      </c>
      <c r="CV41" t="s">
        <v>258</v>
      </c>
      <c r="CW41" t="s">
        <v>443</v>
      </c>
      <c r="CX41" t="s">
        <v>248</v>
      </c>
      <c r="CY41" t="s">
        <v>255</v>
      </c>
      <c r="DA41" t="s">
        <v>255</v>
      </c>
      <c r="DB41" t="s">
        <v>255</v>
      </c>
      <c r="DC41" t="s">
        <v>255</v>
      </c>
      <c r="DD41" t="s">
        <v>255</v>
      </c>
      <c r="DE41" t="s">
        <v>255</v>
      </c>
      <c r="DF41" t="s">
        <v>255</v>
      </c>
      <c r="DG41" t="s">
        <v>255</v>
      </c>
      <c r="DH41" t="s">
        <v>255</v>
      </c>
      <c r="DK41" t="s">
        <v>251</v>
      </c>
      <c r="DL41" t="s">
        <v>251</v>
      </c>
      <c r="DM41" t="s">
        <v>251</v>
      </c>
      <c r="DN41" t="s">
        <v>250</v>
      </c>
      <c r="DO41" t="s">
        <v>250</v>
      </c>
      <c r="DP41" t="s">
        <v>250</v>
      </c>
      <c r="DQ41" t="s">
        <v>250</v>
      </c>
      <c r="DS41" t="s">
        <v>248</v>
      </c>
      <c r="DU41" t="s">
        <v>262</v>
      </c>
      <c r="DV41" t="s">
        <v>290</v>
      </c>
      <c r="DX41" t="s">
        <v>298</v>
      </c>
      <c r="DY41" t="s">
        <v>250</v>
      </c>
      <c r="DZ41" t="s">
        <v>250</v>
      </c>
      <c r="EA41" t="s">
        <v>251</v>
      </c>
      <c r="EB41" t="s">
        <v>250</v>
      </c>
      <c r="EC41" t="s">
        <v>250</v>
      </c>
      <c r="ED41" t="s">
        <v>250</v>
      </c>
      <c r="EE41" t="s">
        <v>250</v>
      </c>
      <c r="EF41" t="s">
        <v>250</v>
      </c>
      <c r="EG41" t="s">
        <v>250</v>
      </c>
      <c r="EH41" t="s">
        <v>251</v>
      </c>
      <c r="EI41" t="s">
        <v>250</v>
      </c>
      <c r="EJ41" t="s">
        <v>250</v>
      </c>
      <c r="EK41" t="s">
        <v>250</v>
      </c>
      <c r="EM41">
        <v>0</v>
      </c>
      <c r="EN41">
        <v>0</v>
      </c>
      <c r="EO41">
        <v>0</v>
      </c>
      <c r="EP41">
        <v>0</v>
      </c>
      <c r="EQ41">
        <v>0</v>
      </c>
      <c r="ER41" s="3">
        <v>0</v>
      </c>
      <c r="ES41">
        <v>1</v>
      </c>
      <c r="ET41">
        <f t="shared" si="1"/>
        <v>1</v>
      </c>
      <c r="EU41" t="s">
        <v>313</v>
      </c>
      <c r="EW41" t="s">
        <v>251</v>
      </c>
      <c r="EX41" t="s">
        <v>251</v>
      </c>
      <c r="EY41" t="s">
        <v>250</v>
      </c>
      <c r="EZ41" t="s">
        <v>250</v>
      </c>
      <c r="FA41" t="s">
        <v>251</v>
      </c>
      <c r="FB41" t="s">
        <v>250</v>
      </c>
      <c r="FC41" t="s">
        <v>250</v>
      </c>
      <c r="FD41" t="s">
        <v>250</v>
      </c>
      <c r="FE41" t="s">
        <v>250</v>
      </c>
      <c r="FF41" t="s">
        <v>250</v>
      </c>
      <c r="FG41" t="s">
        <v>250</v>
      </c>
      <c r="FI41" t="s">
        <v>250</v>
      </c>
      <c r="FJ41" t="s">
        <v>251</v>
      </c>
      <c r="FK41" t="s">
        <v>251</v>
      </c>
      <c r="FL41" t="s">
        <v>250</v>
      </c>
      <c r="FM41" t="s">
        <v>250</v>
      </c>
      <c r="FN41" t="s">
        <v>250</v>
      </c>
      <c r="FO41" t="s">
        <v>250</v>
      </c>
      <c r="FP41" t="s">
        <v>250</v>
      </c>
      <c r="FQ41" t="s">
        <v>250</v>
      </c>
      <c r="FS41" t="s">
        <v>258</v>
      </c>
      <c r="FT41" t="s">
        <v>250</v>
      </c>
      <c r="FU41" t="s">
        <v>251</v>
      </c>
      <c r="FV41" t="s">
        <v>251</v>
      </c>
      <c r="FW41" t="s">
        <v>251</v>
      </c>
      <c r="FX41" t="s">
        <v>250</v>
      </c>
      <c r="FY41" t="s">
        <v>250</v>
      </c>
      <c r="FZ41" t="s">
        <v>250</v>
      </c>
      <c r="GB41" t="s">
        <v>258</v>
      </c>
      <c r="GC41" t="s">
        <v>251</v>
      </c>
      <c r="GD41" t="s">
        <v>251</v>
      </c>
      <c r="GE41" t="s">
        <v>251</v>
      </c>
      <c r="GF41" t="s">
        <v>250</v>
      </c>
      <c r="GG41" t="s">
        <v>250</v>
      </c>
      <c r="GH41" t="s">
        <v>250</v>
      </c>
      <c r="GJ41" t="s">
        <v>274</v>
      </c>
      <c r="GK41" t="s">
        <v>276</v>
      </c>
      <c r="GL41" t="s">
        <v>275</v>
      </c>
      <c r="GM41" t="s">
        <v>248</v>
      </c>
      <c r="GN41" t="s">
        <v>255</v>
      </c>
      <c r="GO41" t="s">
        <v>248</v>
      </c>
      <c r="GP41" t="s">
        <v>250</v>
      </c>
      <c r="GQ41" t="s">
        <v>250</v>
      </c>
      <c r="GR41" t="s">
        <v>250</v>
      </c>
      <c r="GS41" t="s">
        <v>250</v>
      </c>
      <c r="GT41" t="s">
        <v>250</v>
      </c>
      <c r="GU41" t="s">
        <v>250</v>
      </c>
      <c r="GV41" t="s">
        <v>251</v>
      </c>
      <c r="GW41" t="s">
        <v>251</v>
      </c>
      <c r="GX41" t="s">
        <v>250</v>
      </c>
      <c r="GY41" t="s">
        <v>478</v>
      </c>
      <c r="GZ41" t="s">
        <v>345</v>
      </c>
      <c r="HA41" t="s">
        <v>258</v>
      </c>
      <c r="HB41" t="s">
        <v>255</v>
      </c>
      <c r="HC41" t="s">
        <v>258</v>
      </c>
      <c r="HD41" t="s">
        <v>277</v>
      </c>
      <c r="HE41" t="s">
        <v>248</v>
      </c>
      <c r="HF41" t="s">
        <v>255</v>
      </c>
      <c r="HG41" t="s">
        <v>258</v>
      </c>
      <c r="HH41" t="s">
        <v>479</v>
      </c>
      <c r="HI41" t="s">
        <v>305</v>
      </c>
    </row>
    <row r="42" spans="1:217">
      <c r="A42" s="5">
        <v>226115</v>
      </c>
      <c r="B42" s="2">
        <v>44964</v>
      </c>
      <c r="C42" t="s">
        <v>242</v>
      </c>
      <c r="D42" t="s">
        <v>243</v>
      </c>
      <c r="E42" t="s">
        <v>244</v>
      </c>
      <c r="F42" t="s">
        <v>480</v>
      </c>
      <c r="G42" t="s">
        <v>243</v>
      </c>
      <c r="H42" t="s">
        <v>480</v>
      </c>
      <c r="I42" t="s">
        <v>481</v>
      </c>
      <c r="J42" s="1">
        <v>48</v>
      </c>
      <c r="K42" t="s">
        <v>247</v>
      </c>
      <c r="L42" t="s">
        <v>248</v>
      </c>
      <c r="M42" t="s">
        <v>249</v>
      </c>
      <c r="N42" t="s">
        <v>251</v>
      </c>
      <c r="O42" t="s">
        <v>250</v>
      </c>
      <c r="P42" t="s">
        <v>250</v>
      </c>
      <c r="Q42" t="s">
        <v>250</v>
      </c>
      <c r="R42" t="s">
        <v>250</v>
      </c>
      <c r="S42" t="str">
        <f>INDEX([1]labels!$J:$J,MATCH(A42,[1]labels!$A:$A,0))</f>
        <v xml:space="preserve">rural </v>
      </c>
      <c r="T42" t="s">
        <v>404</v>
      </c>
      <c r="U42" s="1">
        <v>20</v>
      </c>
      <c r="V42" s="1">
        <v>20</v>
      </c>
      <c r="W42" t="s">
        <v>250</v>
      </c>
      <c r="X42" t="s">
        <v>251</v>
      </c>
      <c r="Y42" t="s">
        <v>250</v>
      </c>
      <c r="Z42" t="s">
        <v>250</v>
      </c>
      <c r="AA42" t="s">
        <v>250</v>
      </c>
      <c r="AB42" t="s">
        <v>250</v>
      </c>
      <c r="AC42" t="s">
        <v>250</v>
      </c>
      <c r="AD42" t="s">
        <v>250</v>
      </c>
      <c r="AE42" t="s">
        <v>250</v>
      </c>
      <c r="AF42" t="s">
        <v>250</v>
      </c>
      <c r="AG42" t="s">
        <v>250</v>
      </c>
      <c r="AH42" t="s">
        <v>250</v>
      </c>
      <c r="AJ42" t="s">
        <v>250</v>
      </c>
      <c r="AK42" t="s">
        <v>251</v>
      </c>
      <c r="AL42" t="s">
        <v>250</v>
      </c>
      <c r="AM42" t="s">
        <v>250</v>
      </c>
      <c r="AN42" t="s">
        <v>250</v>
      </c>
      <c r="AO42" t="s">
        <v>250</v>
      </c>
      <c r="AP42" t="s">
        <v>250</v>
      </c>
      <c r="AQ42" t="s">
        <v>250</v>
      </c>
      <c r="AR42" t="s">
        <v>250</v>
      </c>
      <c r="AS42" t="s">
        <v>250</v>
      </c>
      <c r="AT42" t="s">
        <v>250</v>
      </c>
      <c r="AV42" t="s">
        <v>255</v>
      </c>
      <c r="AW42" t="s">
        <v>253</v>
      </c>
      <c r="AX42" t="s">
        <v>255</v>
      </c>
      <c r="AY42" t="s">
        <v>255</v>
      </c>
      <c r="AZ42" t="s">
        <v>255</v>
      </c>
      <c r="BA42" t="s">
        <v>255</v>
      </c>
      <c r="BB42" t="s">
        <v>255</v>
      </c>
      <c r="BC42" t="s">
        <v>255</v>
      </c>
      <c r="BD42" t="s">
        <v>255</v>
      </c>
      <c r="BE42" t="s">
        <v>255</v>
      </c>
      <c r="BF42" t="s">
        <v>285</v>
      </c>
      <c r="BG42" t="s">
        <v>255</v>
      </c>
      <c r="BH42" t="s">
        <v>255</v>
      </c>
      <c r="BI42" t="s">
        <v>255</v>
      </c>
      <c r="BJ42" t="s">
        <v>255</v>
      </c>
      <c r="BK42" t="s">
        <v>255</v>
      </c>
      <c r="BL42" t="s">
        <v>255</v>
      </c>
      <c r="BM42" t="s">
        <v>255</v>
      </c>
      <c r="BN42" t="s">
        <v>255</v>
      </c>
      <c r="BP42" t="s">
        <v>319</v>
      </c>
      <c r="BQ42" t="s">
        <v>482</v>
      </c>
      <c r="BR42" t="s">
        <v>248</v>
      </c>
      <c r="BT42" t="s">
        <v>248</v>
      </c>
      <c r="BU42" t="s">
        <v>255</v>
      </c>
      <c r="BV42" t="s">
        <v>255</v>
      </c>
      <c r="BW42" t="s">
        <v>255</v>
      </c>
      <c r="BX42" t="s">
        <v>255</v>
      </c>
      <c r="BY42" t="s">
        <v>255</v>
      </c>
      <c r="BZ42" t="s">
        <v>255</v>
      </c>
      <c r="CA42" t="s">
        <v>255</v>
      </c>
      <c r="CB42" t="s">
        <v>255</v>
      </c>
      <c r="CD42" t="s">
        <v>248</v>
      </c>
      <c r="CE42" t="s">
        <v>255</v>
      </c>
      <c r="CF42" t="s">
        <v>260</v>
      </c>
      <c r="CG42" t="s">
        <v>288</v>
      </c>
      <c r="CH42" t="s">
        <v>262</v>
      </c>
      <c r="CI42" t="s">
        <v>258</v>
      </c>
      <c r="CJ42" t="s">
        <v>251</v>
      </c>
      <c r="CK42" t="s">
        <v>250</v>
      </c>
      <c r="CL42" t="s">
        <v>250</v>
      </c>
      <c r="CM42" t="s">
        <v>250</v>
      </c>
      <c r="CN42" t="s">
        <v>251</v>
      </c>
      <c r="CO42" t="s">
        <v>250</v>
      </c>
      <c r="CP42" t="s">
        <v>250</v>
      </c>
      <c r="CQ42" t="s">
        <v>250</v>
      </c>
      <c r="CR42" t="s">
        <v>250</v>
      </c>
      <c r="CT42" t="s">
        <v>263</v>
      </c>
      <c r="CU42" t="s">
        <v>264</v>
      </c>
      <c r="CV42" t="s">
        <v>248</v>
      </c>
      <c r="CX42" t="s">
        <v>258</v>
      </c>
      <c r="CY42" t="s">
        <v>382</v>
      </c>
      <c r="DA42" t="s">
        <v>250</v>
      </c>
      <c r="DB42" t="s">
        <v>251</v>
      </c>
      <c r="DC42" t="s">
        <v>251</v>
      </c>
      <c r="DD42" t="s">
        <v>250</v>
      </c>
      <c r="DE42" t="s">
        <v>250</v>
      </c>
      <c r="DF42" t="s">
        <v>250</v>
      </c>
      <c r="DG42" t="s">
        <v>250</v>
      </c>
      <c r="DH42" t="s">
        <v>250</v>
      </c>
      <c r="DJ42" t="s">
        <v>266</v>
      </c>
      <c r="DK42" t="s">
        <v>251</v>
      </c>
      <c r="DL42" t="s">
        <v>251</v>
      </c>
      <c r="DM42" t="s">
        <v>251</v>
      </c>
      <c r="DN42" t="s">
        <v>250</v>
      </c>
      <c r="DO42" t="s">
        <v>250</v>
      </c>
      <c r="DP42" t="s">
        <v>250</v>
      </c>
      <c r="DQ42" t="s">
        <v>250</v>
      </c>
      <c r="DS42" t="s">
        <v>258</v>
      </c>
      <c r="DT42" t="s">
        <v>447</v>
      </c>
      <c r="DU42" t="s">
        <v>262</v>
      </c>
      <c r="DV42" t="s">
        <v>327</v>
      </c>
      <c r="DX42" t="s">
        <v>270</v>
      </c>
      <c r="DY42" t="s">
        <v>250</v>
      </c>
      <c r="DZ42" t="s">
        <v>250</v>
      </c>
      <c r="EA42" t="s">
        <v>250</v>
      </c>
      <c r="EB42" t="s">
        <v>250</v>
      </c>
      <c r="EC42" t="s">
        <v>250</v>
      </c>
      <c r="ED42" t="s">
        <v>250</v>
      </c>
      <c r="EE42" t="s">
        <v>250</v>
      </c>
      <c r="EF42" t="s">
        <v>250</v>
      </c>
      <c r="EG42" t="s">
        <v>250</v>
      </c>
      <c r="EH42" t="s">
        <v>250</v>
      </c>
      <c r="EI42" t="s">
        <v>250</v>
      </c>
      <c r="EJ42" t="s">
        <v>250</v>
      </c>
      <c r="EK42" t="s">
        <v>251</v>
      </c>
      <c r="EM42">
        <v>0</v>
      </c>
      <c r="EN42">
        <v>0</v>
      </c>
      <c r="EO42">
        <v>0</v>
      </c>
      <c r="EP42">
        <v>0</v>
      </c>
      <c r="EQ42">
        <v>0</v>
      </c>
      <c r="ER42" s="3">
        <v>0</v>
      </c>
      <c r="ES42">
        <v>1</v>
      </c>
      <c r="ET42">
        <f t="shared" si="1"/>
        <v>1</v>
      </c>
      <c r="EU42" t="s">
        <v>248</v>
      </c>
      <c r="EW42" t="s">
        <v>250</v>
      </c>
      <c r="EX42" t="s">
        <v>250</v>
      </c>
      <c r="EY42" t="s">
        <v>250</v>
      </c>
      <c r="EZ42" t="s">
        <v>250</v>
      </c>
      <c r="FA42" t="s">
        <v>251</v>
      </c>
      <c r="FB42" t="s">
        <v>250</v>
      </c>
      <c r="FC42" t="s">
        <v>250</v>
      </c>
      <c r="FD42" t="s">
        <v>250</v>
      </c>
      <c r="FE42" t="s">
        <v>250</v>
      </c>
      <c r="FF42" t="s">
        <v>250</v>
      </c>
      <c r="FG42" t="s">
        <v>250</v>
      </c>
      <c r="FI42" t="s">
        <v>250</v>
      </c>
      <c r="FJ42" t="s">
        <v>251</v>
      </c>
      <c r="FK42" t="s">
        <v>251</v>
      </c>
      <c r="FL42" t="s">
        <v>250</v>
      </c>
      <c r="FM42" t="s">
        <v>250</v>
      </c>
      <c r="FN42" t="s">
        <v>251</v>
      </c>
      <c r="FO42" t="s">
        <v>251</v>
      </c>
      <c r="FP42" t="s">
        <v>250</v>
      </c>
      <c r="FQ42" t="s">
        <v>250</v>
      </c>
      <c r="FS42" t="s">
        <v>258</v>
      </c>
      <c r="FT42" t="s">
        <v>251</v>
      </c>
      <c r="FU42" t="s">
        <v>251</v>
      </c>
      <c r="FV42" t="s">
        <v>250</v>
      </c>
      <c r="FW42" t="s">
        <v>251</v>
      </c>
      <c r="FX42" t="s">
        <v>251</v>
      </c>
      <c r="FY42" t="s">
        <v>250</v>
      </c>
      <c r="FZ42" t="s">
        <v>250</v>
      </c>
      <c r="GB42" t="s">
        <v>258</v>
      </c>
      <c r="GC42" t="s">
        <v>251</v>
      </c>
      <c r="GD42" t="s">
        <v>251</v>
      </c>
      <c r="GE42" t="s">
        <v>250</v>
      </c>
      <c r="GF42" t="s">
        <v>250</v>
      </c>
      <c r="GG42" t="s">
        <v>250</v>
      </c>
      <c r="GH42" t="s">
        <v>250</v>
      </c>
      <c r="GJ42" t="s">
        <v>429</v>
      </c>
      <c r="GK42" t="s">
        <v>300</v>
      </c>
      <c r="GL42" t="s">
        <v>300</v>
      </c>
      <c r="GM42" t="s">
        <v>258</v>
      </c>
      <c r="GN42" t="s">
        <v>301</v>
      </c>
      <c r="GO42" t="s">
        <v>248</v>
      </c>
      <c r="GP42" t="s">
        <v>250</v>
      </c>
      <c r="GQ42" t="s">
        <v>251</v>
      </c>
      <c r="GR42" t="s">
        <v>250</v>
      </c>
      <c r="GS42" t="s">
        <v>250</v>
      </c>
      <c r="GT42" t="s">
        <v>251</v>
      </c>
      <c r="GU42" t="s">
        <v>251</v>
      </c>
      <c r="GV42" t="s">
        <v>251</v>
      </c>
      <c r="GW42" t="s">
        <v>250</v>
      </c>
      <c r="GX42" t="s">
        <v>250</v>
      </c>
      <c r="GZ42" t="s">
        <v>329</v>
      </c>
      <c r="HA42" t="s">
        <v>258</v>
      </c>
      <c r="HB42" t="s">
        <v>255</v>
      </c>
      <c r="HC42" t="s">
        <v>258</v>
      </c>
      <c r="HD42" t="s">
        <v>277</v>
      </c>
      <c r="HE42" t="s">
        <v>258</v>
      </c>
      <c r="HF42" t="s">
        <v>277</v>
      </c>
      <c r="HG42" t="s">
        <v>258</v>
      </c>
      <c r="HH42" t="s">
        <v>455</v>
      </c>
      <c r="HI42" t="s">
        <v>292</v>
      </c>
    </row>
    <row r="43" spans="1:217">
      <c r="A43" s="5">
        <v>226826</v>
      </c>
      <c r="B43" s="2">
        <v>44964</v>
      </c>
      <c r="C43" t="s">
        <v>242</v>
      </c>
      <c r="D43" t="s">
        <v>243</v>
      </c>
      <c r="E43" t="s">
        <v>244</v>
      </c>
      <c r="F43" t="s">
        <v>480</v>
      </c>
      <c r="G43" t="s">
        <v>243</v>
      </c>
      <c r="H43" t="s">
        <v>480</v>
      </c>
      <c r="I43" t="s">
        <v>481</v>
      </c>
      <c r="J43" s="1">
        <v>40</v>
      </c>
      <c r="K43" t="s">
        <v>247</v>
      </c>
      <c r="L43" t="s">
        <v>248</v>
      </c>
      <c r="M43" t="s">
        <v>317</v>
      </c>
      <c r="N43" t="s">
        <v>250</v>
      </c>
      <c r="O43" t="s">
        <v>251</v>
      </c>
      <c r="P43" t="s">
        <v>250</v>
      </c>
      <c r="Q43" t="s">
        <v>250</v>
      </c>
      <c r="R43" t="s">
        <v>250</v>
      </c>
      <c r="S43" t="str">
        <f>INDEX([1]labels!$J:$J,MATCH(A43,[1]labels!$A:$A,0))</f>
        <v xml:space="preserve">rural </v>
      </c>
      <c r="T43" t="s">
        <v>483</v>
      </c>
      <c r="U43" s="1">
        <v>9</v>
      </c>
      <c r="V43" s="1">
        <v>9</v>
      </c>
      <c r="W43" t="s">
        <v>251</v>
      </c>
      <c r="X43" t="s">
        <v>251</v>
      </c>
      <c r="Y43" t="s">
        <v>250</v>
      </c>
      <c r="Z43" t="s">
        <v>250</v>
      </c>
      <c r="AA43" t="s">
        <v>250</v>
      </c>
      <c r="AB43" t="s">
        <v>250</v>
      </c>
      <c r="AC43" t="s">
        <v>250</v>
      </c>
      <c r="AD43" t="s">
        <v>250</v>
      </c>
      <c r="AE43" t="s">
        <v>250</v>
      </c>
      <c r="AF43" t="s">
        <v>250</v>
      </c>
      <c r="AG43" t="s">
        <v>250</v>
      </c>
      <c r="AH43" t="s">
        <v>250</v>
      </c>
      <c r="AJ43" t="s">
        <v>251</v>
      </c>
      <c r="AK43" t="s">
        <v>251</v>
      </c>
      <c r="AL43" t="s">
        <v>250</v>
      </c>
      <c r="AM43" t="s">
        <v>250</v>
      </c>
      <c r="AN43" t="s">
        <v>250</v>
      </c>
      <c r="AO43" t="s">
        <v>250</v>
      </c>
      <c r="AP43" t="s">
        <v>250</v>
      </c>
      <c r="AQ43" t="s">
        <v>250</v>
      </c>
      <c r="AR43" t="s">
        <v>250</v>
      </c>
      <c r="AS43" t="s">
        <v>250</v>
      </c>
      <c r="AT43" t="s">
        <v>250</v>
      </c>
      <c r="AV43" t="s">
        <v>253</v>
      </c>
      <c r="AW43" t="s">
        <v>365</v>
      </c>
      <c r="AX43" t="s">
        <v>255</v>
      </c>
      <c r="AY43" t="s">
        <v>255</v>
      </c>
      <c r="AZ43" t="s">
        <v>255</v>
      </c>
      <c r="BA43" t="s">
        <v>255</v>
      </c>
      <c r="BB43" t="s">
        <v>255</v>
      </c>
      <c r="BC43" t="s">
        <v>255</v>
      </c>
      <c r="BD43" t="s">
        <v>255</v>
      </c>
      <c r="BE43" t="s">
        <v>255</v>
      </c>
      <c r="BF43" t="s">
        <v>285</v>
      </c>
      <c r="BG43" t="s">
        <v>255</v>
      </c>
      <c r="BH43" t="s">
        <v>255</v>
      </c>
      <c r="BI43" t="s">
        <v>255</v>
      </c>
      <c r="BJ43" t="s">
        <v>255</v>
      </c>
      <c r="BK43" t="s">
        <v>255</v>
      </c>
      <c r="BL43" t="s">
        <v>255</v>
      </c>
      <c r="BM43" t="s">
        <v>255</v>
      </c>
      <c r="BN43" t="s">
        <v>255</v>
      </c>
      <c r="BP43" t="s">
        <v>319</v>
      </c>
      <c r="BQ43" t="s">
        <v>294</v>
      </c>
      <c r="BR43" t="s">
        <v>248</v>
      </c>
      <c r="BT43" t="s">
        <v>248</v>
      </c>
      <c r="BU43" t="s">
        <v>255</v>
      </c>
      <c r="BV43" t="s">
        <v>255</v>
      </c>
      <c r="BW43" t="s">
        <v>255</v>
      </c>
      <c r="BX43" t="s">
        <v>255</v>
      </c>
      <c r="BY43" t="s">
        <v>255</v>
      </c>
      <c r="BZ43" t="s">
        <v>255</v>
      </c>
      <c r="CA43" t="s">
        <v>255</v>
      </c>
      <c r="CB43" t="s">
        <v>255</v>
      </c>
      <c r="CD43" t="s">
        <v>248</v>
      </c>
      <c r="CE43" t="s">
        <v>255</v>
      </c>
      <c r="CF43" t="s">
        <v>260</v>
      </c>
      <c r="CG43" t="s">
        <v>288</v>
      </c>
      <c r="CH43" t="s">
        <v>262</v>
      </c>
      <c r="CI43" t="s">
        <v>258</v>
      </c>
      <c r="CJ43" t="s">
        <v>251</v>
      </c>
      <c r="CK43" t="s">
        <v>250</v>
      </c>
      <c r="CL43" t="s">
        <v>251</v>
      </c>
      <c r="CM43" t="s">
        <v>250</v>
      </c>
      <c r="CN43" t="s">
        <v>251</v>
      </c>
      <c r="CO43" t="s">
        <v>250</v>
      </c>
      <c r="CP43" t="s">
        <v>250</v>
      </c>
      <c r="CQ43" t="s">
        <v>250</v>
      </c>
      <c r="CR43" t="s">
        <v>250</v>
      </c>
      <c r="CT43" t="s">
        <v>263</v>
      </c>
      <c r="CU43" t="s">
        <v>264</v>
      </c>
      <c r="CV43" t="s">
        <v>258</v>
      </c>
      <c r="CW43" t="s">
        <v>321</v>
      </c>
      <c r="CX43" t="s">
        <v>258</v>
      </c>
      <c r="CY43" t="s">
        <v>484</v>
      </c>
      <c r="DA43" t="s">
        <v>250</v>
      </c>
      <c r="DB43" t="s">
        <v>250</v>
      </c>
      <c r="DC43" t="s">
        <v>250</v>
      </c>
      <c r="DD43" t="s">
        <v>250</v>
      </c>
      <c r="DE43" t="s">
        <v>250</v>
      </c>
      <c r="DF43" t="s">
        <v>250</v>
      </c>
      <c r="DG43" t="s">
        <v>251</v>
      </c>
      <c r="DH43" t="s">
        <v>250</v>
      </c>
      <c r="DI43" t="s">
        <v>485</v>
      </c>
      <c r="DJ43" t="s">
        <v>486</v>
      </c>
      <c r="DK43" t="s">
        <v>251</v>
      </c>
      <c r="DL43" t="s">
        <v>251</v>
      </c>
      <c r="DM43" t="s">
        <v>251</v>
      </c>
      <c r="DN43" t="s">
        <v>250</v>
      </c>
      <c r="DO43" t="s">
        <v>250</v>
      </c>
      <c r="DP43" t="s">
        <v>250</v>
      </c>
      <c r="DQ43" t="s">
        <v>250</v>
      </c>
      <c r="DS43" t="s">
        <v>258</v>
      </c>
      <c r="DT43" t="s">
        <v>439</v>
      </c>
      <c r="DU43" t="s">
        <v>262</v>
      </c>
      <c r="DV43" t="s">
        <v>327</v>
      </c>
      <c r="DX43" t="s">
        <v>298</v>
      </c>
      <c r="DY43" t="s">
        <v>250</v>
      </c>
      <c r="DZ43" t="s">
        <v>250</v>
      </c>
      <c r="EA43" t="s">
        <v>250</v>
      </c>
      <c r="EB43" t="s">
        <v>250</v>
      </c>
      <c r="EC43" t="s">
        <v>251</v>
      </c>
      <c r="ED43" t="s">
        <v>250</v>
      </c>
      <c r="EE43" t="s">
        <v>250</v>
      </c>
      <c r="EF43" t="s">
        <v>250</v>
      </c>
      <c r="EG43" t="s">
        <v>251</v>
      </c>
      <c r="EH43" t="s">
        <v>251</v>
      </c>
      <c r="EI43" t="s">
        <v>250</v>
      </c>
      <c r="EJ43" t="s">
        <v>250</v>
      </c>
      <c r="EK43" t="s">
        <v>250</v>
      </c>
      <c r="EM43">
        <v>0</v>
      </c>
      <c r="EN43">
        <v>1</v>
      </c>
      <c r="EO43">
        <v>0</v>
      </c>
      <c r="EP43">
        <v>1</v>
      </c>
      <c r="EQ43">
        <v>0</v>
      </c>
      <c r="ER43" s="3">
        <v>0</v>
      </c>
      <c r="ES43">
        <v>0</v>
      </c>
      <c r="ET43">
        <f t="shared" si="1"/>
        <v>2</v>
      </c>
      <c r="EU43" t="s">
        <v>258</v>
      </c>
      <c r="EV43" t="s">
        <v>473</v>
      </c>
      <c r="EW43" t="s">
        <v>250</v>
      </c>
      <c r="EX43" t="s">
        <v>250</v>
      </c>
      <c r="EY43" t="s">
        <v>250</v>
      </c>
      <c r="EZ43" t="s">
        <v>250</v>
      </c>
      <c r="FA43" t="s">
        <v>251</v>
      </c>
      <c r="FB43" t="s">
        <v>250</v>
      </c>
      <c r="FC43" t="s">
        <v>250</v>
      </c>
      <c r="FD43" t="s">
        <v>250</v>
      </c>
      <c r="FE43" t="s">
        <v>250</v>
      </c>
      <c r="FF43" t="s">
        <v>250</v>
      </c>
      <c r="FG43" t="s">
        <v>250</v>
      </c>
      <c r="FI43" t="s">
        <v>250</v>
      </c>
      <c r="FJ43" t="s">
        <v>251</v>
      </c>
      <c r="FK43" t="s">
        <v>251</v>
      </c>
      <c r="FL43" t="s">
        <v>250</v>
      </c>
      <c r="FM43" t="s">
        <v>250</v>
      </c>
      <c r="FN43" t="s">
        <v>250</v>
      </c>
      <c r="FO43" t="s">
        <v>251</v>
      </c>
      <c r="FP43" t="s">
        <v>251</v>
      </c>
      <c r="FQ43" t="s">
        <v>250</v>
      </c>
      <c r="FR43" t="s">
        <v>487</v>
      </c>
      <c r="FS43" t="s">
        <v>258</v>
      </c>
      <c r="FT43" t="s">
        <v>251</v>
      </c>
      <c r="FU43" t="s">
        <v>251</v>
      </c>
      <c r="FV43" t="s">
        <v>250</v>
      </c>
      <c r="FW43" t="s">
        <v>251</v>
      </c>
      <c r="FX43" t="s">
        <v>250</v>
      </c>
      <c r="FY43" t="s">
        <v>250</v>
      </c>
      <c r="FZ43" t="s">
        <v>250</v>
      </c>
      <c r="GB43" t="s">
        <v>258</v>
      </c>
      <c r="GC43" t="s">
        <v>250</v>
      </c>
      <c r="GD43" t="s">
        <v>251</v>
      </c>
      <c r="GE43" t="s">
        <v>250</v>
      </c>
      <c r="GF43" t="s">
        <v>250</v>
      </c>
      <c r="GG43" t="s">
        <v>250</v>
      </c>
      <c r="GH43" t="s">
        <v>250</v>
      </c>
      <c r="GJ43" t="s">
        <v>429</v>
      </c>
      <c r="GK43" t="s">
        <v>300</v>
      </c>
      <c r="GL43" t="s">
        <v>300</v>
      </c>
      <c r="GM43" t="s">
        <v>258</v>
      </c>
      <c r="GN43" t="s">
        <v>277</v>
      </c>
      <c r="GO43" t="s">
        <v>258</v>
      </c>
      <c r="GP43" t="s">
        <v>250</v>
      </c>
      <c r="GQ43" t="s">
        <v>250</v>
      </c>
      <c r="GR43" t="s">
        <v>250</v>
      </c>
      <c r="GS43" t="s">
        <v>250</v>
      </c>
      <c r="GT43" t="s">
        <v>250</v>
      </c>
      <c r="GU43" t="s">
        <v>251</v>
      </c>
      <c r="GV43" t="s">
        <v>251</v>
      </c>
      <c r="GW43" t="s">
        <v>250</v>
      </c>
      <c r="GX43" t="s">
        <v>250</v>
      </c>
      <c r="GZ43" t="s">
        <v>278</v>
      </c>
      <c r="HA43" t="s">
        <v>258</v>
      </c>
      <c r="HB43" t="s">
        <v>255</v>
      </c>
      <c r="HC43" t="s">
        <v>258</v>
      </c>
      <c r="HD43" t="s">
        <v>277</v>
      </c>
      <c r="HE43" t="s">
        <v>258</v>
      </c>
      <c r="HF43" t="s">
        <v>277</v>
      </c>
      <c r="HG43" t="s">
        <v>258</v>
      </c>
      <c r="HH43" t="s">
        <v>292</v>
      </c>
      <c r="HI43" t="s">
        <v>305</v>
      </c>
    </row>
    <row r="44" spans="1:217">
      <c r="A44" s="5">
        <v>231015</v>
      </c>
      <c r="B44" s="2">
        <v>44970</v>
      </c>
      <c r="C44" t="s">
        <v>242</v>
      </c>
      <c r="D44" t="s">
        <v>243</v>
      </c>
      <c r="E44" t="s">
        <v>244</v>
      </c>
      <c r="F44" t="s">
        <v>488</v>
      </c>
      <c r="G44" t="s">
        <v>243</v>
      </c>
      <c r="H44" t="s">
        <v>488</v>
      </c>
      <c r="I44" t="s">
        <v>489</v>
      </c>
      <c r="J44" s="1">
        <v>35</v>
      </c>
      <c r="K44" t="s">
        <v>247</v>
      </c>
      <c r="L44" t="s">
        <v>248</v>
      </c>
      <c r="M44" t="s">
        <v>317</v>
      </c>
      <c r="N44" t="s">
        <v>251</v>
      </c>
      <c r="O44" t="s">
        <v>250</v>
      </c>
      <c r="P44" t="s">
        <v>250</v>
      </c>
      <c r="Q44" t="s">
        <v>250</v>
      </c>
      <c r="R44" t="s">
        <v>250</v>
      </c>
      <c r="S44" t="str">
        <f>INDEX([1]labels!$J:$J,MATCH(A44,[1]labels!$A:$A,0))</f>
        <v>urban</v>
      </c>
      <c r="T44" t="s">
        <v>404</v>
      </c>
      <c r="U44" s="1">
        <v>1.5</v>
      </c>
      <c r="V44" s="1">
        <v>16</v>
      </c>
      <c r="W44" t="s">
        <v>250</v>
      </c>
      <c r="X44" t="s">
        <v>251</v>
      </c>
      <c r="Y44" t="s">
        <v>250</v>
      </c>
      <c r="Z44" t="s">
        <v>250</v>
      </c>
      <c r="AA44" t="s">
        <v>250</v>
      </c>
      <c r="AB44" t="s">
        <v>250</v>
      </c>
      <c r="AC44" t="s">
        <v>250</v>
      </c>
      <c r="AD44" t="s">
        <v>250</v>
      </c>
      <c r="AE44" t="s">
        <v>250</v>
      </c>
      <c r="AF44" t="s">
        <v>250</v>
      </c>
      <c r="AG44" t="s">
        <v>250</v>
      </c>
      <c r="AH44" t="s">
        <v>250</v>
      </c>
      <c r="AJ44" t="s">
        <v>251</v>
      </c>
      <c r="AK44" t="s">
        <v>251</v>
      </c>
      <c r="AL44" t="s">
        <v>250</v>
      </c>
      <c r="AM44" t="s">
        <v>250</v>
      </c>
      <c r="AN44" t="s">
        <v>251</v>
      </c>
      <c r="AO44" t="s">
        <v>250</v>
      </c>
      <c r="AP44" t="s">
        <v>250</v>
      </c>
      <c r="AQ44" t="s">
        <v>250</v>
      </c>
      <c r="AR44" t="s">
        <v>250</v>
      </c>
      <c r="AS44" t="s">
        <v>250</v>
      </c>
      <c r="AT44" t="s">
        <v>250</v>
      </c>
      <c r="AV44" t="s">
        <v>255</v>
      </c>
      <c r="AW44" t="s">
        <v>253</v>
      </c>
      <c r="AX44" t="s">
        <v>255</v>
      </c>
      <c r="AY44" t="s">
        <v>255</v>
      </c>
      <c r="AZ44" t="s">
        <v>255</v>
      </c>
      <c r="BA44" t="s">
        <v>255</v>
      </c>
      <c r="BB44" t="s">
        <v>255</v>
      </c>
      <c r="BC44" t="s">
        <v>255</v>
      </c>
      <c r="BD44" t="s">
        <v>255</v>
      </c>
      <c r="BE44" t="s">
        <v>255</v>
      </c>
      <c r="BF44" t="s">
        <v>256</v>
      </c>
      <c r="BG44" t="s">
        <v>251</v>
      </c>
      <c r="BH44" t="s">
        <v>251</v>
      </c>
      <c r="BI44" t="s">
        <v>250</v>
      </c>
      <c r="BJ44" t="s">
        <v>251</v>
      </c>
      <c r="BK44" t="s">
        <v>250</v>
      </c>
      <c r="BL44" t="s">
        <v>250</v>
      </c>
      <c r="BM44" t="s">
        <v>250</v>
      </c>
      <c r="BN44" t="s">
        <v>250</v>
      </c>
      <c r="BP44" t="s">
        <v>319</v>
      </c>
      <c r="BQ44" t="s">
        <v>294</v>
      </c>
      <c r="BR44" t="s">
        <v>248</v>
      </c>
      <c r="BT44" t="s">
        <v>438</v>
      </c>
      <c r="BU44" t="s">
        <v>255</v>
      </c>
      <c r="BV44" t="s">
        <v>255</v>
      </c>
      <c r="BW44" t="s">
        <v>255</v>
      </c>
      <c r="BX44" t="s">
        <v>255</v>
      </c>
      <c r="BY44" t="s">
        <v>255</v>
      </c>
      <c r="BZ44" t="s">
        <v>255</v>
      </c>
      <c r="CA44" t="s">
        <v>255</v>
      </c>
      <c r="CB44" t="s">
        <v>255</v>
      </c>
      <c r="CD44" t="s">
        <v>258</v>
      </c>
      <c r="CE44" t="s">
        <v>340</v>
      </c>
      <c r="CF44" t="s">
        <v>260</v>
      </c>
      <c r="CG44" t="s">
        <v>420</v>
      </c>
      <c r="CH44" t="s">
        <v>262</v>
      </c>
      <c r="CI44" t="s">
        <v>248</v>
      </c>
      <c r="CJ44" t="s">
        <v>255</v>
      </c>
      <c r="CK44" t="s">
        <v>255</v>
      </c>
      <c r="CL44" t="s">
        <v>255</v>
      </c>
      <c r="CM44" t="s">
        <v>255</v>
      </c>
      <c r="CN44" t="s">
        <v>255</v>
      </c>
      <c r="CO44" t="s">
        <v>255</v>
      </c>
      <c r="CP44" t="s">
        <v>255</v>
      </c>
      <c r="CQ44" t="s">
        <v>255</v>
      </c>
      <c r="CR44" t="s">
        <v>255</v>
      </c>
      <c r="CT44" t="s">
        <v>308</v>
      </c>
      <c r="CU44" t="s">
        <v>285</v>
      </c>
      <c r="CV44" t="s">
        <v>255</v>
      </c>
      <c r="CX44" t="s">
        <v>248</v>
      </c>
      <c r="CY44" t="s">
        <v>255</v>
      </c>
      <c r="DA44" t="s">
        <v>255</v>
      </c>
      <c r="DB44" t="s">
        <v>255</v>
      </c>
      <c r="DC44" t="s">
        <v>255</v>
      </c>
      <c r="DD44" t="s">
        <v>255</v>
      </c>
      <c r="DE44" t="s">
        <v>255</v>
      </c>
      <c r="DF44" t="s">
        <v>255</v>
      </c>
      <c r="DG44" t="s">
        <v>255</v>
      </c>
      <c r="DH44" t="s">
        <v>255</v>
      </c>
      <c r="DK44" t="s">
        <v>251</v>
      </c>
      <c r="DL44" t="s">
        <v>250</v>
      </c>
      <c r="DM44" t="s">
        <v>251</v>
      </c>
      <c r="DN44" t="s">
        <v>250</v>
      </c>
      <c r="DO44" t="s">
        <v>250</v>
      </c>
      <c r="DP44" t="s">
        <v>250</v>
      </c>
      <c r="DQ44" t="s">
        <v>250</v>
      </c>
      <c r="DS44" t="s">
        <v>248</v>
      </c>
      <c r="DU44" t="s">
        <v>262</v>
      </c>
      <c r="DV44" t="s">
        <v>290</v>
      </c>
      <c r="DX44" t="s">
        <v>298</v>
      </c>
      <c r="DY44" t="s">
        <v>250</v>
      </c>
      <c r="DZ44" t="s">
        <v>250</v>
      </c>
      <c r="EA44" t="s">
        <v>250</v>
      </c>
      <c r="EB44" t="s">
        <v>250</v>
      </c>
      <c r="EC44" t="s">
        <v>250</v>
      </c>
      <c r="ED44" t="s">
        <v>250</v>
      </c>
      <c r="EE44" t="s">
        <v>250</v>
      </c>
      <c r="EF44" t="s">
        <v>250</v>
      </c>
      <c r="EG44" t="s">
        <v>250</v>
      </c>
      <c r="EH44" t="s">
        <v>250</v>
      </c>
      <c r="EI44" t="s">
        <v>250</v>
      </c>
      <c r="EJ44" t="s">
        <v>251</v>
      </c>
      <c r="EK44" t="s">
        <v>250</v>
      </c>
      <c r="EM44">
        <v>0</v>
      </c>
      <c r="EN44">
        <v>0</v>
      </c>
      <c r="EO44">
        <v>0</v>
      </c>
      <c r="EP44">
        <v>0</v>
      </c>
      <c r="EQ44">
        <v>0</v>
      </c>
      <c r="ER44" s="3">
        <v>0</v>
      </c>
      <c r="ES44">
        <v>1</v>
      </c>
      <c r="ET44">
        <f t="shared" si="1"/>
        <v>1</v>
      </c>
      <c r="EU44" t="s">
        <v>258</v>
      </c>
      <c r="EV44" t="s">
        <v>490</v>
      </c>
      <c r="EW44" t="s">
        <v>250</v>
      </c>
      <c r="EX44" t="s">
        <v>250</v>
      </c>
      <c r="EY44" t="s">
        <v>250</v>
      </c>
      <c r="EZ44" t="s">
        <v>251</v>
      </c>
      <c r="FA44" t="s">
        <v>251</v>
      </c>
      <c r="FB44" t="s">
        <v>250</v>
      </c>
      <c r="FC44" t="s">
        <v>250</v>
      </c>
      <c r="FD44" t="s">
        <v>251</v>
      </c>
      <c r="FE44" t="s">
        <v>250</v>
      </c>
      <c r="FF44" t="s">
        <v>250</v>
      </c>
      <c r="FG44" t="s">
        <v>250</v>
      </c>
      <c r="FI44" t="s">
        <v>250</v>
      </c>
      <c r="FJ44" t="s">
        <v>251</v>
      </c>
      <c r="FK44" t="s">
        <v>251</v>
      </c>
      <c r="FL44" t="s">
        <v>250</v>
      </c>
      <c r="FM44" t="s">
        <v>250</v>
      </c>
      <c r="FN44" t="s">
        <v>250</v>
      </c>
      <c r="FO44" t="s">
        <v>250</v>
      </c>
      <c r="FP44" t="s">
        <v>250</v>
      </c>
      <c r="FQ44" t="s">
        <v>250</v>
      </c>
      <c r="FS44" t="s">
        <v>258</v>
      </c>
      <c r="FT44" t="s">
        <v>251</v>
      </c>
      <c r="FU44" t="s">
        <v>251</v>
      </c>
      <c r="FV44" t="s">
        <v>250</v>
      </c>
      <c r="FW44" t="s">
        <v>251</v>
      </c>
      <c r="FX44" t="s">
        <v>250</v>
      </c>
      <c r="FY44" t="s">
        <v>250</v>
      </c>
      <c r="FZ44" t="s">
        <v>250</v>
      </c>
      <c r="GB44" t="s">
        <v>258</v>
      </c>
      <c r="GC44" t="s">
        <v>251</v>
      </c>
      <c r="GD44" t="s">
        <v>251</v>
      </c>
      <c r="GE44" t="s">
        <v>251</v>
      </c>
      <c r="GF44" t="s">
        <v>250</v>
      </c>
      <c r="GG44" t="s">
        <v>250</v>
      </c>
      <c r="GH44" t="s">
        <v>250</v>
      </c>
      <c r="GJ44" t="s">
        <v>274</v>
      </c>
      <c r="GK44" t="s">
        <v>276</v>
      </c>
      <c r="GL44" t="s">
        <v>276</v>
      </c>
      <c r="GM44" t="s">
        <v>258</v>
      </c>
      <c r="GN44" t="s">
        <v>277</v>
      </c>
      <c r="GO44" t="s">
        <v>248</v>
      </c>
      <c r="GP44" t="s">
        <v>250</v>
      </c>
      <c r="GQ44" t="s">
        <v>250</v>
      </c>
      <c r="GR44" t="s">
        <v>250</v>
      </c>
      <c r="GS44" t="s">
        <v>250</v>
      </c>
      <c r="GT44" t="s">
        <v>250</v>
      </c>
      <c r="GU44" t="s">
        <v>250</v>
      </c>
      <c r="GV44" t="s">
        <v>251</v>
      </c>
      <c r="GW44" t="s">
        <v>250</v>
      </c>
      <c r="GX44" t="s">
        <v>250</v>
      </c>
      <c r="GZ44" t="s">
        <v>278</v>
      </c>
      <c r="HA44" t="s">
        <v>258</v>
      </c>
      <c r="HB44" t="s">
        <v>255</v>
      </c>
      <c r="HC44" t="s">
        <v>258</v>
      </c>
      <c r="HD44" t="s">
        <v>303</v>
      </c>
      <c r="HE44" t="s">
        <v>309</v>
      </c>
      <c r="HF44" t="s">
        <v>255</v>
      </c>
      <c r="HG44" t="s">
        <v>258</v>
      </c>
      <c r="HH44" t="s">
        <v>417</v>
      </c>
      <c r="HI44" t="s">
        <v>491</v>
      </c>
    </row>
    <row r="45" spans="1:217">
      <c r="A45" s="5">
        <v>231037</v>
      </c>
      <c r="B45" s="2">
        <v>44966</v>
      </c>
      <c r="C45" t="s">
        <v>242</v>
      </c>
      <c r="D45" t="s">
        <v>243</v>
      </c>
      <c r="E45" t="s">
        <v>244</v>
      </c>
      <c r="F45" t="s">
        <v>492</v>
      </c>
      <c r="G45" t="s">
        <v>243</v>
      </c>
      <c r="H45" t="s">
        <v>492</v>
      </c>
      <c r="I45" t="s">
        <v>493</v>
      </c>
      <c r="J45" s="1">
        <v>25</v>
      </c>
      <c r="K45" t="s">
        <v>247</v>
      </c>
      <c r="L45" t="s">
        <v>248</v>
      </c>
      <c r="M45" t="s">
        <v>249</v>
      </c>
      <c r="N45" t="s">
        <v>251</v>
      </c>
      <c r="O45" t="s">
        <v>250</v>
      </c>
      <c r="P45" t="s">
        <v>250</v>
      </c>
      <c r="Q45" t="s">
        <v>250</v>
      </c>
      <c r="R45" t="s">
        <v>250</v>
      </c>
      <c r="S45" t="str">
        <f>INDEX([1]labels!$J:$J,MATCH(A45,[1]labels!$A:$A,0))</f>
        <v xml:space="preserve">rural </v>
      </c>
      <c r="T45" t="s">
        <v>449</v>
      </c>
      <c r="U45" s="1">
        <v>2</v>
      </c>
      <c r="V45" s="1">
        <v>2</v>
      </c>
      <c r="W45" t="s">
        <v>250</v>
      </c>
      <c r="X45" t="s">
        <v>250</v>
      </c>
      <c r="Y45" t="s">
        <v>250</v>
      </c>
      <c r="Z45" t="s">
        <v>250</v>
      </c>
      <c r="AA45" t="s">
        <v>251</v>
      </c>
      <c r="AB45" t="s">
        <v>250</v>
      </c>
      <c r="AC45" t="s">
        <v>250</v>
      </c>
      <c r="AD45" t="s">
        <v>250</v>
      </c>
      <c r="AE45" t="s">
        <v>250</v>
      </c>
      <c r="AF45" t="s">
        <v>250</v>
      </c>
      <c r="AG45" t="s">
        <v>250</v>
      </c>
      <c r="AH45" t="s">
        <v>250</v>
      </c>
      <c r="AJ45" t="s">
        <v>250</v>
      </c>
      <c r="AK45" t="s">
        <v>250</v>
      </c>
      <c r="AL45" t="s">
        <v>250</v>
      </c>
      <c r="AM45" t="s">
        <v>250</v>
      </c>
      <c r="AN45" t="s">
        <v>251</v>
      </c>
      <c r="AO45" t="s">
        <v>250</v>
      </c>
      <c r="AP45" t="s">
        <v>250</v>
      </c>
      <c r="AQ45" t="s">
        <v>250</v>
      </c>
      <c r="AR45" t="s">
        <v>250</v>
      </c>
      <c r="AS45" t="s">
        <v>250</v>
      </c>
      <c r="AT45" t="s">
        <v>250</v>
      </c>
      <c r="AV45" t="s">
        <v>255</v>
      </c>
      <c r="AW45" t="s">
        <v>255</v>
      </c>
      <c r="AX45" t="s">
        <v>255</v>
      </c>
      <c r="AY45" t="s">
        <v>255</v>
      </c>
      <c r="AZ45" t="s">
        <v>253</v>
      </c>
      <c r="BA45" t="s">
        <v>255</v>
      </c>
      <c r="BB45" t="s">
        <v>255</v>
      </c>
      <c r="BC45" t="s">
        <v>255</v>
      </c>
      <c r="BD45" t="s">
        <v>255</v>
      </c>
      <c r="BE45" t="s">
        <v>255</v>
      </c>
      <c r="BF45" t="s">
        <v>256</v>
      </c>
      <c r="BG45" t="s">
        <v>250</v>
      </c>
      <c r="BH45" t="s">
        <v>251</v>
      </c>
      <c r="BI45" t="s">
        <v>250</v>
      </c>
      <c r="BJ45" t="s">
        <v>250</v>
      </c>
      <c r="BK45" t="s">
        <v>250</v>
      </c>
      <c r="BL45" t="s">
        <v>250</v>
      </c>
      <c r="BM45" t="s">
        <v>250</v>
      </c>
      <c r="BN45" t="s">
        <v>250</v>
      </c>
      <c r="BP45" t="s">
        <v>319</v>
      </c>
      <c r="BQ45" t="s">
        <v>294</v>
      </c>
      <c r="BR45" t="s">
        <v>248</v>
      </c>
      <c r="BT45" t="s">
        <v>258</v>
      </c>
      <c r="BU45" t="s">
        <v>250</v>
      </c>
      <c r="BV45" t="s">
        <v>251</v>
      </c>
      <c r="BW45" t="s">
        <v>250</v>
      </c>
      <c r="BX45" t="s">
        <v>250</v>
      </c>
      <c r="BY45" t="s">
        <v>250</v>
      </c>
      <c r="BZ45" t="s">
        <v>250</v>
      </c>
      <c r="CA45" t="s">
        <v>250</v>
      </c>
      <c r="CB45" t="s">
        <v>250</v>
      </c>
      <c r="CD45" t="s">
        <v>248</v>
      </c>
      <c r="CE45" t="s">
        <v>255</v>
      </c>
      <c r="CF45" t="s">
        <v>260</v>
      </c>
      <c r="CG45" t="s">
        <v>420</v>
      </c>
      <c r="CH45" t="s">
        <v>262</v>
      </c>
      <c r="CI45" t="s">
        <v>258</v>
      </c>
      <c r="CJ45" t="s">
        <v>251</v>
      </c>
      <c r="CK45" t="s">
        <v>250</v>
      </c>
      <c r="CL45" t="s">
        <v>251</v>
      </c>
      <c r="CM45" t="s">
        <v>251</v>
      </c>
      <c r="CN45" t="s">
        <v>251</v>
      </c>
      <c r="CO45" t="s">
        <v>250</v>
      </c>
      <c r="CP45" t="s">
        <v>250</v>
      </c>
      <c r="CQ45" t="s">
        <v>250</v>
      </c>
      <c r="CR45" t="s">
        <v>250</v>
      </c>
      <c r="CT45" t="s">
        <v>308</v>
      </c>
      <c r="CU45" t="s">
        <v>264</v>
      </c>
      <c r="CV45" t="s">
        <v>258</v>
      </c>
      <c r="CW45" t="s">
        <v>494</v>
      </c>
      <c r="CX45" t="s">
        <v>248</v>
      </c>
      <c r="CY45" t="s">
        <v>255</v>
      </c>
      <c r="DA45" t="s">
        <v>255</v>
      </c>
      <c r="DB45" t="s">
        <v>255</v>
      </c>
      <c r="DC45" t="s">
        <v>255</v>
      </c>
      <c r="DD45" t="s">
        <v>255</v>
      </c>
      <c r="DE45" t="s">
        <v>255</v>
      </c>
      <c r="DF45" t="s">
        <v>255</v>
      </c>
      <c r="DG45" t="s">
        <v>255</v>
      </c>
      <c r="DH45" t="s">
        <v>255</v>
      </c>
      <c r="DK45" t="s">
        <v>250</v>
      </c>
      <c r="DL45" t="s">
        <v>250</v>
      </c>
      <c r="DM45" t="s">
        <v>251</v>
      </c>
      <c r="DN45" t="s">
        <v>250</v>
      </c>
      <c r="DO45" t="s">
        <v>250</v>
      </c>
      <c r="DP45" t="s">
        <v>250</v>
      </c>
      <c r="DQ45" t="s">
        <v>250</v>
      </c>
      <c r="DS45" t="s">
        <v>258</v>
      </c>
      <c r="DT45" t="s">
        <v>439</v>
      </c>
      <c r="DU45" t="s">
        <v>262</v>
      </c>
      <c r="DV45" t="s">
        <v>290</v>
      </c>
      <c r="DX45" t="s">
        <v>270</v>
      </c>
      <c r="DY45" t="s">
        <v>251</v>
      </c>
      <c r="DZ45" t="s">
        <v>251</v>
      </c>
      <c r="EA45" t="s">
        <v>251</v>
      </c>
      <c r="EB45" t="s">
        <v>251</v>
      </c>
      <c r="EC45" t="s">
        <v>250</v>
      </c>
      <c r="ED45" t="s">
        <v>251</v>
      </c>
      <c r="EE45" t="s">
        <v>250</v>
      </c>
      <c r="EF45" t="s">
        <v>250</v>
      </c>
      <c r="EG45" t="s">
        <v>251</v>
      </c>
      <c r="EH45" t="s">
        <v>250</v>
      </c>
      <c r="EI45" t="s">
        <v>250</v>
      </c>
      <c r="EJ45" t="s">
        <v>250</v>
      </c>
      <c r="EK45" t="s">
        <v>250</v>
      </c>
      <c r="EM45">
        <v>1</v>
      </c>
      <c r="EN45">
        <v>1</v>
      </c>
      <c r="EO45">
        <v>1</v>
      </c>
      <c r="EP45">
        <v>1</v>
      </c>
      <c r="EQ45">
        <v>0</v>
      </c>
      <c r="ER45" s="3">
        <v>0</v>
      </c>
      <c r="ES45">
        <v>0</v>
      </c>
      <c r="ET45">
        <f t="shared" si="1"/>
        <v>4</v>
      </c>
      <c r="EU45" t="s">
        <v>258</v>
      </c>
      <c r="EV45" t="s">
        <v>271</v>
      </c>
      <c r="EW45" t="s">
        <v>250</v>
      </c>
      <c r="EX45" t="s">
        <v>250</v>
      </c>
      <c r="EY45" t="s">
        <v>250</v>
      </c>
      <c r="EZ45" t="s">
        <v>250</v>
      </c>
      <c r="FA45" t="s">
        <v>251</v>
      </c>
      <c r="FB45" t="s">
        <v>250</v>
      </c>
      <c r="FC45" t="s">
        <v>250</v>
      </c>
      <c r="FD45" t="s">
        <v>250</v>
      </c>
      <c r="FE45" t="s">
        <v>250</v>
      </c>
      <c r="FF45" t="s">
        <v>250</v>
      </c>
      <c r="FG45" t="s">
        <v>250</v>
      </c>
      <c r="FI45" t="s">
        <v>250</v>
      </c>
      <c r="FJ45" t="s">
        <v>251</v>
      </c>
      <c r="FK45" t="s">
        <v>251</v>
      </c>
      <c r="FL45" t="s">
        <v>250</v>
      </c>
      <c r="FM45" t="s">
        <v>251</v>
      </c>
      <c r="FN45" t="s">
        <v>250</v>
      </c>
      <c r="FO45" t="s">
        <v>250</v>
      </c>
      <c r="FP45" t="s">
        <v>250</v>
      </c>
      <c r="FQ45" t="s">
        <v>250</v>
      </c>
      <c r="FS45" t="s">
        <v>258</v>
      </c>
      <c r="FT45" t="s">
        <v>251</v>
      </c>
      <c r="FU45" t="s">
        <v>251</v>
      </c>
      <c r="FV45" t="s">
        <v>251</v>
      </c>
      <c r="FW45" t="s">
        <v>251</v>
      </c>
      <c r="FX45" t="s">
        <v>250</v>
      </c>
      <c r="FY45" t="s">
        <v>250</v>
      </c>
      <c r="FZ45" t="s">
        <v>250</v>
      </c>
      <c r="GB45" t="s">
        <v>258</v>
      </c>
      <c r="GC45" t="s">
        <v>251</v>
      </c>
      <c r="GD45" t="s">
        <v>251</v>
      </c>
      <c r="GE45" t="s">
        <v>251</v>
      </c>
      <c r="GF45" t="s">
        <v>251</v>
      </c>
      <c r="GG45" t="s">
        <v>250</v>
      </c>
      <c r="GH45" t="s">
        <v>250</v>
      </c>
      <c r="GJ45" t="s">
        <v>274</v>
      </c>
      <c r="GK45" t="s">
        <v>276</v>
      </c>
      <c r="GL45" t="s">
        <v>276</v>
      </c>
      <c r="GM45" t="s">
        <v>258</v>
      </c>
      <c r="GN45" t="s">
        <v>303</v>
      </c>
      <c r="GO45" t="s">
        <v>258</v>
      </c>
      <c r="GP45" t="s">
        <v>250</v>
      </c>
      <c r="GQ45" t="s">
        <v>250</v>
      </c>
      <c r="GR45" t="s">
        <v>250</v>
      </c>
      <c r="GS45" t="s">
        <v>250</v>
      </c>
      <c r="GT45" t="s">
        <v>251</v>
      </c>
      <c r="GU45" t="s">
        <v>251</v>
      </c>
      <c r="GV45" t="s">
        <v>251</v>
      </c>
      <c r="GW45" t="s">
        <v>250</v>
      </c>
      <c r="GX45" t="s">
        <v>250</v>
      </c>
      <c r="GZ45" t="s">
        <v>278</v>
      </c>
      <c r="HA45" t="s">
        <v>258</v>
      </c>
      <c r="HB45" t="s">
        <v>255</v>
      </c>
      <c r="HC45" t="s">
        <v>258</v>
      </c>
      <c r="HD45" t="s">
        <v>277</v>
      </c>
      <c r="HE45" t="s">
        <v>248</v>
      </c>
      <c r="HF45" t="s">
        <v>255</v>
      </c>
      <c r="HG45" t="s">
        <v>258</v>
      </c>
      <c r="HH45" t="s">
        <v>495</v>
      </c>
      <c r="HI45" t="s">
        <v>491</v>
      </c>
    </row>
    <row r="46" spans="1:217">
      <c r="A46" s="5">
        <v>231421</v>
      </c>
      <c r="B46" s="2">
        <v>44970</v>
      </c>
      <c r="C46" t="s">
        <v>242</v>
      </c>
      <c r="D46" t="s">
        <v>243</v>
      </c>
      <c r="E46" t="s">
        <v>244</v>
      </c>
      <c r="F46" t="s">
        <v>496</v>
      </c>
      <c r="G46" t="s">
        <v>243</v>
      </c>
      <c r="H46" t="s">
        <v>496</v>
      </c>
      <c r="I46" t="s">
        <v>497</v>
      </c>
      <c r="J46" s="1">
        <v>60</v>
      </c>
      <c r="K46" t="s">
        <v>247</v>
      </c>
      <c r="L46" t="s">
        <v>248</v>
      </c>
      <c r="M46" t="s">
        <v>317</v>
      </c>
      <c r="N46" t="s">
        <v>250</v>
      </c>
      <c r="O46" t="s">
        <v>251</v>
      </c>
      <c r="P46" t="s">
        <v>250</v>
      </c>
      <c r="Q46" t="s">
        <v>250</v>
      </c>
      <c r="R46" t="s">
        <v>250</v>
      </c>
      <c r="S46" t="str">
        <f>INDEX([1]labels!$J:$J,MATCH(A46,[1]labels!$A:$A,0))</f>
        <v>city</v>
      </c>
      <c r="T46" t="s">
        <v>284</v>
      </c>
      <c r="U46" s="1">
        <v>30</v>
      </c>
      <c r="V46" s="1">
        <v>39</v>
      </c>
      <c r="W46" t="s">
        <v>250</v>
      </c>
      <c r="X46" t="s">
        <v>251</v>
      </c>
      <c r="Y46" t="s">
        <v>250</v>
      </c>
      <c r="Z46" t="s">
        <v>250</v>
      </c>
      <c r="AA46" t="s">
        <v>250</v>
      </c>
      <c r="AB46" t="s">
        <v>250</v>
      </c>
      <c r="AC46" t="s">
        <v>250</v>
      </c>
      <c r="AD46" t="s">
        <v>250</v>
      </c>
      <c r="AE46" t="s">
        <v>251</v>
      </c>
      <c r="AF46" t="s">
        <v>250</v>
      </c>
      <c r="AG46" t="s">
        <v>250</v>
      </c>
      <c r="AH46" t="s">
        <v>250</v>
      </c>
      <c r="AJ46" t="s">
        <v>250</v>
      </c>
      <c r="AK46" t="s">
        <v>251</v>
      </c>
      <c r="AL46" t="s">
        <v>250</v>
      </c>
      <c r="AM46" t="s">
        <v>250</v>
      </c>
      <c r="AN46" t="s">
        <v>250</v>
      </c>
      <c r="AO46" t="s">
        <v>250</v>
      </c>
      <c r="AP46" t="s">
        <v>250</v>
      </c>
      <c r="AQ46" t="s">
        <v>250</v>
      </c>
      <c r="AR46" t="s">
        <v>250</v>
      </c>
      <c r="AS46" t="s">
        <v>250</v>
      </c>
      <c r="AT46" t="s">
        <v>250</v>
      </c>
      <c r="AV46" t="s">
        <v>255</v>
      </c>
      <c r="AW46" t="s">
        <v>365</v>
      </c>
      <c r="AX46" t="s">
        <v>255</v>
      </c>
      <c r="AY46" t="s">
        <v>255</v>
      </c>
      <c r="AZ46" t="s">
        <v>255</v>
      </c>
      <c r="BA46" t="s">
        <v>255</v>
      </c>
      <c r="BB46" t="s">
        <v>255</v>
      </c>
      <c r="BC46" t="s">
        <v>255</v>
      </c>
      <c r="BD46" t="s">
        <v>359</v>
      </c>
      <c r="BE46" t="s">
        <v>255</v>
      </c>
      <c r="BF46" t="s">
        <v>256</v>
      </c>
      <c r="BG46" t="s">
        <v>250</v>
      </c>
      <c r="BH46" t="s">
        <v>251</v>
      </c>
      <c r="BI46" t="s">
        <v>250</v>
      </c>
      <c r="BJ46" t="s">
        <v>251</v>
      </c>
      <c r="BK46" t="s">
        <v>250</v>
      </c>
      <c r="BL46" t="s">
        <v>250</v>
      </c>
      <c r="BM46" t="s">
        <v>250</v>
      </c>
      <c r="BN46" t="s">
        <v>250</v>
      </c>
      <c r="BP46" t="s">
        <v>254</v>
      </c>
      <c r="BQ46" t="s">
        <v>498</v>
      </c>
      <c r="BR46" t="s">
        <v>248</v>
      </c>
      <c r="BT46" t="s">
        <v>258</v>
      </c>
      <c r="BU46" t="s">
        <v>251</v>
      </c>
      <c r="BV46" t="s">
        <v>251</v>
      </c>
      <c r="BW46" t="s">
        <v>250</v>
      </c>
      <c r="BX46" t="s">
        <v>250</v>
      </c>
      <c r="BY46" t="s">
        <v>250</v>
      </c>
      <c r="BZ46" t="s">
        <v>250</v>
      </c>
      <c r="CA46" t="s">
        <v>250</v>
      </c>
      <c r="CB46" t="s">
        <v>250</v>
      </c>
      <c r="CD46" t="s">
        <v>248</v>
      </c>
      <c r="CE46" t="s">
        <v>255</v>
      </c>
      <c r="CF46" t="s">
        <v>260</v>
      </c>
      <c r="CG46" t="s">
        <v>420</v>
      </c>
      <c r="CH46" t="s">
        <v>262</v>
      </c>
      <c r="CI46" t="s">
        <v>258</v>
      </c>
      <c r="CJ46" t="s">
        <v>250</v>
      </c>
      <c r="CK46" t="s">
        <v>250</v>
      </c>
      <c r="CL46" t="s">
        <v>251</v>
      </c>
      <c r="CM46" t="s">
        <v>251</v>
      </c>
      <c r="CN46" t="s">
        <v>251</v>
      </c>
      <c r="CO46" t="s">
        <v>250</v>
      </c>
      <c r="CP46" t="s">
        <v>250</v>
      </c>
      <c r="CQ46" t="s">
        <v>250</v>
      </c>
      <c r="CR46" t="s">
        <v>250</v>
      </c>
      <c r="CT46" t="s">
        <v>263</v>
      </c>
      <c r="CU46" t="s">
        <v>264</v>
      </c>
      <c r="CV46" t="s">
        <v>248</v>
      </c>
      <c r="CX46" t="s">
        <v>258</v>
      </c>
      <c r="CY46" t="s">
        <v>499</v>
      </c>
      <c r="DA46" t="s">
        <v>250</v>
      </c>
      <c r="DB46" t="s">
        <v>251</v>
      </c>
      <c r="DC46" t="s">
        <v>251</v>
      </c>
      <c r="DD46" t="s">
        <v>251</v>
      </c>
      <c r="DE46" t="s">
        <v>251</v>
      </c>
      <c r="DF46" t="s">
        <v>250</v>
      </c>
      <c r="DG46" t="s">
        <v>250</v>
      </c>
      <c r="DH46" t="s">
        <v>250</v>
      </c>
      <c r="DJ46" t="s">
        <v>369</v>
      </c>
      <c r="DK46" t="s">
        <v>251</v>
      </c>
      <c r="DL46" t="s">
        <v>251</v>
      </c>
      <c r="DM46" t="s">
        <v>251</v>
      </c>
      <c r="DN46" t="s">
        <v>250</v>
      </c>
      <c r="DO46" t="s">
        <v>250</v>
      </c>
      <c r="DP46" t="s">
        <v>250</v>
      </c>
      <c r="DQ46" t="s">
        <v>250</v>
      </c>
      <c r="DS46" t="s">
        <v>258</v>
      </c>
      <c r="DT46" t="s">
        <v>267</v>
      </c>
      <c r="DU46" t="s">
        <v>262</v>
      </c>
      <c r="DV46" t="s">
        <v>290</v>
      </c>
      <c r="DX46" t="s">
        <v>328</v>
      </c>
      <c r="DY46" t="s">
        <v>251</v>
      </c>
      <c r="DZ46" t="s">
        <v>250</v>
      </c>
      <c r="EA46" t="s">
        <v>251</v>
      </c>
      <c r="EB46" t="s">
        <v>251</v>
      </c>
      <c r="EC46" t="s">
        <v>251</v>
      </c>
      <c r="ED46" t="s">
        <v>251</v>
      </c>
      <c r="EE46" t="s">
        <v>251</v>
      </c>
      <c r="EF46" t="s">
        <v>251</v>
      </c>
      <c r="EG46" t="s">
        <v>250</v>
      </c>
      <c r="EH46" t="s">
        <v>251</v>
      </c>
      <c r="EI46" t="s">
        <v>250</v>
      </c>
      <c r="EJ46" t="s">
        <v>250</v>
      </c>
      <c r="EK46" t="s">
        <v>250</v>
      </c>
      <c r="EM46">
        <v>1</v>
      </c>
      <c r="EN46">
        <v>1</v>
      </c>
      <c r="EO46">
        <v>1</v>
      </c>
      <c r="EP46">
        <v>0</v>
      </c>
      <c r="EQ46">
        <v>0</v>
      </c>
      <c r="ER46" s="3">
        <v>0</v>
      </c>
      <c r="ES46">
        <v>0</v>
      </c>
      <c r="ET46">
        <f t="shared" si="1"/>
        <v>3</v>
      </c>
      <c r="EU46" t="s">
        <v>258</v>
      </c>
      <c r="EV46" t="s">
        <v>500</v>
      </c>
      <c r="EW46" t="s">
        <v>250</v>
      </c>
      <c r="EX46" t="s">
        <v>250</v>
      </c>
      <c r="EY46" t="s">
        <v>250</v>
      </c>
      <c r="EZ46" t="s">
        <v>250</v>
      </c>
      <c r="FA46" t="s">
        <v>251</v>
      </c>
      <c r="FB46" t="s">
        <v>250</v>
      </c>
      <c r="FC46" t="s">
        <v>250</v>
      </c>
      <c r="FD46" t="s">
        <v>250</v>
      </c>
      <c r="FE46" t="s">
        <v>250</v>
      </c>
      <c r="FF46" t="s">
        <v>250</v>
      </c>
      <c r="FG46" t="s">
        <v>250</v>
      </c>
      <c r="FI46" t="s">
        <v>250</v>
      </c>
      <c r="FJ46" t="s">
        <v>250</v>
      </c>
      <c r="FK46" t="s">
        <v>251</v>
      </c>
      <c r="FL46" t="s">
        <v>250</v>
      </c>
      <c r="FM46" t="s">
        <v>250</v>
      </c>
      <c r="FN46" t="s">
        <v>251</v>
      </c>
      <c r="FO46" t="s">
        <v>251</v>
      </c>
      <c r="FP46" t="s">
        <v>250</v>
      </c>
      <c r="FQ46" t="s">
        <v>250</v>
      </c>
      <c r="FS46" t="s">
        <v>258</v>
      </c>
      <c r="FT46" t="s">
        <v>251</v>
      </c>
      <c r="FU46" t="s">
        <v>251</v>
      </c>
      <c r="FV46" t="s">
        <v>250</v>
      </c>
      <c r="FW46" t="s">
        <v>250</v>
      </c>
      <c r="FX46" t="s">
        <v>251</v>
      </c>
      <c r="FY46" t="s">
        <v>250</v>
      </c>
      <c r="FZ46" t="s">
        <v>250</v>
      </c>
      <c r="GB46" t="s">
        <v>258</v>
      </c>
      <c r="GC46" t="s">
        <v>251</v>
      </c>
      <c r="GD46" t="s">
        <v>251</v>
      </c>
      <c r="GE46" t="s">
        <v>251</v>
      </c>
      <c r="GF46" t="s">
        <v>250</v>
      </c>
      <c r="GG46" t="s">
        <v>250</v>
      </c>
      <c r="GH46" t="s">
        <v>250</v>
      </c>
      <c r="GJ46" t="s">
        <v>429</v>
      </c>
      <c r="GK46" t="s">
        <v>333</v>
      </c>
      <c r="GL46" t="s">
        <v>333</v>
      </c>
      <c r="GM46" t="s">
        <v>258</v>
      </c>
      <c r="GN46" t="s">
        <v>277</v>
      </c>
      <c r="GO46" t="s">
        <v>258</v>
      </c>
      <c r="GP46" t="s">
        <v>251</v>
      </c>
      <c r="GQ46" t="s">
        <v>250</v>
      </c>
      <c r="GR46" t="s">
        <v>250</v>
      </c>
      <c r="GS46" t="s">
        <v>250</v>
      </c>
      <c r="GT46" t="s">
        <v>250</v>
      </c>
      <c r="GU46" t="s">
        <v>250</v>
      </c>
      <c r="GV46" t="s">
        <v>251</v>
      </c>
      <c r="GW46" t="s">
        <v>250</v>
      </c>
      <c r="GX46" t="s">
        <v>250</v>
      </c>
      <c r="GZ46" t="s">
        <v>329</v>
      </c>
      <c r="HA46" t="s">
        <v>258</v>
      </c>
      <c r="HB46" t="s">
        <v>255</v>
      </c>
      <c r="HC46" t="s">
        <v>258</v>
      </c>
      <c r="HD46" t="s">
        <v>277</v>
      </c>
      <c r="HE46" t="s">
        <v>309</v>
      </c>
      <c r="HF46" t="s">
        <v>255</v>
      </c>
      <c r="HG46" t="s">
        <v>248</v>
      </c>
      <c r="HH46" t="s">
        <v>501</v>
      </c>
      <c r="HI46" t="s">
        <v>292</v>
      </c>
    </row>
    <row r="47" spans="1:217">
      <c r="A47" s="5">
        <v>231741</v>
      </c>
      <c r="B47" s="2">
        <v>44963</v>
      </c>
      <c r="C47" t="s">
        <v>242</v>
      </c>
      <c r="D47" t="s">
        <v>243</v>
      </c>
      <c r="E47" t="s">
        <v>244</v>
      </c>
      <c r="F47" t="s">
        <v>245</v>
      </c>
      <c r="G47" t="s">
        <v>243</v>
      </c>
      <c r="H47" t="s">
        <v>245</v>
      </c>
      <c r="I47" t="s">
        <v>246</v>
      </c>
      <c r="J47" s="1">
        <v>46</v>
      </c>
      <c r="K47" t="s">
        <v>247</v>
      </c>
      <c r="L47" t="s">
        <v>248</v>
      </c>
      <c r="M47" t="s">
        <v>249</v>
      </c>
      <c r="N47" t="s">
        <v>251</v>
      </c>
      <c r="O47" t="s">
        <v>250</v>
      </c>
      <c r="P47" t="s">
        <v>250</v>
      </c>
      <c r="Q47" t="s">
        <v>250</v>
      </c>
      <c r="R47" t="s">
        <v>250</v>
      </c>
      <c r="S47" t="str">
        <f>INDEX([1]labels!$J:$J,MATCH(A47,[1]labels!$A:$A,0))</f>
        <v>city</v>
      </c>
      <c r="T47" t="s">
        <v>449</v>
      </c>
      <c r="U47" s="1">
        <v>25</v>
      </c>
      <c r="V47" s="1">
        <v>25</v>
      </c>
      <c r="W47" t="s">
        <v>250</v>
      </c>
      <c r="X47" t="s">
        <v>250</v>
      </c>
      <c r="Y47" t="s">
        <v>250</v>
      </c>
      <c r="Z47" t="s">
        <v>250</v>
      </c>
      <c r="AA47" t="s">
        <v>251</v>
      </c>
      <c r="AB47" t="s">
        <v>251</v>
      </c>
      <c r="AC47" t="s">
        <v>250</v>
      </c>
      <c r="AD47" t="s">
        <v>250</v>
      </c>
      <c r="AE47" t="s">
        <v>250</v>
      </c>
      <c r="AF47" t="s">
        <v>250</v>
      </c>
      <c r="AG47" t="s">
        <v>250</v>
      </c>
      <c r="AH47" t="s">
        <v>250</v>
      </c>
      <c r="AJ47" t="s">
        <v>250</v>
      </c>
      <c r="AK47" t="s">
        <v>250</v>
      </c>
      <c r="AL47" t="s">
        <v>250</v>
      </c>
      <c r="AM47" t="s">
        <v>250</v>
      </c>
      <c r="AN47" t="s">
        <v>251</v>
      </c>
      <c r="AO47" t="s">
        <v>250</v>
      </c>
      <c r="AP47" t="s">
        <v>250</v>
      </c>
      <c r="AQ47" t="s">
        <v>251</v>
      </c>
      <c r="AR47" t="s">
        <v>250</v>
      </c>
      <c r="AS47" t="s">
        <v>250</v>
      </c>
      <c r="AT47" t="s">
        <v>250</v>
      </c>
      <c r="AV47" t="s">
        <v>255</v>
      </c>
      <c r="AW47" t="s">
        <v>255</v>
      </c>
      <c r="AX47" t="s">
        <v>255</v>
      </c>
      <c r="AY47" t="s">
        <v>255</v>
      </c>
      <c r="AZ47" t="s">
        <v>365</v>
      </c>
      <c r="BA47" t="s">
        <v>365</v>
      </c>
      <c r="BB47" t="s">
        <v>255</v>
      </c>
      <c r="BC47" t="s">
        <v>255</v>
      </c>
      <c r="BD47" t="s">
        <v>255</v>
      </c>
      <c r="BE47" t="s">
        <v>255</v>
      </c>
      <c r="BF47" t="s">
        <v>285</v>
      </c>
      <c r="BG47" t="s">
        <v>255</v>
      </c>
      <c r="BH47" t="s">
        <v>255</v>
      </c>
      <c r="BI47" t="s">
        <v>255</v>
      </c>
      <c r="BJ47" t="s">
        <v>255</v>
      </c>
      <c r="BK47" t="s">
        <v>255</v>
      </c>
      <c r="BL47" t="s">
        <v>255</v>
      </c>
      <c r="BM47" t="s">
        <v>255</v>
      </c>
      <c r="BN47" t="s">
        <v>255</v>
      </c>
      <c r="BP47" t="s">
        <v>254</v>
      </c>
      <c r="BQ47" t="s">
        <v>502</v>
      </c>
      <c r="BR47" t="s">
        <v>258</v>
      </c>
      <c r="BS47" t="s">
        <v>380</v>
      </c>
      <c r="BT47" t="s">
        <v>258</v>
      </c>
      <c r="BU47" t="s">
        <v>250</v>
      </c>
      <c r="BV47" t="s">
        <v>250</v>
      </c>
      <c r="BW47" t="s">
        <v>250</v>
      </c>
      <c r="BX47" t="s">
        <v>250</v>
      </c>
      <c r="BY47" t="s">
        <v>250</v>
      </c>
      <c r="BZ47" t="s">
        <v>251</v>
      </c>
      <c r="CA47" t="s">
        <v>250</v>
      </c>
      <c r="CB47" t="s">
        <v>250</v>
      </c>
      <c r="CD47" t="s">
        <v>258</v>
      </c>
      <c r="CE47" t="s">
        <v>340</v>
      </c>
      <c r="CF47" t="s">
        <v>392</v>
      </c>
      <c r="CG47" t="s">
        <v>420</v>
      </c>
      <c r="CH47" t="s">
        <v>503</v>
      </c>
      <c r="CI47" t="s">
        <v>258</v>
      </c>
      <c r="CJ47" t="s">
        <v>251</v>
      </c>
      <c r="CK47" t="s">
        <v>250</v>
      </c>
      <c r="CL47" t="s">
        <v>251</v>
      </c>
      <c r="CM47" t="s">
        <v>251</v>
      </c>
      <c r="CN47" t="s">
        <v>251</v>
      </c>
      <c r="CO47" t="s">
        <v>250</v>
      </c>
      <c r="CP47" t="s">
        <v>250</v>
      </c>
      <c r="CQ47" t="s">
        <v>250</v>
      </c>
      <c r="CR47" t="s">
        <v>250</v>
      </c>
      <c r="CT47" t="s">
        <v>263</v>
      </c>
      <c r="CU47" t="s">
        <v>264</v>
      </c>
      <c r="CV47" t="s">
        <v>258</v>
      </c>
      <c r="CW47" t="s">
        <v>504</v>
      </c>
      <c r="CX47" t="s">
        <v>248</v>
      </c>
      <c r="CY47" t="s">
        <v>255</v>
      </c>
      <c r="DA47" t="s">
        <v>255</v>
      </c>
      <c r="DB47" t="s">
        <v>255</v>
      </c>
      <c r="DC47" t="s">
        <v>255</v>
      </c>
      <c r="DD47" t="s">
        <v>255</v>
      </c>
      <c r="DE47" t="s">
        <v>255</v>
      </c>
      <c r="DF47" t="s">
        <v>255</v>
      </c>
      <c r="DG47" t="s">
        <v>255</v>
      </c>
      <c r="DH47" t="s">
        <v>255</v>
      </c>
      <c r="DK47" t="s">
        <v>251</v>
      </c>
      <c r="DL47" t="s">
        <v>250</v>
      </c>
      <c r="DM47" t="s">
        <v>251</v>
      </c>
      <c r="DN47" t="s">
        <v>250</v>
      </c>
      <c r="DO47" t="s">
        <v>250</v>
      </c>
      <c r="DP47" t="s">
        <v>250</v>
      </c>
      <c r="DQ47" t="s">
        <v>250</v>
      </c>
      <c r="DS47" t="s">
        <v>258</v>
      </c>
      <c r="DT47" t="s">
        <v>267</v>
      </c>
      <c r="DU47" t="s">
        <v>420</v>
      </c>
      <c r="DV47" t="s">
        <v>327</v>
      </c>
      <c r="DX47" t="s">
        <v>298</v>
      </c>
      <c r="DY47" t="s">
        <v>250</v>
      </c>
      <c r="DZ47" t="s">
        <v>250</v>
      </c>
      <c r="EA47" t="s">
        <v>250</v>
      </c>
      <c r="EB47" t="s">
        <v>250</v>
      </c>
      <c r="EC47" t="s">
        <v>250</v>
      </c>
      <c r="ED47" t="s">
        <v>250</v>
      </c>
      <c r="EE47" t="s">
        <v>250</v>
      </c>
      <c r="EF47" t="s">
        <v>250</v>
      </c>
      <c r="EG47" t="s">
        <v>251</v>
      </c>
      <c r="EH47" t="s">
        <v>250</v>
      </c>
      <c r="EI47" t="s">
        <v>250</v>
      </c>
      <c r="EJ47" t="s">
        <v>250</v>
      </c>
      <c r="EK47" t="s">
        <v>250</v>
      </c>
      <c r="EM47">
        <v>0</v>
      </c>
      <c r="EN47">
        <v>1</v>
      </c>
      <c r="EO47">
        <v>0</v>
      </c>
      <c r="EP47">
        <v>0</v>
      </c>
      <c r="EQ47">
        <v>0</v>
      </c>
      <c r="ER47" s="4">
        <v>0</v>
      </c>
      <c r="ES47">
        <v>0</v>
      </c>
      <c r="ET47">
        <f t="shared" si="1"/>
        <v>1</v>
      </c>
      <c r="EU47" t="s">
        <v>248</v>
      </c>
      <c r="EW47" t="s">
        <v>250</v>
      </c>
      <c r="EX47" t="s">
        <v>251</v>
      </c>
      <c r="EY47" t="s">
        <v>250</v>
      </c>
      <c r="EZ47" t="s">
        <v>251</v>
      </c>
      <c r="FA47" t="s">
        <v>251</v>
      </c>
      <c r="FB47" t="s">
        <v>250</v>
      </c>
      <c r="FC47" t="s">
        <v>250</v>
      </c>
      <c r="FD47" t="s">
        <v>250</v>
      </c>
      <c r="FE47" t="s">
        <v>250</v>
      </c>
      <c r="FF47" t="s">
        <v>250</v>
      </c>
      <c r="FG47" t="s">
        <v>250</v>
      </c>
      <c r="FI47" t="s">
        <v>250</v>
      </c>
      <c r="FJ47" t="s">
        <v>251</v>
      </c>
      <c r="FK47" t="s">
        <v>251</v>
      </c>
      <c r="FL47" t="s">
        <v>250</v>
      </c>
      <c r="FM47" t="s">
        <v>250</v>
      </c>
      <c r="FN47" t="s">
        <v>251</v>
      </c>
      <c r="FO47" t="s">
        <v>250</v>
      </c>
      <c r="FP47" t="s">
        <v>250</v>
      </c>
      <c r="FQ47" t="s">
        <v>250</v>
      </c>
      <c r="FS47" t="s">
        <v>258</v>
      </c>
      <c r="FT47" t="s">
        <v>251</v>
      </c>
      <c r="FU47" t="s">
        <v>251</v>
      </c>
      <c r="FV47" t="s">
        <v>251</v>
      </c>
      <c r="FW47" t="s">
        <v>251</v>
      </c>
      <c r="FX47" t="s">
        <v>250</v>
      </c>
      <c r="FY47" t="s">
        <v>250</v>
      </c>
      <c r="FZ47" t="s">
        <v>250</v>
      </c>
      <c r="GB47" t="s">
        <v>258</v>
      </c>
      <c r="GC47" t="s">
        <v>251</v>
      </c>
      <c r="GD47" t="s">
        <v>251</v>
      </c>
      <c r="GE47" t="s">
        <v>251</v>
      </c>
      <c r="GF47" t="s">
        <v>250</v>
      </c>
      <c r="GG47" t="s">
        <v>250</v>
      </c>
      <c r="GH47" t="s">
        <v>250</v>
      </c>
      <c r="GJ47" t="s">
        <v>274</v>
      </c>
      <c r="GK47" t="s">
        <v>276</v>
      </c>
      <c r="GL47" t="s">
        <v>276</v>
      </c>
      <c r="GM47" t="s">
        <v>258</v>
      </c>
      <c r="GN47" t="s">
        <v>301</v>
      </c>
      <c r="GO47" t="s">
        <v>258</v>
      </c>
      <c r="GP47" t="s">
        <v>250</v>
      </c>
      <c r="GQ47" t="s">
        <v>250</v>
      </c>
      <c r="GR47" t="s">
        <v>250</v>
      </c>
      <c r="GS47" t="s">
        <v>250</v>
      </c>
      <c r="GT47" t="s">
        <v>250</v>
      </c>
      <c r="GU47" t="s">
        <v>250</v>
      </c>
      <c r="GV47" t="s">
        <v>250</v>
      </c>
      <c r="GW47" t="s">
        <v>251</v>
      </c>
      <c r="GX47" t="s">
        <v>250</v>
      </c>
      <c r="GY47" t="s">
        <v>505</v>
      </c>
      <c r="GZ47" t="s">
        <v>278</v>
      </c>
      <c r="HA47" t="s">
        <v>258</v>
      </c>
      <c r="HB47" t="s">
        <v>255</v>
      </c>
      <c r="HC47" t="s">
        <v>258</v>
      </c>
      <c r="HD47" t="s">
        <v>303</v>
      </c>
      <c r="HE47" t="s">
        <v>248</v>
      </c>
      <c r="HF47" t="s">
        <v>255</v>
      </c>
      <c r="HG47" t="s">
        <v>258</v>
      </c>
      <c r="HH47" t="s">
        <v>506</v>
      </c>
      <c r="HI47" t="s">
        <v>491</v>
      </c>
    </row>
    <row r="48" spans="1:217">
      <c r="A48" s="5">
        <v>231778</v>
      </c>
      <c r="B48" s="2">
        <v>44963</v>
      </c>
      <c r="C48" t="s">
        <v>242</v>
      </c>
      <c r="D48" t="s">
        <v>243</v>
      </c>
      <c r="E48" t="s">
        <v>507</v>
      </c>
      <c r="F48" t="s">
        <v>508</v>
      </c>
      <c r="G48" t="s">
        <v>243</v>
      </c>
      <c r="H48" t="s">
        <v>492</v>
      </c>
      <c r="I48" t="s">
        <v>493</v>
      </c>
      <c r="J48" s="1">
        <v>64</v>
      </c>
      <c r="K48" t="s">
        <v>247</v>
      </c>
      <c r="L48" t="s">
        <v>248</v>
      </c>
      <c r="M48" t="s">
        <v>249</v>
      </c>
      <c r="N48" t="s">
        <v>250</v>
      </c>
      <c r="O48" t="s">
        <v>251</v>
      </c>
      <c r="P48" t="s">
        <v>250</v>
      </c>
      <c r="Q48" t="s">
        <v>250</v>
      </c>
      <c r="R48" t="s">
        <v>250</v>
      </c>
      <c r="S48" t="str">
        <f>INDEX([1]labels!$J:$J,MATCH(A48,[1]labels!$A:$A,0))</f>
        <v xml:space="preserve">rural </v>
      </c>
      <c r="T48" t="s">
        <v>348</v>
      </c>
      <c r="U48" s="1">
        <v>4</v>
      </c>
      <c r="V48" s="1">
        <v>43</v>
      </c>
      <c r="W48" t="s">
        <v>250</v>
      </c>
      <c r="X48" t="s">
        <v>250</v>
      </c>
      <c r="Y48" t="s">
        <v>250</v>
      </c>
      <c r="Z48" t="s">
        <v>250</v>
      </c>
      <c r="AA48" t="s">
        <v>250</v>
      </c>
      <c r="AB48" t="s">
        <v>250</v>
      </c>
      <c r="AC48" t="s">
        <v>250</v>
      </c>
      <c r="AD48" t="s">
        <v>250</v>
      </c>
      <c r="AE48" t="s">
        <v>250</v>
      </c>
      <c r="AF48" t="s">
        <v>250</v>
      </c>
      <c r="AG48" t="s">
        <v>250</v>
      </c>
      <c r="AH48" t="s">
        <v>251</v>
      </c>
      <c r="AJ48" t="s">
        <v>250</v>
      </c>
      <c r="AK48" t="s">
        <v>251</v>
      </c>
      <c r="AL48" t="s">
        <v>250</v>
      </c>
      <c r="AM48" t="s">
        <v>250</v>
      </c>
      <c r="AN48" t="s">
        <v>250</v>
      </c>
      <c r="AO48" t="s">
        <v>250</v>
      </c>
      <c r="AP48" t="s">
        <v>250</v>
      </c>
      <c r="AQ48" t="s">
        <v>250</v>
      </c>
      <c r="AR48" t="s">
        <v>250</v>
      </c>
      <c r="AS48" t="s">
        <v>250</v>
      </c>
      <c r="AT48" t="s">
        <v>250</v>
      </c>
      <c r="AV48" t="s">
        <v>255</v>
      </c>
      <c r="AW48" t="s">
        <v>255</v>
      </c>
      <c r="AX48" t="s">
        <v>255</v>
      </c>
      <c r="AY48" t="s">
        <v>255</v>
      </c>
      <c r="AZ48" t="s">
        <v>255</v>
      </c>
      <c r="BA48" t="s">
        <v>255</v>
      </c>
      <c r="BB48" t="s">
        <v>255</v>
      </c>
      <c r="BC48" t="s">
        <v>255</v>
      </c>
      <c r="BD48" t="s">
        <v>255</v>
      </c>
      <c r="BE48" t="s">
        <v>255</v>
      </c>
      <c r="BF48" t="s">
        <v>285</v>
      </c>
      <c r="BG48" t="s">
        <v>255</v>
      </c>
      <c r="BH48" t="s">
        <v>255</v>
      </c>
      <c r="BI48" t="s">
        <v>255</v>
      </c>
      <c r="BJ48" t="s">
        <v>255</v>
      </c>
      <c r="BK48" t="s">
        <v>255</v>
      </c>
      <c r="BL48" t="s">
        <v>255</v>
      </c>
      <c r="BM48" t="s">
        <v>255</v>
      </c>
      <c r="BN48" t="s">
        <v>255</v>
      </c>
      <c r="BP48" t="s">
        <v>359</v>
      </c>
      <c r="BQ48" t="s">
        <v>376</v>
      </c>
      <c r="BR48" t="s">
        <v>258</v>
      </c>
      <c r="BS48" t="s">
        <v>450</v>
      </c>
      <c r="BT48" t="s">
        <v>248</v>
      </c>
      <c r="BU48" t="s">
        <v>255</v>
      </c>
      <c r="BV48" t="s">
        <v>255</v>
      </c>
      <c r="BW48" t="s">
        <v>255</v>
      </c>
      <c r="BX48" t="s">
        <v>255</v>
      </c>
      <c r="BY48" t="s">
        <v>255</v>
      </c>
      <c r="BZ48" t="s">
        <v>255</v>
      </c>
      <c r="CA48" t="s">
        <v>255</v>
      </c>
      <c r="CB48" t="s">
        <v>255</v>
      </c>
      <c r="CD48" t="s">
        <v>248</v>
      </c>
      <c r="CE48" t="s">
        <v>255</v>
      </c>
      <c r="CF48" t="s">
        <v>260</v>
      </c>
      <c r="CG48" t="s">
        <v>261</v>
      </c>
      <c r="CH48" t="s">
        <v>262</v>
      </c>
      <c r="CI48" t="s">
        <v>258</v>
      </c>
      <c r="CJ48" t="s">
        <v>251</v>
      </c>
      <c r="CK48" t="s">
        <v>250</v>
      </c>
      <c r="CL48" t="s">
        <v>251</v>
      </c>
      <c r="CM48" t="s">
        <v>250</v>
      </c>
      <c r="CN48" t="s">
        <v>251</v>
      </c>
      <c r="CO48" t="s">
        <v>250</v>
      </c>
      <c r="CP48" t="s">
        <v>250</v>
      </c>
      <c r="CQ48" t="s">
        <v>250</v>
      </c>
      <c r="CR48" t="s">
        <v>250</v>
      </c>
      <c r="CT48" t="s">
        <v>372</v>
      </c>
      <c r="CU48" t="s">
        <v>264</v>
      </c>
      <c r="CV48" t="s">
        <v>248</v>
      </c>
      <c r="CX48" t="s">
        <v>248</v>
      </c>
      <c r="CY48" t="s">
        <v>255</v>
      </c>
      <c r="DA48" t="s">
        <v>255</v>
      </c>
      <c r="DB48" t="s">
        <v>255</v>
      </c>
      <c r="DC48" t="s">
        <v>255</v>
      </c>
      <c r="DD48" t="s">
        <v>255</v>
      </c>
      <c r="DE48" t="s">
        <v>255</v>
      </c>
      <c r="DF48" t="s">
        <v>255</v>
      </c>
      <c r="DG48" t="s">
        <v>255</v>
      </c>
      <c r="DH48" t="s">
        <v>255</v>
      </c>
      <c r="DK48" t="s">
        <v>251</v>
      </c>
      <c r="DL48" t="s">
        <v>250</v>
      </c>
      <c r="DM48" t="s">
        <v>251</v>
      </c>
      <c r="DN48" t="s">
        <v>250</v>
      </c>
      <c r="DO48" t="s">
        <v>250</v>
      </c>
      <c r="DP48" t="s">
        <v>250</v>
      </c>
      <c r="DQ48" t="s">
        <v>250</v>
      </c>
      <c r="DS48" t="s">
        <v>248</v>
      </c>
      <c r="DU48" t="s">
        <v>262</v>
      </c>
      <c r="DV48" t="s">
        <v>327</v>
      </c>
      <c r="DX48" t="s">
        <v>298</v>
      </c>
      <c r="DY48" t="s">
        <v>250</v>
      </c>
      <c r="DZ48" t="s">
        <v>250</v>
      </c>
      <c r="EA48" t="s">
        <v>250</v>
      </c>
      <c r="EB48" t="s">
        <v>250</v>
      </c>
      <c r="EC48" t="s">
        <v>250</v>
      </c>
      <c r="ED48" t="s">
        <v>250</v>
      </c>
      <c r="EE48" t="s">
        <v>250</v>
      </c>
      <c r="EF48" t="s">
        <v>250</v>
      </c>
      <c r="EG48" t="s">
        <v>250</v>
      </c>
      <c r="EH48" t="s">
        <v>250</v>
      </c>
      <c r="EI48" t="s">
        <v>250</v>
      </c>
      <c r="EJ48" t="s">
        <v>250</v>
      </c>
      <c r="EK48" t="s">
        <v>251</v>
      </c>
      <c r="EM48">
        <v>0</v>
      </c>
      <c r="EN48">
        <v>0</v>
      </c>
      <c r="EO48">
        <v>1</v>
      </c>
      <c r="EP48">
        <v>0</v>
      </c>
      <c r="EQ48">
        <v>0</v>
      </c>
      <c r="ER48" s="3">
        <v>0</v>
      </c>
      <c r="ES48">
        <v>0</v>
      </c>
      <c r="ET48">
        <f t="shared" si="1"/>
        <v>1</v>
      </c>
      <c r="EU48" t="s">
        <v>258</v>
      </c>
      <c r="EV48" t="s">
        <v>500</v>
      </c>
      <c r="EW48" t="s">
        <v>250</v>
      </c>
      <c r="EX48" t="s">
        <v>250</v>
      </c>
      <c r="EY48" t="s">
        <v>250</v>
      </c>
      <c r="EZ48" t="s">
        <v>250</v>
      </c>
      <c r="FA48" t="s">
        <v>250</v>
      </c>
      <c r="FB48" t="s">
        <v>250</v>
      </c>
      <c r="FC48" t="s">
        <v>250</v>
      </c>
      <c r="FD48" t="s">
        <v>250</v>
      </c>
      <c r="FE48" t="s">
        <v>250</v>
      </c>
      <c r="FF48" t="s">
        <v>250</v>
      </c>
      <c r="FG48" t="s">
        <v>251</v>
      </c>
      <c r="FI48" t="s">
        <v>250</v>
      </c>
      <c r="FJ48" t="s">
        <v>250</v>
      </c>
      <c r="FK48" t="s">
        <v>251</v>
      </c>
      <c r="FL48" t="s">
        <v>250</v>
      </c>
      <c r="FM48" t="s">
        <v>250</v>
      </c>
      <c r="FN48" t="s">
        <v>250</v>
      </c>
      <c r="FO48" t="s">
        <v>250</v>
      </c>
      <c r="FP48" t="s">
        <v>250</v>
      </c>
      <c r="FQ48" t="s">
        <v>250</v>
      </c>
      <c r="FS48" t="s">
        <v>258</v>
      </c>
      <c r="FT48" t="s">
        <v>251</v>
      </c>
      <c r="FU48" t="s">
        <v>251</v>
      </c>
      <c r="FV48" t="s">
        <v>250</v>
      </c>
      <c r="FW48" t="s">
        <v>250</v>
      </c>
      <c r="FX48" t="s">
        <v>250</v>
      </c>
      <c r="FY48" t="s">
        <v>250</v>
      </c>
      <c r="FZ48" t="s">
        <v>250</v>
      </c>
      <c r="GB48" t="s">
        <v>258</v>
      </c>
      <c r="GC48" t="s">
        <v>251</v>
      </c>
      <c r="GD48" t="s">
        <v>251</v>
      </c>
      <c r="GE48" t="s">
        <v>250</v>
      </c>
      <c r="GF48" t="s">
        <v>250</v>
      </c>
      <c r="GG48" t="s">
        <v>250</v>
      </c>
      <c r="GH48" t="s">
        <v>250</v>
      </c>
      <c r="GJ48" t="s">
        <v>274</v>
      </c>
      <c r="GK48" t="s">
        <v>300</v>
      </c>
      <c r="GL48" t="s">
        <v>300</v>
      </c>
      <c r="GM48" t="s">
        <v>258</v>
      </c>
      <c r="GN48" t="s">
        <v>303</v>
      </c>
      <c r="GO48" t="s">
        <v>248</v>
      </c>
      <c r="GP48" t="s">
        <v>250</v>
      </c>
      <c r="GQ48" t="s">
        <v>251</v>
      </c>
      <c r="GR48" t="s">
        <v>250</v>
      </c>
      <c r="GS48" t="s">
        <v>250</v>
      </c>
      <c r="GT48" t="s">
        <v>250</v>
      </c>
      <c r="GU48" t="s">
        <v>250</v>
      </c>
      <c r="GV48" t="s">
        <v>251</v>
      </c>
      <c r="GW48" t="s">
        <v>250</v>
      </c>
      <c r="GX48" t="s">
        <v>250</v>
      </c>
      <c r="GZ48" t="s">
        <v>278</v>
      </c>
      <c r="HA48" t="s">
        <v>258</v>
      </c>
      <c r="HB48" t="s">
        <v>255</v>
      </c>
      <c r="HC48" t="s">
        <v>258</v>
      </c>
      <c r="HD48" t="s">
        <v>277</v>
      </c>
      <c r="HE48" t="s">
        <v>248</v>
      </c>
      <c r="HF48" t="s">
        <v>255</v>
      </c>
      <c r="HG48" t="s">
        <v>258</v>
      </c>
      <c r="HH48" t="s">
        <v>509</v>
      </c>
      <c r="HI48" t="s">
        <v>510</v>
      </c>
    </row>
    <row r="49" spans="1:217">
      <c r="A49" s="5">
        <v>513458</v>
      </c>
      <c r="B49" s="2">
        <v>44962</v>
      </c>
      <c r="C49" t="s">
        <v>242</v>
      </c>
      <c r="D49" t="s">
        <v>243</v>
      </c>
      <c r="E49" t="s">
        <v>244</v>
      </c>
      <c r="F49" t="s">
        <v>511</v>
      </c>
      <c r="G49" t="s">
        <v>243</v>
      </c>
      <c r="H49" t="s">
        <v>511</v>
      </c>
      <c r="I49" t="s">
        <v>512</v>
      </c>
      <c r="J49" s="1">
        <v>43</v>
      </c>
      <c r="K49" t="s">
        <v>247</v>
      </c>
      <c r="L49" t="s">
        <v>248</v>
      </c>
      <c r="M49" t="s">
        <v>249</v>
      </c>
      <c r="N49" t="s">
        <v>251</v>
      </c>
      <c r="O49" t="s">
        <v>250</v>
      </c>
      <c r="P49" t="s">
        <v>250</v>
      </c>
      <c r="Q49" t="s">
        <v>250</v>
      </c>
      <c r="R49" t="s">
        <v>250</v>
      </c>
      <c r="S49" t="str">
        <f>INDEX([1]labels!$J:$J,MATCH(A49,[1]labels!$A:$A,0))</f>
        <v xml:space="preserve">rural </v>
      </c>
      <c r="T49" t="s">
        <v>318</v>
      </c>
      <c r="U49" s="1">
        <v>2</v>
      </c>
      <c r="V49" s="1">
        <v>2</v>
      </c>
      <c r="W49" t="s">
        <v>250</v>
      </c>
      <c r="X49" t="s">
        <v>251</v>
      </c>
      <c r="Y49" t="s">
        <v>250</v>
      </c>
      <c r="Z49" t="s">
        <v>250</v>
      </c>
      <c r="AA49" t="s">
        <v>250</v>
      </c>
      <c r="AB49" t="s">
        <v>250</v>
      </c>
      <c r="AC49" t="s">
        <v>250</v>
      </c>
      <c r="AD49" t="s">
        <v>250</v>
      </c>
      <c r="AE49" t="s">
        <v>250</v>
      </c>
      <c r="AF49" t="s">
        <v>250</v>
      </c>
      <c r="AG49" t="s">
        <v>250</v>
      </c>
      <c r="AH49" t="s">
        <v>250</v>
      </c>
      <c r="AJ49" t="s">
        <v>250</v>
      </c>
      <c r="AK49" t="s">
        <v>251</v>
      </c>
      <c r="AL49" t="s">
        <v>250</v>
      </c>
      <c r="AM49" t="s">
        <v>250</v>
      </c>
      <c r="AN49" t="s">
        <v>251</v>
      </c>
      <c r="AO49" t="s">
        <v>250</v>
      </c>
      <c r="AP49" t="s">
        <v>250</v>
      </c>
      <c r="AQ49" t="s">
        <v>250</v>
      </c>
      <c r="AR49" t="s">
        <v>250</v>
      </c>
      <c r="AS49" t="s">
        <v>250</v>
      </c>
      <c r="AT49" t="s">
        <v>250</v>
      </c>
      <c r="AV49" t="s">
        <v>255</v>
      </c>
      <c r="AW49" t="s">
        <v>253</v>
      </c>
      <c r="AX49" t="s">
        <v>255</v>
      </c>
      <c r="AY49" t="s">
        <v>255</v>
      </c>
      <c r="AZ49" t="s">
        <v>255</v>
      </c>
      <c r="BA49" t="s">
        <v>255</v>
      </c>
      <c r="BB49" t="s">
        <v>255</v>
      </c>
      <c r="BC49" t="s">
        <v>255</v>
      </c>
      <c r="BD49" t="s">
        <v>255</v>
      </c>
      <c r="BE49" t="s">
        <v>255</v>
      </c>
      <c r="BF49" t="s">
        <v>256</v>
      </c>
      <c r="BG49" t="s">
        <v>251</v>
      </c>
      <c r="BH49" t="s">
        <v>251</v>
      </c>
      <c r="BI49" t="s">
        <v>250</v>
      </c>
      <c r="BJ49" t="s">
        <v>251</v>
      </c>
      <c r="BK49" t="s">
        <v>250</v>
      </c>
      <c r="BL49" t="s">
        <v>250</v>
      </c>
      <c r="BM49" t="s">
        <v>250</v>
      </c>
      <c r="BN49" t="s">
        <v>250</v>
      </c>
      <c r="BP49" t="s">
        <v>365</v>
      </c>
      <c r="BQ49" t="s">
        <v>320</v>
      </c>
      <c r="BR49" t="s">
        <v>258</v>
      </c>
      <c r="BS49" t="s">
        <v>295</v>
      </c>
      <c r="BT49" t="s">
        <v>248</v>
      </c>
      <c r="BU49" t="s">
        <v>255</v>
      </c>
      <c r="BV49" t="s">
        <v>255</v>
      </c>
      <c r="BW49" t="s">
        <v>255</v>
      </c>
      <c r="BX49" t="s">
        <v>255</v>
      </c>
      <c r="BY49" t="s">
        <v>255</v>
      </c>
      <c r="BZ49" t="s">
        <v>255</v>
      </c>
      <c r="CA49" t="s">
        <v>255</v>
      </c>
      <c r="CB49" t="s">
        <v>255</v>
      </c>
      <c r="CD49" t="s">
        <v>248</v>
      </c>
      <c r="CE49" t="s">
        <v>255</v>
      </c>
      <c r="CF49" t="s">
        <v>260</v>
      </c>
      <c r="CG49" t="s">
        <v>288</v>
      </c>
      <c r="CH49" t="s">
        <v>262</v>
      </c>
      <c r="CI49" t="s">
        <v>258</v>
      </c>
      <c r="CJ49" t="s">
        <v>251</v>
      </c>
      <c r="CK49" t="s">
        <v>250</v>
      </c>
      <c r="CL49" t="s">
        <v>250</v>
      </c>
      <c r="CM49" t="s">
        <v>250</v>
      </c>
      <c r="CN49" t="s">
        <v>251</v>
      </c>
      <c r="CO49" t="s">
        <v>250</v>
      </c>
      <c r="CP49" t="s">
        <v>251</v>
      </c>
      <c r="CQ49" t="s">
        <v>250</v>
      </c>
      <c r="CR49" t="s">
        <v>250</v>
      </c>
      <c r="CT49" t="s">
        <v>263</v>
      </c>
      <c r="CU49" t="s">
        <v>264</v>
      </c>
      <c r="CV49" t="s">
        <v>248</v>
      </c>
      <c r="CX49" t="s">
        <v>258</v>
      </c>
      <c r="CY49" t="s">
        <v>265</v>
      </c>
      <c r="DA49" t="s">
        <v>250</v>
      </c>
      <c r="DB49" t="s">
        <v>250</v>
      </c>
      <c r="DC49" t="s">
        <v>250</v>
      </c>
      <c r="DD49" t="s">
        <v>251</v>
      </c>
      <c r="DE49" t="s">
        <v>250</v>
      </c>
      <c r="DF49" t="s">
        <v>250</v>
      </c>
      <c r="DG49" t="s">
        <v>250</v>
      </c>
      <c r="DH49" t="s">
        <v>250</v>
      </c>
      <c r="DJ49" t="s">
        <v>411</v>
      </c>
      <c r="DK49" t="s">
        <v>251</v>
      </c>
      <c r="DL49" t="s">
        <v>250</v>
      </c>
      <c r="DM49" t="s">
        <v>251</v>
      </c>
      <c r="DN49" t="s">
        <v>250</v>
      </c>
      <c r="DO49" t="s">
        <v>250</v>
      </c>
      <c r="DP49" t="s">
        <v>250</v>
      </c>
      <c r="DQ49" t="s">
        <v>250</v>
      </c>
      <c r="DS49" t="s">
        <v>258</v>
      </c>
      <c r="DT49" t="s">
        <v>267</v>
      </c>
      <c r="DU49" t="s">
        <v>262</v>
      </c>
      <c r="DV49" t="s">
        <v>290</v>
      </c>
      <c r="DX49" t="s">
        <v>298</v>
      </c>
      <c r="DY49" t="s">
        <v>250</v>
      </c>
      <c r="DZ49" t="s">
        <v>250</v>
      </c>
      <c r="EA49" t="s">
        <v>251</v>
      </c>
      <c r="EB49" t="s">
        <v>250</v>
      </c>
      <c r="EC49" t="s">
        <v>251</v>
      </c>
      <c r="ED49" t="s">
        <v>251</v>
      </c>
      <c r="EE49" t="s">
        <v>250</v>
      </c>
      <c r="EF49" t="s">
        <v>250</v>
      </c>
      <c r="EG49" t="s">
        <v>250</v>
      </c>
      <c r="EH49" t="s">
        <v>250</v>
      </c>
      <c r="EI49" t="s">
        <v>250</v>
      </c>
      <c r="EJ49" t="s">
        <v>250</v>
      </c>
      <c r="EK49" t="s">
        <v>250</v>
      </c>
      <c r="EM49">
        <v>0</v>
      </c>
      <c r="EN49">
        <v>0</v>
      </c>
      <c r="EO49">
        <v>0</v>
      </c>
      <c r="EP49">
        <v>0</v>
      </c>
      <c r="EQ49">
        <v>0</v>
      </c>
      <c r="ER49" s="3">
        <v>0</v>
      </c>
      <c r="ES49">
        <v>1</v>
      </c>
      <c r="ET49">
        <f t="shared" si="1"/>
        <v>1</v>
      </c>
      <c r="EU49" t="s">
        <v>313</v>
      </c>
      <c r="EW49" t="s">
        <v>250</v>
      </c>
      <c r="EX49" t="s">
        <v>250</v>
      </c>
      <c r="EY49" t="s">
        <v>251</v>
      </c>
      <c r="EZ49" t="s">
        <v>250</v>
      </c>
      <c r="FA49" t="s">
        <v>251</v>
      </c>
      <c r="FB49" t="s">
        <v>250</v>
      </c>
      <c r="FC49" t="s">
        <v>250</v>
      </c>
      <c r="FD49" t="s">
        <v>250</v>
      </c>
      <c r="FE49" t="s">
        <v>250</v>
      </c>
      <c r="FF49" t="s">
        <v>250</v>
      </c>
      <c r="FG49" t="s">
        <v>250</v>
      </c>
      <c r="FI49" t="s">
        <v>250</v>
      </c>
      <c r="FJ49" t="s">
        <v>251</v>
      </c>
      <c r="FK49" t="s">
        <v>251</v>
      </c>
      <c r="FL49" t="s">
        <v>250</v>
      </c>
      <c r="FM49" t="s">
        <v>250</v>
      </c>
      <c r="FN49" t="s">
        <v>251</v>
      </c>
      <c r="FO49" t="s">
        <v>251</v>
      </c>
      <c r="FP49" t="s">
        <v>250</v>
      </c>
      <c r="FQ49" t="s">
        <v>250</v>
      </c>
      <c r="FS49" t="s">
        <v>258</v>
      </c>
      <c r="FT49" t="s">
        <v>250</v>
      </c>
      <c r="FU49" t="s">
        <v>251</v>
      </c>
      <c r="FV49" t="s">
        <v>250</v>
      </c>
      <c r="FW49" t="s">
        <v>251</v>
      </c>
      <c r="FX49" t="s">
        <v>251</v>
      </c>
      <c r="FY49" t="s">
        <v>250</v>
      </c>
      <c r="FZ49" t="s">
        <v>250</v>
      </c>
      <c r="GB49" t="s">
        <v>258</v>
      </c>
      <c r="GC49" t="s">
        <v>250</v>
      </c>
      <c r="GD49" t="s">
        <v>251</v>
      </c>
      <c r="GE49" t="s">
        <v>251</v>
      </c>
      <c r="GF49" t="s">
        <v>250</v>
      </c>
      <c r="GG49" t="s">
        <v>250</v>
      </c>
      <c r="GH49" t="s">
        <v>250</v>
      </c>
      <c r="GJ49" t="s">
        <v>274</v>
      </c>
      <c r="GK49" t="s">
        <v>333</v>
      </c>
      <c r="GL49" t="s">
        <v>275</v>
      </c>
      <c r="GM49" t="s">
        <v>248</v>
      </c>
      <c r="GN49" t="s">
        <v>255</v>
      </c>
      <c r="GO49" t="s">
        <v>258</v>
      </c>
      <c r="GP49" t="s">
        <v>250</v>
      </c>
      <c r="GQ49" t="s">
        <v>251</v>
      </c>
      <c r="GR49" t="s">
        <v>250</v>
      </c>
      <c r="GS49" t="s">
        <v>251</v>
      </c>
      <c r="GT49" t="s">
        <v>251</v>
      </c>
      <c r="GU49" t="s">
        <v>251</v>
      </c>
      <c r="GV49" t="s">
        <v>251</v>
      </c>
      <c r="GW49" t="s">
        <v>250</v>
      </c>
      <c r="GX49" t="s">
        <v>250</v>
      </c>
      <c r="GZ49" t="s">
        <v>329</v>
      </c>
      <c r="HA49" t="s">
        <v>258</v>
      </c>
      <c r="HB49" t="s">
        <v>255</v>
      </c>
      <c r="HC49" t="s">
        <v>258</v>
      </c>
      <c r="HD49" t="s">
        <v>277</v>
      </c>
      <c r="HE49" t="s">
        <v>248</v>
      </c>
      <c r="HF49" t="s">
        <v>255</v>
      </c>
      <c r="HG49" t="s">
        <v>258</v>
      </c>
      <c r="HH49" t="s">
        <v>513</v>
      </c>
      <c r="HI49" t="s">
        <v>316</v>
      </c>
    </row>
    <row r="50" spans="1:217">
      <c r="A50" s="5">
        <v>513795</v>
      </c>
      <c r="B50" s="2">
        <v>44968</v>
      </c>
      <c r="C50" t="s">
        <v>242</v>
      </c>
      <c r="D50" t="s">
        <v>243</v>
      </c>
      <c r="E50" t="s">
        <v>244</v>
      </c>
      <c r="F50" t="s">
        <v>514</v>
      </c>
      <c r="G50" t="s">
        <v>243</v>
      </c>
      <c r="H50" t="s">
        <v>511</v>
      </c>
      <c r="I50" t="s">
        <v>512</v>
      </c>
      <c r="J50" s="1">
        <v>34</v>
      </c>
      <c r="K50" t="s">
        <v>247</v>
      </c>
      <c r="L50" t="s">
        <v>248</v>
      </c>
      <c r="M50" t="s">
        <v>317</v>
      </c>
      <c r="N50" t="s">
        <v>250</v>
      </c>
      <c r="O50" t="s">
        <v>251</v>
      </c>
      <c r="P50" t="s">
        <v>250</v>
      </c>
      <c r="Q50" t="s">
        <v>250</v>
      </c>
      <c r="R50" t="s">
        <v>250</v>
      </c>
      <c r="S50" t="str">
        <f>INDEX([1]labels!$J:$J,MATCH(A50,[1]labels!$A:$A,0))</f>
        <v xml:space="preserve">rural </v>
      </c>
      <c r="T50" t="s">
        <v>515</v>
      </c>
      <c r="U50" s="1">
        <v>2</v>
      </c>
      <c r="V50" s="1">
        <v>5</v>
      </c>
      <c r="W50" t="s">
        <v>250</v>
      </c>
      <c r="X50" t="s">
        <v>251</v>
      </c>
      <c r="Y50" t="s">
        <v>250</v>
      </c>
      <c r="Z50" t="s">
        <v>250</v>
      </c>
      <c r="AA50" t="s">
        <v>250</v>
      </c>
      <c r="AB50" t="s">
        <v>250</v>
      </c>
      <c r="AC50" t="s">
        <v>250</v>
      </c>
      <c r="AD50" t="s">
        <v>250</v>
      </c>
      <c r="AE50" t="s">
        <v>250</v>
      </c>
      <c r="AF50" t="s">
        <v>250</v>
      </c>
      <c r="AG50" t="s">
        <v>250</v>
      </c>
      <c r="AH50" t="s">
        <v>250</v>
      </c>
      <c r="AJ50" t="s">
        <v>250</v>
      </c>
      <c r="AK50" t="s">
        <v>251</v>
      </c>
      <c r="AL50" t="s">
        <v>250</v>
      </c>
      <c r="AM50" t="s">
        <v>250</v>
      </c>
      <c r="AN50" t="s">
        <v>250</v>
      </c>
      <c r="AO50" t="s">
        <v>250</v>
      </c>
      <c r="AP50" t="s">
        <v>250</v>
      </c>
      <c r="AQ50" t="s">
        <v>250</v>
      </c>
      <c r="AR50" t="s">
        <v>250</v>
      </c>
      <c r="AS50" t="s">
        <v>250</v>
      </c>
      <c r="AT50" t="s">
        <v>250</v>
      </c>
      <c r="AV50" t="s">
        <v>255</v>
      </c>
      <c r="AW50" t="s">
        <v>365</v>
      </c>
      <c r="AX50" t="s">
        <v>255</v>
      </c>
      <c r="AY50" t="s">
        <v>255</v>
      </c>
      <c r="AZ50" t="s">
        <v>255</v>
      </c>
      <c r="BA50" t="s">
        <v>255</v>
      </c>
      <c r="BB50" t="s">
        <v>255</v>
      </c>
      <c r="BC50" t="s">
        <v>255</v>
      </c>
      <c r="BD50" t="s">
        <v>255</v>
      </c>
      <c r="BE50" t="s">
        <v>255</v>
      </c>
      <c r="BF50" t="s">
        <v>256</v>
      </c>
      <c r="BG50" t="s">
        <v>251</v>
      </c>
      <c r="BH50" t="s">
        <v>251</v>
      </c>
      <c r="BI50" t="s">
        <v>250</v>
      </c>
      <c r="BJ50" t="s">
        <v>251</v>
      </c>
      <c r="BK50" t="s">
        <v>250</v>
      </c>
      <c r="BL50" t="s">
        <v>250</v>
      </c>
      <c r="BM50" t="s">
        <v>250</v>
      </c>
      <c r="BN50" t="s">
        <v>250</v>
      </c>
      <c r="BP50" t="s">
        <v>365</v>
      </c>
      <c r="BQ50" t="s">
        <v>516</v>
      </c>
      <c r="BR50" t="s">
        <v>248</v>
      </c>
      <c r="BT50" t="s">
        <v>248</v>
      </c>
      <c r="BU50" t="s">
        <v>255</v>
      </c>
      <c r="BV50" t="s">
        <v>255</v>
      </c>
      <c r="BW50" t="s">
        <v>255</v>
      </c>
      <c r="BX50" t="s">
        <v>255</v>
      </c>
      <c r="BY50" t="s">
        <v>255</v>
      </c>
      <c r="BZ50" t="s">
        <v>255</v>
      </c>
      <c r="CA50" t="s">
        <v>255</v>
      </c>
      <c r="CB50" t="s">
        <v>255</v>
      </c>
      <c r="CD50" t="s">
        <v>248</v>
      </c>
      <c r="CE50" t="s">
        <v>255</v>
      </c>
      <c r="CF50" t="s">
        <v>260</v>
      </c>
      <c r="CG50" t="s">
        <v>262</v>
      </c>
      <c r="CH50" t="s">
        <v>262</v>
      </c>
      <c r="CI50" t="s">
        <v>258</v>
      </c>
      <c r="CJ50" t="s">
        <v>251</v>
      </c>
      <c r="CK50" t="s">
        <v>250</v>
      </c>
      <c r="CL50" t="s">
        <v>251</v>
      </c>
      <c r="CM50" t="s">
        <v>251</v>
      </c>
      <c r="CN50" t="s">
        <v>250</v>
      </c>
      <c r="CO50" t="s">
        <v>250</v>
      </c>
      <c r="CP50" t="s">
        <v>250</v>
      </c>
      <c r="CQ50" t="s">
        <v>250</v>
      </c>
      <c r="CR50" t="s">
        <v>250</v>
      </c>
      <c r="CT50" t="s">
        <v>308</v>
      </c>
      <c r="CU50" t="s">
        <v>264</v>
      </c>
      <c r="CV50" t="s">
        <v>248</v>
      </c>
      <c r="CX50" t="s">
        <v>258</v>
      </c>
      <c r="CY50" t="s">
        <v>265</v>
      </c>
      <c r="DA50" t="s">
        <v>250</v>
      </c>
      <c r="DB50" t="s">
        <v>250</v>
      </c>
      <c r="DC50" t="s">
        <v>251</v>
      </c>
      <c r="DD50" t="s">
        <v>250</v>
      </c>
      <c r="DE50" t="s">
        <v>250</v>
      </c>
      <c r="DF50" t="s">
        <v>250</v>
      </c>
      <c r="DG50" t="s">
        <v>250</v>
      </c>
      <c r="DH50" t="s">
        <v>250</v>
      </c>
      <c r="DJ50" t="s">
        <v>411</v>
      </c>
      <c r="DK50" t="s">
        <v>251</v>
      </c>
      <c r="DL50" t="s">
        <v>250</v>
      </c>
      <c r="DM50" t="s">
        <v>251</v>
      </c>
      <c r="DN50" t="s">
        <v>250</v>
      </c>
      <c r="DO50" t="s">
        <v>250</v>
      </c>
      <c r="DP50" t="s">
        <v>250</v>
      </c>
      <c r="DQ50" t="s">
        <v>250</v>
      </c>
      <c r="DS50" t="s">
        <v>248</v>
      </c>
      <c r="DU50" t="s">
        <v>262</v>
      </c>
      <c r="DV50" t="s">
        <v>290</v>
      </c>
      <c r="DX50" t="s">
        <v>298</v>
      </c>
      <c r="DY50" t="s">
        <v>250</v>
      </c>
      <c r="DZ50" t="s">
        <v>250</v>
      </c>
      <c r="EA50" t="s">
        <v>250</v>
      </c>
      <c r="EB50" t="s">
        <v>251</v>
      </c>
      <c r="EC50" t="s">
        <v>250</v>
      </c>
      <c r="ED50" t="s">
        <v>251</v>
      </c>
      <c r="EE50" t="s">
        <v>250</v>
      </c>
      <c r="EF50" t="s">
        <v>251</v>
      </c>
      <c r="EG50" t="s">
        <v>250</v>
      </c>
      <c r="EH50" t="s">
        <v>251</v>
      </c>
      <c r="EI50" t="s">
        <v>250</v>
      </c>
      <c r="EJ50" t="s">
        <v>250</v>
      </c>
      <c r="EK50" t="s">
        <v>250</v>
      </c>
      <c r="EM50">
        <v>0</v>
      </c>
      <c r="EN50">
        <v>0</v>
      </c>
      <c r="EO50">
        <v>1</v>
      </c>
      <c r="EP50">
        <v>0</v>
      </c>
      <c r="EQ50">
        <v>0</v>
      </c>
      <c r="ER50" s="4">
        <v>0</v>
      </c>
      <c r="ES50">
        <v>0</v>
      </c>
      <c r="ET50">
        <f t="shared" si="1"/>
        <v>1</v>
      </c>
      <c r="EU50" t="s">
        <v>258</v>
      </c>
      <c r="EV50" t="s">
        <v>490</v>
      </c>
      <c r="EW50" t="s">
        <v>251</v>
      </c>
      <c r="EX50" t="s">
        <v>250</v>
      </c>
      <c r="EY50" t="s">
        <v>250</v>
      </c>
      <c r="EZ50" t="s">
        <v>250</v>
      </c>
      <c r="FA50" t="s">
        <v>251</v>
      </c>
      <c r="FB50" t="s">
        <v>250</v>
      </c>
      <c r="FC50" t="s">
        <v>250</v>
      </c>
      <c r="FD50" t="s">
        <v>250</v>
      </c>
      <c r="FE50" t="s">
        <v>250</v>
      </c>
      <c r="FF50" t="s">
        <v>250</v>
      </c>
      <c r="FG50" t="s">
        <v>250</v>
      </c>
      <c r="FI50" t="s">
        <v>250</v>
      </c>
      <c r="FJ50" t="s">
        <v>250</v>
      </c>
      <c r="FK50" t="s">
        <v>250</v>
      </c>
      <c r="FL50" t="s">
        <v>250</v>
      </c>
      <c r="FM50" t="s">
        <v>250</v>
      </c>
      <c r="FN50" t="s">
        <v>251</v>
      </c>
      <c r="FO50" t="s">
        <v>250</v>
      </c>
      <c r="FP50" t="s">
        <v>250</v>
      </c>
      <c r="FQ50" t="s">
        <v>250</v>
      </c>
      <c r="FS50" t="s">
        <v>258</v>
      </c>
      <c r="FT50" t="s">
        <v>251</v>
      </c>
      <c r="FU50" t="s">
        <v>251</v>
      </c>
      <c r="FV50" t="s">
        <v>250</v>
      </c>
      <c r="FW50" t="s">
        <v>250</v>
      </c>
      <c r="FX50" t="s">
        <v>250</v>
      </c>
      <c r="FY50" t="s">
        <v>250</v>
      </c>
      <c r="FZ50" t="s">
        <v>250</v>
      </c>
      <c r="GB50" t="s">
        <v>258</v>
      </c>
      <c r="GC50" t="s">
        <v>251</v>
      </c>
      <c r="GD50" t="s">
        <v>251</v>
      </c>
      <c r="GE50" t="s">
        <v>250</v>
      </c>
      <c r="GF50" t="s">
        <v>250</v>
      </c>
      <c r="GG50" t="s">
        <v>250</v>
      </c>
      <c r="GH50" t="s">
        <v>250</v>
      </c>
      <c r="GJ50" t="s">
        <v>517</v>
      </c>
      <c r="GK50" t="s">
        <v>300</v>
      </c>
      <c r="GL50" t="s">
        <v>300</v>
      </c>
      <c r="GM50" t="s">
        <v>258</v>
      </c>
      <c r="GN50" t="s">
        <v>303</v>
      </c>
      <c r="GO50" t="s">
        <v>258</v>
      </c>
      <c r="GP50" t="s">
        <v>251</v>
      </c>
      <c r="GQ50" t="s">
        <v>250</v>
      </c>
      <c r="GR50" t="s">
        <v>250</v>
      </c>
      <c r="GS50" t="s">
        <v>250</v>
      </c>
      <c r="GT50" t="s">
        <v>250</v>
      </c>
      <c r="GU50" t="s">
        <v>250</v>
      </c>
      <c r="GV50" t="s">
        <v>250</v>
      </c>
      <c r="GW50" t="s">
        <v>250</v>
      </c>
      <c r="GX50" t="s">
        <v>250</v>
      </c>
      <c r="GZ50" t="s">
        <v>278</v>
      </c>
      <c r="HA50" t="s">
        <v>258</v>
      </c>
      <c r="HB50" t="s">
        <v>255</v>
      </c>
      <c r="HC50" t="s">
        <v>258</v>
      </c>
      <c r="HD50" t="s">
        <v>277</v>
      </c>
      <c r="HE50" t="s">
        <v>258</v>
      </c>
      <c r="HF50" t="s">
        <v>277</v>
      </c>
      <c r="HG50" t="s">
        <v>248</v>
      </c>
      <c r="HH50" t="s">
        <v>518</v>
      </c>
      <c r="HI50" t="s">
        <v>316</v>
      </c>
    </row>
    <row r="51" spans="1:217">
      <c r="A51" s="5">
        <v>6557605</v>
      </c>
      <c r="B51" s="2">
        <v>44954</v>
      </c>
      <c r="C51" t="s">
        <v>242</v>
      </c>
      <c r="D51" t="s">
        <v>519</v>
      </c>
      <c r="E51" t="s">
        <v>520</v>
      </c>
      <c r="F51" t="s">
        <v>521</v>
      </c>
      <c r="G51" t="s">
        <v>519</v>
      </c>
      <c r="H51" t="s">
        <v>522</v>
      </c>
      <c r="I51" t="s">
        <v>523</v>
      </c>
      <c r="J51" s="1">
        <v>55</v>
      </c>
      <c r="K51" t="s">
        <v>247</v>
      </c>
      <c r="L51" t="s">
        <v>248</v>
      </c>
      <c r="M51" t="s">
        <v>249</v>
      </c>
      <c r="N51" t="s">
        <v>251</v>
      </c>
      <c r="O51" t="s">
        <v>250</v>
      </c>
      <c r="P51" t="s">
        <v>250</v>
      </c>
      <c r="Q51" t="s">
        <v>250</v>
      </c>
      <c r="R51" t="s">
        <v>250</v>
      </c>
      <c r="S51" t="str">
        <f>INDEX([1]labels!$J:$J,MATCH(A51,[1]labels!$A:$A,0))</f>
        <v xml:space="preserve">rural </v>
      </c>
      <c r="T51" t="s">
        <v>524</v>
      </c>
      <c r="U51" s="1">
        <v>5</v>
      </c>
      <c r="V51" s="1">
        <v>25</v>
      </c>
      <c r="W51" t="s">
        <v>250</v>
      </c>
      <c r="X51" t="s">
        <v>250</v>
      </c>
      <c r="Y51" t="s">
        <v>250</v>
      </c>
      <c r="Z51" t="s">
        <v>250</v>
      </c>
      <c r="AA51" t="s">
        <v>251</v>
      </c>
      <c r="AB51" t="s">
        <v>251</v>
      </c>
      <c r="AC51" t="s">
        <v>250</v>
      </c>
      <c r="AD51" t="s">
        <v>250</v>
      </c>
      <c r="AE51" t="s">
        <v>250</v>
      </c>
      <c r="AF51" t="s">
        <v>250</v>
      </c>
      <c r="AG51" t="s">
        <v>250</v>
      </c>
      <c r="AH51" t="s">
        <v>250</v>
      </c>
      <c r="AJ51" t="s">
        <v>251</v>
      </c>
      <c r="AK51" t="s">
        <v>251</v>
      </c>
      <c r="AL51" t="s">
        <v>250</v>
      </c>
      <c r="AM51" t="s">
        <v>250</v>
      </c>
      <c r="AN51" t="s">
        <v>251</v>
      </c>
      <c r="AO51" t="s">
        <v>250</v>
      </c>
      <c r="AP51" t="s">
        <v>250</v>
      </c>
      <c r="AQ51" t="s">
        <v>250</v>
      </c>
      <c r="AR51" t="s">
        <v>250</v>
      </c>
      <c r="AS51" t="s">
        <v>250</v>
      </c>
      <c r="AT51" t="s">
        <v>250</v>
      </c>
      <c r="AV51" t="s">
        <v>255</v>
      </c>
      <c r="AW51" t="s">
        <v>255</v>
      </c>
      <c r="AX51" t="s">
        <v>255</v>
      </c>
      <c r="AY51" t="s">
        <v>255</v>
      </c>
      <c r="AZ51" t="s">
        <v>254</v>
      </c>
      <c r="BA51" t="s">
        <v>254</v>
      </c>
      <c r="BB51" t="s">
        <v>255</v>
      </c>
      <c r="BC51" t="s">
        <v>255</v>
      </c>
      <c r="BD51" t="s">
        <v>255</v>
      </c>
      <c r="BE51" t="s">
        <v>255</v>
      </c>
      <c r="BF51" t="s">
        <v>433</v>
      </c>
      <c r="BG51" t="s">
        <v>251</v>
      </c>
      <c r="BH51" t="s">
        <v>251</v>
      </c>
      <c r="BI51" t="s">
        <v>250</v>
      </c>
      <c r="BJ51" t="s">
        <v>251</v>
      </c>
      <c r="BK51" t="s">
        <v>250</v>
      </c>
      <c r="BL51" t="s">
        <v>250</v>
      </c>
      <c r="BM51" t="s">
        <v>250</v>
      </c>
      <c r="BN51" t="s">
        <v>250</v>
      </c>
      <c r="BP51" t="s">
        <v>254</v>
      </c>
      <c r="BQ51" t="s">
        <v>294</v>
      </c>
      <c r="BR51" t="s">
        <v>248</v>
      </c>
      <c r="BT51" t="s">
        <v>438</v>
      </c>
      <c r="BU51" t="s">
        <v>255</v>
      </c>
      <c r="BV51" t="s">
        <v>255</v>
      </c>
      <c r="BW51" t="s">
        <v>255</v>
      </c>
      <c r="BX51" t="s">
        <v>255</v>
      </c>
      <c r="BY51" t="s">
        <v>255</v>
      </c>
      <c r="BZ51" t="s">
        <v>255</v>
      </c>
      <c r="CA51" t="s">
        <v>255</v>
      </c>
      <c r="CB51" t="s">
        <v>255</v>
      </c>
      <c r="CD51" t="s">
        <v>248</v>
      </c>
      <c r="CE51" t="s">
        <v>255</v>
      </c>
      <c r="CF51" t="s">
        <v>287</v>
      </c>
      <c r="CG51" t="s">
        <v>261</v>
      </c>
      <c r="CH51" t="s">
        <v>261</v>
      </c>
      <c r="CI51" t="s">
        <v>258</v>
      </c>
      <c r="CJ51" t="s">
        <v>251</v>
      </c>
      <c r="CK51" t="s">
        <v>250</v>
      </c>
      <c r="CL51" t="s">
        <v>251</v>
      </c>
      <c r="CM51" t="s">
        <v>251</v>
      </c>
      <c r="CN51" t="s">
        <v>251</v>
      </c>
      <c r="CO51" t="s">
        <v>250</v>
      </c>
      <c r="CP51" t="s">
        <v>250</v>
      </c>
      <c r="CQ51" t="s">
        <v>250</v>
      </c>
      <c r="CR51" t="s">
        <v>250</v>
      </c>
      <c r="CT51" t="s">
        <v>308</v>
      </c>
      <c r="CU51" t="s">
        <v>264</v>
      </c>
      <c r="CV51" t="s">
        <v>248</v>
      </c>
      <c r="CX51" t="s">
        <v>248</v>
      </c>
      <c r="CY51" t="s">
        <v>255</v>
      </c>
      <c r="DA51" t="s">
        <v>255</v>
      </c>
      <c r="DB51" t="s">
        <v>255</v>
      </c>
      <c r="DC51" t="s">
        <v>255</v>
      </c>
      <c r="DD51" t="s">
        <v>255</v>
      </c>
      <c r="DE51" t="s">
        <v>255</v>
      </c>
      <c r="DF51" t="s">
        <v>255</v>
      </c>
      <c r="DG51" t="s">
        <v>255</v>
      </c>
      <c r="DH51" t="s">
        <v>255</v>
      </c>
      <c r="DK51" t="s">
        <v>250</v>
      </c>
      <c r="DL51" t="s">
        <v>250</v>
      </c>
      <c r="DM51" t="s">
        <v>250</v>
      </c>
      <c r="DN51" t="s">
        <v>250</v>
      </c>
      <c r="DO51" t="s">
        <v>250</v>
      </c>
      <c r="DP51" t="s">
        <v>251</v>
      </c>
      <c r="DQ51" t="s">
        <v>250</v>
      </c>
      <c r="DR51" t="s">
        <v>406</v>
      </c>
      <c r="DS51" t="s">
        <v>248</v>
      </c>
      <c r="DU51" t="s">
        <v>420</v>
      </c>
      <c r="DV51" t="s">
        <v>290</v>
      </c>
      <c r="DX51" t="s">
        <v>298</v>
      </c>
      <c r="DY51" t="s">
        <v>250</v>
      </c>
      <c r="DZ51" t="s">
        <v>250</v>
      </c>
      <c r="EA51" t="s">
        <v>250</v>
      </c>
      <c r="EB51" t="s">
        <v>250</v>
      </c>
      <c r="EC51" t="s">
        <v>250</v>
      </c>
      <c r="ED51" t="s">
        <v>250</v>
      </c>
      <c r="EE51" t="s">
        <v>250</v>
      </c>
      <c r="EF51" t="s">
        <v>251</v>
      </c>
      <c r="EG51" t="s">
        <v>250</v>
      </c>
      <c r="EH51" t="s">
        <v>251</v>
      </c>
      <c r="EI51" t="s">
        <v>250</v>
      </c>
      <c r="EJ51" t="s">
        <v>250</v>
      </c>
      <c r="EK51" t="s">
        <v>250</v>
      </c>
      <c r="EM51">
        <v>0</v>
      </c>
      <c r="EN51">
        <v>0</v>
      </c>
      <c r="EO51">
        <v>0</v>
      </c>
      <c r="EP51">
        <v>0</v>
      </c>
      <c r="EQ51">
        <v>0</v>
      </c>
      <c r="ER51" s="3">
        <v>0</v>
      </c>
      <c r="ES51">
        <v>1</v>
      </c>
      <c r="ET51">
        <f t="shared" si="1"/>
        <v>1</v>
      </c>
      <c r="EU51" t="s">
        <v>258</v>
      </c>
      <c r="EV51" t="s">
        <v>271</v>
      </c>
      <c r="EW51" t="s">
        <v>250</v>
      </c>
      <c r="EX51" t="s">
        <v>250</v>
      </c>
      <c r="EY51" t="s">
        <v>250</v>
      </c>
      <c r="EZ51" t="s">
        <v>251</v>
      </c>
      <c r="FA51" t="s">
        <v>251</v>
      </c>
      <c r="FB51" t="s">
        <v>250</v>
      </c>
      <c r="FC51" t="s">
        <v>251</v>
      </c>
      <c r="FD51" t="s">
        <v>250</v>
      </c>
      <c r="FE51" t="s">
        <v>250</v>
      </c>
      <c r="FF51" t="s">
        <v>250</v>
      </c>
      <c r="FG51" t="s">
        <v>250</v>
      </c>
      <c r="FI51" t="s">
        <v>250</v>
      </c>
      <c r="FJ51" t="s">
        <v>251</v>
      </c>
      <c r="FK51" t="s">
        <v>251</v>
      </c>
      <c r="FL51" t="s">
        <v>251</v>
      </c>
      <c r="FM51" t="s">
        <v>250</v>
      </c>
      <c r="FN51" t="s">
        <v>250</v>
      </c>
      <c r="FO51" t="s">
        <v>250</v>
      </c>
      <c r="FP51" t="s">
        <v>250</v>
      </c>
      <c r="FQ51" t="s">
        <v>250</v>
      </c>
      <c r="FS51" t="s">
        <v>258</v>
      </c>
      <c r="FT51" t="s">
        <v>251</v>
      </c>
      <c r="FU51" t="s">
        <v>251</v>
      </c>
      <c r="FV51" t="s">
        <v>250</v>
      </c>
      <c r="FW51" t="s">
        <v>250</v>
      </c>
      <c r="FX51" t="s">
        <v>250</v>
      </c>
      <c r="FY51" t="s">
        <v>250</v>
      </c>
      <c r="FZ51" t="s">
        <v>250</v>
      </c>
      <c r="GB51" t="s">
        <v>258</v>
      </c>
      <c r="GC51" t="s">
        <v>251</v>
      </c>
      <c r="GD51" t="s">
        <v>251</v>
      </c>
      <c r="GE51" t="s">
        <v>250</v>
      </c>
      <c r="GF51" t="s">
        <v>250</v>
      </c>
      <c r="GG51" t="s">
        <v>250</v>
      </c>
      <c r="GH51" t="s">
        <v>250</v>
      </c>
      <c r="GJ51" t="s">
        <v>274</v>
      </c>
      <c r="GK51" t="s">
        <v>300</v>
      </c>
      <c r="GL51" t="s">
        <v>333</v>
      </c>
      <c r="GM51" t="s">
        <v>248</v>
      </c>
      <c r="GN51" t="s">
        <v>255</v>
      </c>
      <c r="GO51" t="s">
        <v>248</v>
      </c>
      <c r="GP51" t="s">
        <v>250</v>
      </c>
      <c r="GQ51" t="s">
        <v>250</v>
      </c>
      <c r="GR51" t="s">
        <v>250</v>
      </c>
      <c r="GS51" t="s">
        <v>250</v>
      </c>
      <c r="GT51" t="s">
        <v>251</v>
      </c>
      <c r="GU51" t="s">
        <v>250</v>
      </c>
      <c r="GV51" t="s">
        <v>251</v>
      </c>
      <c r="GW51" t="s">
        <v>250</v>
      </c>
      <c r="GX51" t="s">
        <v>250</v>
      </c>
      <c r="GZ51" t="s">
        <v>278</v>
      </c>
      <c r="HA51" t="s">
        <v>258</v>
      </c>
      <c r="HB51" t="s">
        <v>255</v>
      </c>
      <c r="HC51" t="s">
        <v>258</v>
      </c>
      <c r="HD51" t="s">
        <v>277</v>
      </c>
      <c r="HE51" t="s">
        <v>248</v>
      </c>
      <c r="HF51" t="s">
        <v>255</v>
      </c>
      <c r="HG51" t="s">
        <v>248</v>
      </c>
      <c r="HH51" t="s">
        <v>525</v>
      </c>
      <c r="HI51" t="s">
        <v>292</v>
      </c>
    </row>
    <row r="52" spans="1:217">
      <c r="A52" s="5">
        <v>6559201</v>
      </c>
      <c r="B52" s="2">
        <v>44954</v>
      </c>
      <c r="C52" t="s">
        <v>242</v>
      </c>
      <c r="D52" t="s">
        <v>519</v>
      </c>
      <c r="E52" t="s">
        <v>520</v>
      </c>
      <c r="F52" t="s">
        <v>526</v>
      </c>
      <c r="G52" t="s">
        <v>519</v>
      </c>
      <c r="H52" t="s">
        <v>526</v>
      </c>
      <c r="I52" t="s">
        <v>527</v>
      </c>
      <c r="J52" s="1">
        <v>42</v>
      </c>
      <c r="K52" t="s">
        <v>247</v>
      </c>
      <c r="L52" t="s">
        <v>248</v>
      </c>
      <c r="M52" t="s">
        <v>249</v>
      </c>
      <c r="N52" t="s">
        <v>250</v>
      </c>
      <c r="O52" t="s">
        <v>251</v>
      </c>
      <c r="P52" t="s">
        <v>250</v>
      </c>
      <c r="Q52" t="s">
        <v>250</v>
      </c>
      <c r="R52" t="s">
        <v>250</v>
      </c>
      <c r="S52" t="str">
        <f>INDEX([1]labels!$J:$J,MATCH(A52,[1]labels!$A:$A,0))</f>
        <v>city</v>
      </c>
      <c r="T52" t="s">
        <v>293</v>
      </c>
      <c r="U52" s="1">
        <v>21</v>
      </c>
      <c r="V52" s="1">
        <v>21</v>
      </c>
      <c r="W52" t="s">
        <v>251</v>
      </c>
      <c r="X52" t="s">
        <v>250</v>
      </c>
      <c r="Y52" t="s">
        <v>250</v>
      </c>
      <c r="Z52" t="s">
        <v>250</v>
      </c>
      <c r="AA52" t="s">
        <v>250</v>
      </c>
      <c r="AB52" t="s">
        <v>250</v>
      </c>
      <c r="AC52" t="s">
        <v>250</v>
      </c>
      <c r="AD52" t="s">
        <v>250</v>
      </c>
      <c r="AE52" t="s">
        <v>250</v>
      </c>
      <c r="AF52" t="s">
        <v>250</v>
      </c>
      <c r="AG52" t="s">
        <v>250</v>
      </c>
      <c r="AH52" t="s">
        <v>250</v>
      </c>
      <c r="AJ52" t="s">
        <v>250</v>
      </c>
      <c r="AK52" t="s">
        <v>251</v>
      </c>
      <c r="AL52" t="s">
        <v>250</v>
      </c>
      <c r="AM52" t="s">
        <v>250</v>
      </c>
      <c r="AN52" t="s">
        <v>250</v>
      </c>
      <c r="AO52" t="s">
        <v>250</v>
      </c>
      <c r="AP52" t="s">
        <v>250</v>
      </c>
      <c r="AQ52" t="s">
        <v>250</v>
      </c>
      <c r="AR52" t="s">
        <v>250</v>
      </c>
      <c r="AS52" t="s">
        <v>250</v>
      </c>
      <c r="AT52" t="s">
        <v>250</v>
      </c>
      <c r="AV52" t="s">
        <v>253</v>
      </c>
      <c r="AW52" t="s">
        <v>255</v>
      </c>
      <c r="AX52" t="s">
        <v>255</v>
      </c>
      <c r="AY52" t="s">
        <v>255</v>
      </c>
      <c r="AZ52" t="s">
        <v>255</v>
      </c>
      <c r="BA52" t="s">
        <v>255</v>
      </c>
      <c r="BB52" t="s">
        <v>255</v>
      </c>
      <c r="BC52" t="s">
        <v>255</v>
      </c>
      <c r="BD52" t="s">
        <v>255</v>
      </c>
      <c r="BE52" t="s">
        <v>255</v>
      </c>
      <c r="BF52" t="s">
        <v>307</v>
      </c>
      <c r="BG52" t="s">
        <v>251</v>
      </c>
      <c r="BH52" t="s">
        <v>251</v>
      </c>
      <c r="BI52" t="s">
        <v>250</v>
      </c>
      <c r="BJ52" t="s">
        <v>251</v>
      </c>
      <c r="BK52" t="s">
        <v>250</v>
      </c>
      <c r="BL52" t="s">
        <v>250</v>
      </c>
      <c r="BM52" t="s">
        <v>250</v>
      </c>
      <c r="BN52" t="s">
        <v>250</v>
      </c>
      <c r="BP52" t="s">
        <v>319</v>
      </c>
      <c r="BQ52" t="s">
        <v>528</v>
      </c>
      <c r="BR52" t="s">
        <v>258</v>
      </c>
      <c r="BS52" t="s">
        <v>295</v>
      </c>
      <c r="BT52" t="s">
        <v>258</v>
      </c>
      <c r="BU52" t="s">
        <v>250</v>
      </c>
      <c r="BV52" t="s">
        <v>251</v>
      </c>
      <c r="BW52" t="s">
        <v>250</v>
      </c>
      <c r="BX52" t="s">
        <v>251</v>
      </c>
      <c r="BY52" t="s">
        <v>250</v>
      </c>
      <c r="BZ52" t="s">
        <v>250</v>
      </c>
      <c r="CA52" t="s">
        <v>250</v>
      </c>
      <c r="CB52" t="s">
        <v>250</v>
      </c>
      <c r="CD52" t="s">
        <v>248</v>
      </c>
      <c r="CE52" t="s">
        <v>255</v>
      </c>
      <c r="CF52" t="s">
        <v>287</v>
      </c>
      <c r="CG52" t="s">
        <v>288</v>
      </c>
      <c r="CH52" t="s">
        <v>262</v>
      </c>
      <c r="CI52" t="s">
        <v>258</v>
      </c>
      <c r="CJ52" t="s">
        <v>251</v>
      </c>
      <c r="CK52" t="s">
        <v>250</v>
      </c>
      <c r="CL52" t="s">
        <v>251</v>
      </c>
      <c r="CM52" t="s">
        <v>251</v>
      </c>
      <c r="CN52" t="s">
        <v>250</v>
      </c>
      <c r="CO52" t="s">
        <v>251</v>
      </c>
      <c r="CP52" t="s">
        <v>250</v>
      </c>
      <c r="CQ52" t="s">
        <v>250</v>
      </c>
      <c r="CR52" t="s">
        <v>250</v>
      </c>
      <c r="CT52" t="s">
        <v>263</v>
      </c>
      <c r="CU52" t="s">
        <v>416</v>
      </c>
      <c r="CV52" t="s">
        <v>248</v>
      </c>
      <c r="CW52" t="s">
        <v>529</v>
      </c>
      <c r="CX52" t="s">
        <v>258</v>
      </c>
      <c r="CY52" t="s">
        <v>265</v>
      </c>
      <c r="DA52" t="s">
        <v>250</v>
      </c>
      <c r="DB52" t="s">
        <v>250</v>
      </c>
      <c r="DC52" t="s">
        <v>251</v>
      </c>
      <c r="DD52" t="s">
        <v>251</v>
      </c>
      <c r="DE52" t="s">
        <v>250</v>
      </c>
      <c r="DF52" t="s">
        <v>250</v>
      </c>
      <c r="DG52" t="s">
        <v>250</v>
      </c>
      <c r="DH52" t="s">
        <v>250</v>
      </c>
      <c r="DJ52" t="s">
        <v>266</v>
      </c>
      <c r="DK52" t="s">
        <v>251</v>
      </c>
      <c r="DL52" t="s">
        <v>250</v>
      </c>
      <c r="DM52" t="s">
        <v>250</v>
      </c>
      <c r="DN52" t="s">
        <v>250</v>
      </c>
      <c r="DO52" t="s">
        <v>250</v>
      </c>
      <c r="DP52" t="s">
        <v>250</v>
      </c>
      <c r="DQ52" t="s">
        <v>250</v>
      </c>
      <c r="DS52" t="s">
        <v>248</v>
      </c>
      <c r="DU52" t="s">
        <v>262</v>
      </c>
      <c r="DV52" t="s">
        <v>290</v>
      </c>
      <c r="DX52" t="s">
        <v>298</v>
      </c>
      <c r="DY52" t="s">
        <v>251</v>
      </c>
      <c r="DZ52" t="s">
        <v>250</v>
      </c>
      <c r="EA52" t="s">
        <v>250</v>
      </c>
      <c r="EB52" t="s">
        <v>250</v>
      </c>
      <c r="EC52" t="s">
        <v>250</v>
      </c>
      <c r="ED52" t="s">
        <v>250</v>
      </c>
      <c r="EE52" t="s">
        <v>250</v>
      </c>
      <c r="EF52" t="s">
        <v>250</v>
      </c>
      <c r="EG52" t="s">
        <v>250</v>
      </c>
      <c r="EH52" t="s">
        <v>250</v>
      </c>
      <c r="EI52" t="s">
        <v>250</v>
      </c>
      <c r="EJ52" t="s">
        <v>250</v>
      </c>
      <c r="EK52" t="s">
        <v>250</v>
      </c>
      <c r="EM52">
        <v>0</v>
      </c>
      <c r="EN52">
        <v>0</v>
      </c>
      <c r="EO52">
        <v>0</v>
      </c>
      <c r="EP52">
        <v>0</v>
      </c>
      <c r="EQ52">
        <v>0</v>
      </c>
      <c r="ER52" s="3">
        <v>1</v>
      </c>
      <c r="ES52">
        <v>0</v>
      </c>
      <c r="ET52">
        <f t="shared" si="1"/>
        <v>1</v>
      </c>
      <c r="EU52" t="s">
        <v>313</v>
      </c>
      <c r="EW52" t="s">
        <v>250</v>
      </c>
      <c r="EX52" t="s">
        <v>250</v>
      </c>
      <c r="EY52" t="s">
        <v>250</v>
      </c>
      <c r="EZ52" t="s">
        <v>250</v>
      </c>
      <c r="FA52" t="s">
        <v>251</v>
      </c>
      <c r="FB52" t="s">
        <v>250</v>
      </c>
      <c r="FC52" t="s">
        <v>250</v>
      </c>
      <c r="FD52" t="s">
        <v>250</v>
      </c>
      <c r="FE52" t="s">
        <v>250</v>
      </c>
      <c r="FF52" t="s">
        <v>251</v>
      </c>
      <c r="FG52" t="s">
        <v>250</v>
      </c>
      <c r="FH52" t="s">
        <v>272</v>
      </c>
      <c r="FI52" t="s">
        <v>250</v>
      </c>
      <c r="FJ52" t="s">
        <v>251</v>
      </c>
      <c r="FK52" t="s">
        <v>250</v>
      </c>
      <c r="FL52" t="s">
        <v>250</v>
      </c>
      <c r="FM52" t="s">
        <v>251</v>
      </c>
      <c r="FN52" t="s">
        <v>250</v>
      </c>
      <c r="FO52" t="s">
        <v>251</v>
      </c>
      <c r="FP52" t="s">
        <v>250</v>
      </c>
      <c r="FQ52" t="s">
        <v>250</v>
      </c>
      <c r="FS52" t="s">
        <v>258</v>
      </c>
      <c r="FT52" t="s">
        <v>251</v>
      </c>
      <c r="FU52" t="s">
        <v>251</v>
      </c>
      <c r="FV52" t="s">
        <v>250</v>
      </c>
      <c r="FW52" t="s">
        <v>250</v>
      </c>
      <c r="FX52" t="s">
        <v>251</v>
      </c>
      <c r="FY52" t="s">
        <v>251</v>
      </c>
      <c r="FZ52" t="s">
        <v>250</v>
      </c>
      <c r="GA52" t="s">
        <v>530</v>
      </c>
      <c r="GB52" t="s">
        <v>258</v>
      </c>
      <c r="GC52" t="s">
        <v>251</v>
      </c>
      <c r="GD52" t="s">
        <v>251</v>
      </c>
      <c r="GE52" t="s">
        <v>250</v>
      </c>
      <c r="GF52" t="s">
        <v>250</v>
      </c>
      <c r="GG52" t="s">
        <v>251</v>
      </c>
      <c r="GH52" t="s">
        <v>250</v>
      </c>
      <c r="GI52" t="s">
        <v>452</v>
      </c>
      <c r="GJ52" t="s">
        <v>429</v>
      </c>
      <c r="GK52" t="s">
        <v>275</v>
      </c>
      <c r="GL52" t="s">
        <v>276</v>
      </c>
      <c r="GM52" t="s">
        <v>258</v>
      </c>
      <c r="GN52" t="s">
        <v>277</v>
      </c>
      <c r="GO52" t="s">
        <v>309</v>
      </c>
      <c r="GP52" t="s">
        <v>250</v>
      </c>
      <c r="GQ52" t="s">
        <v>250</v>
      </c>
      <c r="GR52" t="s">
        <v>250</v>
      </c>
      <c r="GS52" t="s">
        <v>251</v>
      </c>
      <c r="GT52" t="s">
        <v>250</v>
      </c>
      <c r="GU52" t="s">
        <v>251</v>
      </c>
      <c r="GV52" t="s">
        <v>251</v>
      </c>
      <c r="GW52" t="s">
        <v>250</v>
      </c>
      <c r="GX52" t="s">
        <v>250</v>
      </c>
      <c r="GZ52" t="s">
        <v>278</v>
      </c>
      <c r="HA52" t="s">
        <v>258</v>
      </c>
      <c r="HB52" t="s">
        <v>255</v>
      </c>
      <c r="HC52" t="s">
        <v>258</v>
      </c>
      <c r="HD52" t="s">
        <v>303</v>
      </c>
      <c r="HE52" t="s">
        <v>258</v>
      </c>
      <c r="HF52" t="s">
        <v>277</v>
      </c>
      <c r="HG52" t="s">
        <v>248</v>
      </c>
      <c r="HH52" t="s">
        <v>292</v>
      </c>
      <c r="HI52" t="s">
        <v>395</v>
      </c>
    </row>
    <row r="53" spans="1:217">
      <c r="A53" s="5">
        <v>6559592</v>
      </c>
      <c r="B53" s="2">
        <v>44954</v>
      </c>
      <c r="C53" t="s">
        <v>242</v>
      </c>
      <c r="D53" t="s">
        <v>519</v>
      </c>
      <c r="E53" t="s">
        <v>531</v>
      </c>
      <c r="F53" t="s">
        <v>532</v>
      </c>
      <c r="G53" t="s">
        <v>519</v>
      </c>
      <c r="H53" t="s">
        <v>532</v>
      </c>
      <c r="I53" t="s">
        <v>533</v>
      </c>
      <c r="J53" s="1">
        <v>54</v>
      </c>
      <c r="K53" t="s">
        <v>247</v>
      </c>
      <c r="L53" t="s">
        <v>248</v>
      </c>
      <c r="M53" t="s">
        <v>249</v>
      </c>
      <c r="N53" t="s">
        <v>250</v>
      </c>
      <c r="O53" t="s">
        <v>251</v>
      </c>
      <c r="P53" t="s">
        <v>250</v>
      </c>
      <c r="Q53" t="s">
        <v>250</v>
      </c>
      <c r="R53" t="s">
        <v>250</v>
      </c>
      <c r="S53" t="str">
        <f>INDEX([1]labels!$J:$J,MATCH(A53,[1]labels!$A:$A,0))</f>
        <v xml:space="preserve">rural </v>
      </c>
      <c r="T53" t="s">
        <v>534</v>
      </c>
      <c r="U53" s="1">
        <v>37</v>
      </c>
      <c r="V53" s="1">
        <v>37</v>
      </c>
      <c r="W53" t="s">
        <v>251</v>
      </c>
      <c r="X53" t="s">
        <v>251</v>
      </c>
      <c r="Y53" t="s">
        <v>251</v>
      </c>
      <c r="Z53" t="s">
        <v>250</v>
      </c>
      <c r="AA53" t="s">
        <v>251</v>
      </c>
      <c r="AB53" t="s">
        <v>250</v>
      </c>
      <c r="AC53" t="s">
        <v>250</v>
      </c>
      <c r="AD53" t="s">
        <v>251</v>
      </c>
      <c r="AE53" t="s">
        <v>250</v>
      </c>
      <c r="AF53" t="s">
        <v>250</v>
      </c>
      <c r="AG53" t="s">
        <v>250</v>
      </c>
      <c r="AH53" t="s">
        <v>250</v>
      </c>
      <c r="AJ53" t="s">
        <v>250</v>
      </c>
      <c r="AK53" t="s">
        <v>251</v>
      </c>
      <c r="AL53" t="s">
        <v>250</v>
      </c>
      <c r="AM53" t="s">
        <v>250</v>
      </c>
      <c r="AN53" t="s">
        <v>250</v>
      </c>
      <c r="AO53" t="s">
        <v>250</v>
      </c>
      <c r="AP53" t="s">
        <v>250</v>
      </c>
      <c r="AQ53" t="s">
        <v>251</v>
      </c>
      <c r="AR53" t="s">
        <v>250</v>
      </c>
      <c r="AS53" t="s">
        <v>250</v>
      </c>
      <c r="AT53" t="s">
        <v>250</v>
      </c>
      <c r="AV53" t="s">
        <v>253</v>
      </c>
      <c r="AW53" t="s">
        <v>253</v>
      </c>
      <c r="AX53" t="s">
        <v>254</v>
      </c>
      <c r="AY53" t="s">
        <v>255</v>
      </c>
      <c r="AZ53" t="s">
        <v>257</v>
      </c>
      <c r="BA53" t="s">
        <v>255</v>
      </c>
      <c r="BB53" t="s">
        <v>255</v>
      </c>
      <c r="BC53" t="s">
        <v>365</v>
      </c>
      <c r="BD53" t="s">
        <v>255</v>
      </c>
      <c r="BE53" t="s">
        <v>255</v>
      </c>
      <c r="BF53" t="s">
        <v>285</v>
      </c>
      <c r="BG53" t="s">
        <v>255</v>
      </c>
      <c r="BH53" t="s">
        <v>255</v>
      </c>
      <c r="BI53" t="s">
        <v>255</v>
      </c>
      <c r="BJ53" t="s">
        <v>255</v>
      </c>
      <c r="BK53" t="s">
        <v>255</v>
      </c>
      <c r="BL53" t="s">
        <v>255</v>
      </c>
      <c r="BM53" t="s">
        <v>255</v>
      </c>
      <c r="BN53" t="s">
        <v>255</v>
      </c>
      <c r="BP53" t="s">
        <v>257</v>
      </c>
      <c r="BR53" t="s">
        <v>258</v>
      </c>
      <c r="BS53" t="s">
        <v>380</v>
      </c>
      <c r="BT53" t="s">
        <v>248</v>
      </c>
      <c r="BU53" t="s">
        <v>255</v>
      </c>
      <c r="BV53" t="s">
        <v>255</v>
      </c>
      <c r="BW53" t="s">
        <v>255</v>
      </c>
      <c r="BX53" t="s">
        <v>255</v>
      </c>
      <c r="BY53" t="s">
        <v>255</v>
      </c>
      <c r="BZ53" t="s">
        <v>255</v>
      </c>
      <c r="CA53" t="s">
        <v>255</v>
      </c>
      <c r="CB53" t="s">
        <v>255</v>
      </c>
      <c r="CD53" t="s">
        <v>248</v>
      </c>
      <c r="CE53" t="s">
        <v>255</v>
      </c>
      <c r="CF53" t="s">
        <v>260</v>
      </c>
      <c r="CG53" t="s">
        <v>262</v>
      </c>
      <c r="CH53" t="s">
        <v>262</v>
      </c>
      <c r="CI53" t="s">
        <v>258</v>
      </c>
      <c r="CJ53" t="s">
        <v>251</v>
      </c>
      <c r="CK53" t="s">
        <v>250</v>
      </c>
      <c r="CL53" t="s">
        <v>251</v>
      </c>
      <c r="CM53" t="s">
        <v>251</v>
      </c>
      <c r="CN53" t="s">
        <v>251</v>
      </c>
      <c r="CO53" t="s">
        <v>250</v>
      </c>
      <c r="CP53" t="s">
        <v>250</v>
      </c>
      <c r="CQ53" t="s">
        <v>250</v>
      </c>
      <c r="CR53" t="s">
        <v>250</v>
      </c>
      <c r="CT53" t="s">
        <v>381</v>
      </c>
      <c r="CU53" t="s">
        <v>285</v>
      </c>
      <c r="CV53" t="s">
        <v>255</v>
      </c>
      <c r="CX53" t="s">
        <v>248</v>
      </c>
      <c r="CY53" t="s">
        <v>255</v>
      </c>
      <c r="DA53" t="s">
        <v>255</v>
      </c>
      <c r="DB53" t="s">
        <v>255</v>
      </c>
      <c r="DC53" t="s">
        <v>255</v>
      </c>
      <c r="DD53" t="s">
        <v>255</v>
      </c>
      <c r="DE53" t="s">
        <v>255</v>
      </c>
      <c r="DF53" t="s">
        <v>255</v>
      </c>
      <c r="DG53" t="s">
        <v>255</v>
      </c>
      <c r="DH53" t="s">
        <v>255</v>
      </c>
      <c r="DK53" t="s">
        <v>251</v>
      </c>
      <c r="DL53" t="s">
        <v>251</v>
      </c>
      <c r="DM53" t="s">
        <v>250</v>
      </c>
      <c r="DN53" t="s">
        <v>250</v>
      </c>
      <c r="DO53" t="s">
        <v>250</v>
      </c>
      <c r="DP53" t="s">
        <v>250</v>
      </c>
      <c r="DQ53" t="s">
        <v>250</v>
      </c>
      <c r="DS53" t="s">
        <v>258</v>
      </c>
      <c r="DT53" t="s">
        <v>267</v>
      </c>
      <c r="DU53" t="s">
        <v>262</v>
      </c>
      <c r="DV53" t="s">
        <v>290</v>
      </c>
      <c r="DX53" t="s">
        <v>298</v>
      </c>
      <c r="DY53" t="s">
        <v>250</v>
      </c>
      <c r="DZ53" t="s">
        <v>250</v>
      </c>
      <c r="EA53" t="s">
        <v>250</v>
      </c>
      <c r="EB53" t="s">
        <v>250</v>
      </c>
      <c r="EC53" t="s">
        <v>250</v>
      </c>
      <c r="ED53" t="s">
        <v>251</v>
      </c>
      <c r="EE53" t="s">
        <v>250</v>
      </c>
      <c r="EF53" t="s">
        <v>250</v>
      </c>
      <c r="EG53" t="s">
        <v>251</v>
      </c>
      <c r="EH53" t="s">
        <v>250</v>
      </c>
      <c r="EI53" t="s">
        <v>250</v>
      </c>
      <c r="EJ53" t="s">
        <v>250</v>
      </c>
      <c r="EK53" t="s">
        <v>250</v>
      </c>
      <c r="EM53">
        <v>0</v>
      </c>
      <c r="EN53">
        <v>0</v>
      </c>
      <c r="EO53">
        <v>0</v>
      </c>
      <c r="EP53">
        <v>0</v>
      </c>
      <c r="EQ53">
        <v>0</v>
      </c>
      <c r="ER53" s="3">
        <v>0</v>
      </c>
      <c r="ES53">
        <v>1</v>
      </c>
      <c r="ET53">
        <f t="shared" si="1"/>
        <v>1</v>
      </c>
      <c r="EU53" t="s">
        <v>258</v>
      </c>
      <c r="EV53" t="s">
        <v>451</v>
      </c>
      <c r="EW53" t="s">
        <v>250</v>
      </c>
      <c r="EX53" t="s">
        <v>250</v>
      </c>
      <c r="EY53" t="s">
        <v>250</v>
      </c>
      <c r="EZ53" t="s">
        <v>250</v>
      </c>
      <c r="FA53" t="s">
        <v>251</v>
      </c>
      <c r="FB53" t="s">
        <v>250</v>
      </c>
      <c r="FC53" t="s">
        <v>250</v>
      </c>
      <c r="FD53" t="s">
        <v>251</v>
      </c>
      <c r="FE53" t="s">
        <v>250</v>
      </c>
      <c r="FF53" t="s">
        <v>250</v>
      </c>
      <c r="FG53" t="s">
        <v>250</v>
      </c>
      <c r="FI53" t="s">
        <v>250</v>
      </c>
      <c r="FJ53" t="s">
        <v>251</v>
      </c>
      <c r="FK53" t="s">
        <v>250</v>
      </c>
      <c r="FL53" t="s">
        <v>250</v>
      </c>
      <c r="FM53" t="s">
        <v>251</v>
      </c>
      <c r="FN53" t="s">
        <v>251</v>
      </c>
      <c r="FO53" t="s">
        <v>251</v>
      </c>
      <c r="FP53" t="s">
        <v>250</v>
      </c>
      <c r="FQ53" t="s">
        <v>250</v>
      </c>
      <c r="FS53" t="s">
        <v>258</v>
      </c>
      <c r="FT53" t="s">
        <v>251</v>
      </c>
      <c r="FU53" t="s">
        <v>251</v>
      </c>
      <c r="FV53" t="s">
        <v>251</v>
      </c>
      <c r="FW53" t="s">
        <v>251</v>
      </c>
      <c r="FX53" t="s">
        <v>251</v>
      </c>
      <c r="FY53" t="s">
        <v>250</v>
      </c>
      <c r="FZ53" t="s">
        <v>250</v>
      </c>
      <c r="GB53" t="s">
        <v>258</v>
      </c>
      <c r="GC53" t="s">
        <v>251</v>
      </c>
      <c r="GD53" t="s">
        <v>251</v>
      </c>
      <c r="GE53" t="s">
        <v>251</v>
      </c>
      <c r="GF53" t="s">
        <v>251</v>
      </c>
      <c r="GG53" t="s">
        <v>250</v>
      </c>
      <c r="GH53" t="s">
        <v>250</v>
      </c>
      <c r="GJ53" t="s">
        <v>274</v>
      </c>
      <c r="GK53" t="s">
        <v>275</v>
      </c>
      <c r="GL53" t="s">
        <v>333</v>
      </c>
      <c r="GM53" t="s">
        <v>258</v>
      </c>
      <c r="GN53" t="s">
        <v>277</v>
      </c>
      <c r="GO53" t="s">
        <v>248</v>
      </c>
      <c r="GP53" t="s">
        <v>250</v>
      </c>
      <c r="GQ53" t="s">
        <v>250</v>
      </c>
      <c r="GR53" t="s">
        <v>251</v>
      </c>
      <c r="GS53" t="s">
        <v>251</v>
      </c>
      <c r="GT53" t="s">
        <v>251</v>
      </c>
      <c r="GU53" t="s">
        <v>251</v>
      </c>
      <c r="GV53" t="s">
        <v>250</v>
      </c>
      <c r="GW53" t="s">
        <v>250</v>
      </c>
      <c r="GX53" t="s">
        <v>250</v>
      </c>
      <c r="GZ53" t="s">
        <v>278</v>
      </c>
      <c r="HA53" t="s">
        <v>258</v>
      </c>
      <c r="HB53" t="s">
        <v>255</v>
      </c>
      <c r="HC53" t="s">
        <v>258</v>
      </c>
      <c r="HD53" t="s">
        <v>277</v>
      </c>
      <c r="HE53" t="s">
        <v>248</v>
      </c>
      <c r="HF53" t="s">
        <v>255</v>
      </c>
      <c r="HG53" t="s">
        <v>258</v>
      </c>
      <c r="HH53" t="s">
        <v>535</v>
      </c>
      <c r="HI53" t="s">
        <v>374</v>
      </c>
    </row>
    <row r="54" spans="1:217">
      <c r="A54" s="5">
        <v>6559974</v>
      </c>
      <c r="B54" s="2">
        <v>44954</v>
      </c>
      <c r="C54" t="s">
        <v>242</v>
      </c>
      <c r="D54" t="s">
        <v>519</v>
      </c>
      <c r="E54" t="s">
        <v>520</v>
      </c>
      <c r="F54" t="s">
        <v>526</v>
      </c>
      <c r="G54" t="s">
        <v>519</v>
      </c>
      <c r="H54" t="s">
        <v>526</v>
      </c>
      <c r="I54" t="s">
        <v>527</v>
      </c>
      <c r="J54" s="1">
        <v>39</v>
      </c>
      <c r="K54" t="s">
        <v>247</v>
      </c>
      <c r="L54" t="s">
        <v>248</v>
      </c>
      <c r="M54" t="s">
        <v>249</v>
      </c>
      <c r="N54" t="s">
        <v>251</v>
      </c>
      <c r="O54" t="s">
        <v>250</v>
      </c>
      <c r="P54" t="s">
        <v>250</v>
      </c>
      <c r="Q54" t="s">
        <v>250</v>
      </c>
      <c r="R54" t="s">
        <v>250</v>
      </c>
      <c r="S54" t="str">
        <f>INDEX([1]labels!$J:$J,MATCH(A54,[1]labels!$A:$A,0))</f>
        <v>city</v>
      </c>
      <c r="T54" t="s">
        <v>536</v>
      </c>
      <c r="U54" s="1">
        <v>8</v>
      </c>
      <c r="V54" s="1">
        <v>16</v>
      </c>
      <c r="W54" t="s">
        <v>250</v>
      </c>
      <c r="X54" t="s">
        <v>250</v>
      </c>
      <c r="Y54" t="s">
        <v>250</v>
      </c>
      <c r="Z54" t="s">
        <v>250</v>
      </c>
      <c r="AA54" t="s">
        <v>250</v>
      </c>
      <c r="AB54" t="s">
        <v>250</v>
      </c>
      <c r="AC54" t="s">
        <v>250</v>
      </c>
      <c r="AD54" t="s">
        <v>250</v>
      </c>
      <c r="AE54" t="s">
        <v>250</v>
      </c>
      <c r="AF54" t="s">
        <v>250</v>
      </c>
      <c r="AG54" t="s">
        <v>250</v>
      </c>
      <c r="AH54" t="s">
        <v>251</v>
      </c>
      <c r="AJ54" t="s">
        <v>251</v>
      </c>
      <c r="AK54" t="s">
        <v>251</v>
      </c>
      <c r="AL54" t="s">
        <v>250</v>
      </c>
      <c r="AM54" t="s">
        <v>250</v>
      </c>
      <c r="AN54" t="s">
        <v>251</v>
      </c>
      <c r="AO54" t="s">
        <v>250</v>
      </c>
      <c r="AP54" t="s">
        <v>250</v>
      </c>
      <c r="AQ54" t="s">
        <v>250</v>
      </c>
      <c r="AR54" t="s">
        <v>250</v>
      </c>
      <c r="AS54" t="s">
        <v>250</v>
      </c>
      <c r="AT54" t="s">
        <v>250</v>
      </c>
      <c r="AV54" t="s">
        <v>255</v>
      </c>
      <c r="AW54" t="s">
        <v>255</v>
      </c>
      <c r="AX54" t="s">
        <v>255</v>
      </c>
      <c r="AY54" t="s">
        <v>255</v>
      </c>
      <c r="AZ54" t="s">
        <v>255</v>
      </c>
      <c r="BA54" t="s">
        <v>255</v>
      </c>
      <c r="BB54" t="s">
        <v>255</v>
      </c>
      <c r="BC54" t="s">
        <v>255</v>
      </c>
      <c r="BD54" t="s">
        <v>255</v>
      </c>
      <c r="BE54" t="s">
        <v>255</v>
      </c>
      <c r="BF54" t="s">
        <v>256</v>
      </c>
      <c r="BG54" t="s">
        <v>251</v>
      </c>
      <c r="BH54" t="s">
        <v>251</v>
      </c>
      <c r="BI54" t="s">
        <v>250</v>
      </c>
      <c r="BJ54" t="s">
        <v>251</v>
      </c>
      <c r="BK54" t="s">
        <v>250</v>
      </c>
      <c r="BL54" t="s">
        <v>250</v>
      </c>
      <c r="BM54" t="s">
        <v>250</v>
      </c>
      <c r="BN54" t="s">
        <v>250</v>
      </c>
      <c r="BP54" t="s">
        <v>257</v>
      </c>
      <c r="BR54" t="s">
        <v>248</v>
      </c>
      <c r="BT54" t="s">
        <v>258</v>
      </c>
      <c r="BU54" t="s">
        <v>250</v>
      </c>
      <c r="BV54" t="s">
        <v>250</v>
      </c>
      <c r="BW54" t="s">
        <v>250</v>
      </c>
      <c r="BX54" t="s">
        <v>251</v>
      </c>
      <c r="BY54" t="s">
        <v>250</v>
      </c>
      <c r="BZ54" t="s">
        <v>250</v>
      </c>
      <c r="CA54" t="s">
        <v>250</v>
      </c>
      <c r="CB54" t="s">
        <v>250</v>
      </c>
      <c r="CD54" t="s">
        <v>248</v>
      </c>
      <c r="CE54" t="s">
        <v>255</v>
      </c>
      <c r="CF54" t="s">
        <v>287</v>
      </c>
      <c r="CG54" t="s">
        <v>288</v>
      </c>
      <c r="CH54" t="s">
        <v>262</v>
      </c>
      <c r="CI54" t="s">
        <v>258</v>
      </c>
      <c r="CJ54" t="s">
        <v>251</v>
      </c>
      <c r="CK54" t="s">
        <v>250</v>
      </c>
      <c r="CL54" t="s">
        <v>251</v>
      </c>
      <c r="CM54" t="s">
        <v>251</v>
      </c>
      <c r="CN54" t="s">
        <v>250</v>
      </c>
      <c r="CO54" t="s">
        <v>250</v>
      </c>
      <c r="CP54" t="s">
        <v>250</v>
      </c>
      <c r="CQ54" t="s">
        <v>250</v>
      </c>
      <c r="CR54" t="s">
        <v>250</v>
      </c>
      <c r="CT54" t="s">
        <v>381</v>
      </c>
      <c r="CU54" t="s">
        <v>285</v>
      </c>
      <c r="CV54" t="s">
        <v>255</v>
      </c>
      <c r="CX54" t="s">
        <v>248</v>
      </c>
      <c r="CY54" t="s">
        <v>255</v>
      </c>
      <c r="DA54" t="s">
        <v>255</v>
      </c>
      <c r="DB54" t="s">
        <v>255</v>
      </c>
      <c r="DC54" t="s">
        <v>255</v>
      </c>
      <c r="DD54" t="s">
        <v>255</v>
      </c>
      <c r="DE54" t="s">
        <v>255</v>
      </c>
      <c r="DF54" t="s">
        <v>255</v>
      </c>
      <c r="DG54" t="s">
        <v>255</v>
      </c>
      <c r="DH54" t="s">
        <v>255</v>
      </c>
      <c r="DK54" t="s">
        <v>251</v>
      </c>
      <c r="DL54" t="s">
        <v>250</v>
      </c>
      <c r="DM54" t="s">
        <v>250</v>
      </c>
      <c r="DN54" t="s">
        <v>250</v>
      </c>
      <c r="DO54" t="s">
        <v>250</v>
      </c>
      <c r="DP54" t="s">
        <v>250</v>
      </c>
      <c r="DQ54" t="s">
        <v>250</v>
      </c>
      <c r="DS54" t="s">
        <v>248</v>
      </c>
      <c r="DU54" t="s">
        <v>262</v>
      </c>
      <c r="DV54" t="s">
        <v>290</v>
      </c>
      <c r="DX54" t="s">
        <v>270</v>
      </c>
      <c r="DY54" t="s">
        <v>250</v>
      </c>
      <c r="DZ54" t="s">
        <v>250</v>
      </c>
      <c r="EA54" t="s">
        <v>250</v>
      </c>
      <c r="EB54" t="s">
        <v>250</v>
      </c>
      <c r="EC54" t="s">
        <v>250</v>
      </c>
      <c r="ED54" t="s">
        <v>250</v>
      </c>
      <c r="EE54" t="s">
        <v>250</v>
      </c>
      <c r="EF54" t="s">
        <v>250</v>
      </c>
      <c r="EG54" t="s">
        <v>250</v>
      </c>
      <c r="EH54" t="s">
        <v>250</v>
      </c>
      <c r="EI54" t="s">
        <v>250</v>
      </c>
      <c r="EJ54" t="s">
        <v>250</v>
      </c>
      <c r="EK54" t="s">
        <v>251</v>
      </c>
      <c r="EM54">
        <v>0</v>
      </c>
      <c r="EN54">
        <v>0</v>
      </c>
      <c r="EO54">
        <v>0</v>
      </c>
      <c r="EP54">
        <v>0</v>
      </c>
      <c r="EQ54">
        <v>0</v>
      </c>
      <c r="ER54" s="3">
        <v>0</v>
      </c>
      <c r="ES54">
        <v>1</v>
      </c>
      <c r="ET54">
        <f t="shared" si="1"/>
        <v>1</v>
      </c>
      <c r="EU54" t="s">
        <v>258</v>
      </c>
      <c r="EV54" t="s">
        <v>466</v>
      </c>
      <c r="EW54" t="s">
        <v>250</v>
      </c>
      <c r="EX54" t="s">
        <v>250</v>
      </c>
      <c r="EY54" t="s">
        <v>250</v>
      </c>
      <c r="EZ54" t="s">
        <v>250</v>
      </c>
      <c r="FA54" t="s">
        <v>250</v>
      </c>
      <c r="FB54" t="s">
        <v>250</v>
      </c>
      <c r="FC54" t="s">
        <v>250</v>
      </c>
      <c r="FD54" t="s">
        <v>250</v>
      </c>
      <c r="FE54" t="s">
        <v>250</v>
      </c>
      <c r="FF54" t="s">
        <v>251</v>
      </c>
      <c r="FG54" t="s">
        <v>250</v>
      </c>
      <c r="FH54" t="s">
        <v>447</v>
      </c>
      <c r="FI54" t="s">
        <v>250</v>
      </c>
      <c r="FJ54" t="s">
        <v>251</v>
      </c>
      <c r="FK54" t="s">
        <v>251</v>
      </c>
      <c r="FL54" t="s">
        <v>250</v>
      </c>
      <c r="FM54" t="s">
        <v>250</v>
      </c>
      <c r="FN54" t="s">
        <v>250</v>
      </c>
      <c r="FO54" t="s">
        <v>250</v>
      </c>
      <c r="FP54" t="s">
        <v>250</v>
      </c>
      <c r="FQ54" t="s">
        <v>250</v>
      </c>
      <c r="FS54" t="s">
        <v>258</v>
      </c>
      <c r="FT54" t="s">
        <v>251</v>
      </c>
      <c r="FU54" t="s">
        <v>251</v>
      </c>
      <c r="FV54" t="s">
        <v>250</v>
      </c>
      <c r="FW54" t="s">
        <v>250</v>
      </c>
      <c r="FX54" t="s">
        <v>250</v>
      </c>
      <c r="FY54" t="s">
        <v>250</v>
      </c>
      <c r="FZ54" t="s">
        <v>250</v>
      </c>
      <c r="GB54" t="s">
        <v>258</v>
      </c>
      <c r="GC54" t="s">
        <v>251</v>
      </c>
      <c r="GD54" t="s">
        <v>251</v>
      </c>
      <c r="GE54" t="s">
        <v>250</v>
      </c>
      <c r="GF54" t="s">
        <v>250</v>
      </c>
      <c r="GG54" t="s">
        <v>251</v>
      </c>
      <c r="GH54" t="s">
        <v>250</v>
      </c>
      <c r="GI54" t="s">
        <v>452</v>
      </c>
      <c r="GJ54" t="s">
        <v>274</v>
      </c>
      <c r="GK54" t="s">
        <v>300</v>
      </c>
      <c r="GL54" t="s">
        <v>333</v>
      </c>
      <c r="GM54" t="s">
        <v>258</v>
      </c>
      <c r="GN54" t="s">
        <v>277</v>
      </c>
      <c r="GO54" t="s">
        <v>248</v>
      </c>
      <c r="GP54" t="s">
        <v>250</v>
      </c>
      <c r="GQ54" t="s">
        <v>250</v>
      </c>
      <c r="GR54" t="s">
        <v>250</v>
      </c>
      <c r="GS54" t="s">
        <v>250</v>
      </c>
      <c r="GT54" t="s">
        <v>251</v>
      </c>
      <c r="GU54" t="s">
        <v>250</v>
      </c>
      <c r="GV54" t="s">
        <v>250</v>
      </c>
      <c r="GW54" t="s">
        <v>251</v>
      </c>
      <c r="GX54" t="s">
        <v>250</v>
      </c>
      <c r="GZ54" t="s">
        <v>278</v>
      </c>
      <c r="HA54" t="s">
        <v>258</v>
      </c>
      <c r="HB54" t="s">
        <v>255</v>
      </c>
      <c r="HC54" t="s">
        <v>258</v>
      </c>
      <c r="HD54" t="s">
        <v>303</v>
      </c>
      <c r="HE54" t="s">
        <v>258</v>
      </c>
      <c r="HF54" t="s">
        <v>277</v>
      </c>
      <c r="HG54" t="s">
        <v>248</v>
      </c>
      <c r="HH54" t="s">
        <v>537</v>
      </c>
      <c r="HI54" t="s">
        <v>305</v>
      </c>
    </row>
    <row r="55" spans="1:217">
      <c r="A55" s="5">
        <v>6560359</v>
      </c>
      <c r="B55" s="2">
        <v>44954</v>
      </c>
      <c r="C55" t="s">
        <v>242</v>
      </c>
      <c r="D55" t="s">
        <v>519</v>
      </c>
      <c r="E55" t="s">
        <v>538</v>
      </c>
      <c r="F55" t="s">
        <v>539</v>
      </c>
      <c r="G55" t="s">
        <v>519</v>
      </c>
      <c r="H55" t="s">
        <v>540</v>
      </c>
      <c r="I55" t="s">
        <v>541</v>
      </c>
      <c r="J55" s="1">
        <v>41</v>
      </c>
      <c r="K55" t="s">
        <v>352</v>
      </c>
      <c r="L55" t="s">
        <v>248</v>
      </c>
      <c r="M55" t="s">
        <v>249</v>
      </c>
      <c r="N55" t="s">
        <v>250</v>
      </c>
      <c r="O55" t="s">
        <v>251</v>
      </c>
      <c r="P55" t="s">
        <v>250</v>
      </c>
      <c r="Q55" t="s">
        <v>250</v>
      </c>
      <c r="R55" t="s">
        <v>250</v>
      </c>
      <c r="S55" t="str">
        <f>INDEX([1]labels!$J:$J,MATCH(A55,[1]labels!$A:$A,0))</f>
        <v>urban</v>
      </c>
      <c r="T55" t="s">
        <v>542</v>
      </c>
      <c r="U55" s="1">
        <v>15</v>
      </c>
      <c r="V55" s="1">
        <v>18</v>
      </c>
      <c r="W55" t="s">
        <v>250</v>
      </c>
      <c r="X55" t="s">
        <v>251</v>
      </c>
      <c r="Y55" t="s">
        <v>250</v>
      </c>
      <c r="Z55" t="s">
        <v>250</v>
      </c>
      <c r="AA55" t="s">
        <v>250</v>
      </c>
      <c r="AB55" t="s">
        <v>250</v>
      </c>
      <c r="AC55" t="s">
        <v>250</v>
      </c>
      <c r="AD55" t="s">
        <v>250</v>
      </c>
      <c r="AE55" t="s">
        <v>250</v>
      </c>
      <c r="AF55" t="s">
        <v>250</v>
      </c>
      <c r="AG55" t="s">
        <v>250</v>
      </c>
      <c r="AH55" t="s">
        <v>250</v>
      </c>
      <c r="AJ55" t="s">
        <v>250</v>
      </c>
      <c r="AK55" t="s">
        <v>251</v>
      </c>
      <c r="AL55" t="s">
        <v>250</v>
      </c>
      <c r="AM55" t="s">
        <v>250</v>
      </c>
      <c r="AN55" t="s">
        <v>251</v>
      </c>
      <c r="AO55" t="s">
        <v>250</v>
      </c>
      <c r="AP55" t="s">
        <v>250</v>
      </c>
      <c r="AQ55" t="s">
        <v>250</v>
      </c>
      <c r="AR55" t="s">
        <v>250</v>
      </c>
      <c r="AS55" t="s">
        <v>250</v>
      </c>
      <c r="AT55" t="s">
        <v>250</v>
      </c>
      <c r="AV55" t="s">
        <v>255</v>
      </c>
      <c r="AW55" t="s">
        <v>254</v>
      </c>
      <c r="AX55" t="s">
        <v>255</v>
      </c>
      <c r="AY55" t="s">
        <v>255</v>
      </c>
      <c r="AZ55" t="s">
        <v>255</v>
      </c>
      <c r="BA55" t="s">
        <v>255</v>
      </c>
      <c r="BB55" t="s">
        <v>255</v>
      </c>
      <c r="BC55" t="s">
        <v>255</v>
      </c>
      <c r="BD55" t="s">
        <v>255</v>
      </c>
      <c r="BE55" t="s">
        <v>255</v>
      </c>
      <c r="BF55" t="s">
        <v>309</v>
      </c>
      <c r="BG55" t="s">
        <v>255</v>
      </c>
      <c r="BH55" t="s">
        <v>255</v>
      </c>
      <c r="BI55" t="s">
        <v>255</v>
      </c>
      <c r="BJ55" t="s">
        <v>255</v>
      </c>
      <c r="BK55" t="s">
        <v>255</v>
      </c>
      <c r="BL55" t="s">
        <v>255</v>
      </c>
      <c r="BM55" t="s">
        <v>255</v>
      </c>
      <c r="BN55" t="s">
        <v>255</v>
      </c>
      <c r="BP55" t="s">
        <v>257</v>
      </c>
      <c r="BR55" t="s">
        <v>248</v>
      </c>
      <c r="BT55" t="s">
        <v>248</v>
      </c>
      <c r="BU55" t="s">
        <v>255</v>
      </c>
      <c r="BV55" t="s">
        <v>255</v>
      </c>
      <c r="BW55" t="s">
        <v>255</v>
      </c>
      <c r="BX55" t="s">
        <v>255</v>
      </c>
      <c r="BY55" t="s">
        <v>255</v>
      </c>
      <c r="BZ55" t="s">
        <v>255</v>
      </c>
      <c r="CA55" t="s">
        <v>255</v>
      </c>
      <c r="CB55" t="s">
        <v>255</v>
      </c>
      <c r="CD55" t="s">
        <v>248</v>
      </c>
      <c r="CE55" t="s">
        <v>255</v>
      </c>
      <c r="CF55" t="s">
        <v>260</v>
      </c>
      <c r="CG55" t="s">
        <v>261</v>
      </c>
      <c r="CH55" t="s">
        <v>261</v>
      </c>
      <c r="CI55" t="s">
        <v>258</v>
      </c>
      <c r="CJ55" t="s">
        <v>250</v>
      </c>
      <c r="CK55" t="s">
        <v>250</v>
      </c>
      <c r="CL55" t="s">
        <v>251</v>
      </c>
      <c r="CM55" t="s">
        <v>251</v>
      </c>
      <c r="CN55" t="s">
        <v>251</v>
      </c>
      <c r="CO55" t="s">
        <v>250</v>
      </c>
      <c r="CP55" t="s">
        <v>250</v>
      </c>
      <c r="CQ55" t="s">
        <v>250</v>
      </c>
      <c r="CR55" t="s">
        <v>250</v>
      </c>
      <c r="CT55" t="s">
        <v>308</v>
      </c>
      <c r="CU55" t="s">
        <v>264</v>
      </c>
      <c r="CV55" t="s">
        <v>248</v>
      </c>
      <c r="CX55" t="s">
        <v>258</v>
      </c>
      <c r="CY55" t="s">
        <v>265</v>
      </c>
      <c r="DA55" t="s">
        <v>250</v>
      </c>
      <c r="DB55" t="s">
        <v>250</v>
      </c>
      <c r="DC55" t="s">
        <v>251</v>
      </c>
      <c r="DD55" t="s">
        <v>250</v>
      </c>
      <c r="DE55" t="s">
        <v>250</v>
      </c>
      <c r="DF55" t="s">
        <v>250</v>
      </c>
      <c r="DG55" t="s">
        <v>250</v>
      </c>
      <c r="DH55" t="s">
        <v>250</v>
      </c>
      <c r="DJ55" t="s">
        <v>292</v>
      </c>
      <c r="DK55" t="s">
        <v>250</v>
      </c>
      <c r="DL55" t="s">
        <v>250</v>
      </c>
      <c r="DM55" t="s">
        <v>251</v>
      </c>
      <c r="DN55" t="s">
        <v>250</v>
      </c>
      <c r="DO55" t="s">
        <v>250</v>
      </c>
      <c r="DP55" t="s">
        <v>251</v>
      </c>
      <c r="DQ55" t="s">
        <v>250</v>
      </c>
      <c r="DR55" t="s">
        <v>543</v>
      </c>
      <c r="DS55" t="s">
        <v>258</v>
      </c>
      <c r="DT55" t="s">
        <v>267</v>
      </c>
      <c r="DU55" t="s">
        <v>420</v>
      </c>
      <c r="DV55" t="s">
        <v>290</v>
      </c>
      <c r="DX55" t="s">
        <v>298</v>
      </c>
      <c r="DY55" t="s">
        <v>251</v>
      </c>
      <c r="DZ55" t="s">
        <v>250</v>
      </c>
      <c r="EA55" t="s">
        <v>250</v>
      </c>
      <c r="EB55" t="s">
        <v>250</v>
      </c>
      <c r="EC55" t="s">
        <v>250</v>
      </c>
      <c r="ED55" t="s">
        <v>250</v>
      </c>
      <c r="EE55" t="s">
        <v>250</v>
      </c>
      <c r="EF55" t="s">
        <v>250</v>
      </c>
      <c r="EG55" t="s">
        <v>250</v>
      </c>
      <c r="EH55" t="s">
        <v>250</v>
      </c>
      <c r="EI55" t="s">
        <v>250</v>
      </c>
      <c r="EJ55" t="s">
        <v>250</v>
      </c>
      <c r="EK55" t="s">
        <v>250</v>
      </c>
      <c r="EM55">
        <v>0</v>
      </c>
      <c r="EN55">
        <v>0</v>
      </c>
      <c r="EO55">
        <v>0</v>
      </c>
      <c r="EP55">
        <v>0</v>
      </c>
      <c r="EQ55">
        <v>0</v>
      </c>
      <c r="ER55" s="3">
        <v>1</v>
      </c>
      <c r="ES55">
        <v>0</v>
      </c>
      <c r="ET55">
        <f t="shared" si="1"/>
        <v>1</v>
      </c>
      <c r="EU55" t="s">
        <v>258</v>
      </c>
      <c r="EV55" t="s">
        <v>271</v>
      </c>
      <c r="EW55" t="s">
        <v>250</v>
      </c>
      <c r="EX55" t="s">
        <v>250</v>
      </c>
      <c r="EY55" t="s">
        <v>250</v>
      </c>
      <c r="EZ55" t="s">
        <v>250</v>
      </c>
      <c r="FA55" t="s">
        <v>251</v>
      </c>
      <c r="FB55" t="s">
        <v>250</v>
      </c>
      <c r="FC55" t="s">
        <v>250</v>
      </c>
      <c r="FD55" t="s">
        <v>250</v>
      </c>
      <c r="FE55" t="s">
        <v>250</v>
      </c>
      <c r="FF55" t="s">
        <v>250</v>
      </c>
      <c r="FG55" t="s">
        <v>250</v>
      </c>
      <c r="FI55" t="s">
        <v>250</v>
      </c>
      <c r="FJ55" t="s">
        <v>251</v>
      </c>
      <c r="FK55" t="s">
        <v>251</v>
      </c>
      <c r="FL55" t="s">
        <v>250</v>
      </c>
      <c r="FM55" t="s">
        <v>250</v>
      </c>
      <c r="FN55" t="s">
        <v>250</v>
      </c>
      <c r="FO55" t="s">
        <v>250</v>
      </c>
      <c r="FP55" t="s">
        <v>250</v>
      </c>
      <c r="FQ55" t="s">
        <v>250</v>
      </c>
      <c r="FS55" t="s">
        <v>258</v>
      </c>
      <c r="FT55" t="s">
        <v>251</v>
      </c>
      <c r="FU55" t="s">
        <v>251</v>
      </c>
      <c r="FV55" t="s">
        <v>251</v>
      </c>
      <c r="FW55" t="s">
        <v>250</v>
      </c>
      <c r="FX55" t="s">
        <v>250</v>
      </c>
      <c r="FY55" t="s">
        <v>250</v>
      </c>
      <c r="FZ55" t="s">
        <v>250</v>
      </c>
      <c r="GB55" t="s">
        <v>258</v>
      </c>
      <c r="GC55" t="s">
        <v>251</v>
      </c>
      <c r="GD55" t="s">
        <v>251</v>
      </c>
      <c r="GE55" t="s">
        <v>250</v>
      </c>
      <c r="GF55" t="s">
        <v>250</v>
      </c>
      <c r="GG55" t="s">
        <v>250</v>
      </c>
      <c r="GH55" t="s">
        <v>250</v>
      </c>
      <c r="GJ55" t="s">
        <v>427</v>
      </c>
      <c r="GK55" t="s">
        <v>276</v>
      </c>
      <c r="GL55" t="s">
        <v>275</v>
      </c>
      <c r="GM55" t="s">
        <v>258</v>
      </c>
      <c r="GN55" t="s">
        <v>303</v>
      </c>
      <c r="GO55" t="s">
        <v>248</v>
      </c>
      <c r="GP55" t="s">
        <v>250</v>
      </c>
      <c r="GQ55" t="s">
        <v>250</v>
      </c>
      <c r="GR55" t="s">
        <v>250</v>
      </c>
      <c r="GS55" t="s">
        <v>250</v>
      </c>
      <c r="GT55" t="s">
        <v>250</v>
      </c>
      <c r="GU55" t="s">
        <v>251</v>
      </c>
      <c r="GV55" t="s">
        <v>250</v>
      </c>
      <c r="GW55" t="s">
        <v>250</v>
      </c>
      <c r="GX55" t="s">
        <v>250</v>
      </c>
      <c r="GZ55" t="s">
        <v>329</v>
      </c>
      <c r="HA55" t="s">
        <v>258</v>
      </c>
      <c r="HB55" t="s">
        <v>255</v>
      </c>
      <c r="HC55" t="s">
        <v>258</v>
      </c>
      <c r="HD55" t="s">
        <v>303</v>
      </c>
      <c r="HE55" t="s">
        <v>258</v>
      </c>
      <c r="HF55" t="s">
        <v>303</v>
      </c>
      <c r="HG55" t="s">
        <v>248</v>
      </c>
      <c r="HH55" t="s">
        <v>544</v>
      </c>
      <c r="HI55" t="s">
        <v>510</v>
      </c>
    </row>
    <row r="56" spans="1:217">
      <c r="A56" s="5">
        <v>6560531</v>
      </c>
      <c r="B56" s="2">
        <v>44954</v>
      </c>
      <c r="C56" t="s">
        <v>242</v>
      </c>
      <c r="D56" t="s">
        <v>519</v>
      </c>
      <c r="E56" t="s">
        <v>520</v>
      </c>
      <c r="F56" t="s">
        <v>526</v>
      </c>
      <c r="G56" t="s">
        <v>519</v>
      </c>
      <c r="H56" t="s">
        <v>526</v>
      </c>
      <c r="I56" t="s">
        <v>527</v>
      </c>
      <c r="J56" s="1">
        <v>59</v>
      </c>
      <c r="K56" t="s">
        <v>247</v>
      </c>
      <c r="L56" t="s">
        <v>248</v>
      </c>
      <c r="M56" t="s">
        <v>249</v>
      </c>
      <c r="N56" t="s">
        <v>251</v>
      </c>
      <c r="O56" t="s">
        <v>250</v>
      </c>
      <c r="P56" t="s">
        <v>250</v>
      </c>
      <c r="Q56" t="s">
        <v>250</v>
      </c>
      <c r="R56" t="s">
        <v>250</v>
      </c>
      <c r="S56" t="str">
        <f>INDEX([1]labels!$J:$J,MATCH(A56,[1]labels!$A:$A,0))</f>
        <v>city</v>
      </c>
      <c r="T56" t="s">
        <v>545</v>
      </c>
      <c r="U56" s="1">
        <v>40</v>
      </c>
      <c r="V56" s="1">
        <v>41</v>
      </c>
      <c r="W56" t="s">
        <v>250</v>
      </c>
      <c r="X56" t="s">
        <v>250</v>
      </c>
      <c r="Y56" t="s">
        <v>250</v>
      </c>
      <c r="Z56" t="s">
        <v>250</v>
      </c>
      <c r="AA56" t="s">
        <v>250</v>
      </c>
      <c r="AB56" t="s">
        <v>250</v>
      </c>
      <c r="AC56" t="s">
        <v>250</v>
      </c>
      <c r="AD56" t="s">
        <v>250</v>
      </c>
      <c r="AE56" t="s">
        <v>250</v>
      </c>
      <c r="AF56" t="s">
        <v>250</v>
      </c>
      <c r="AG56" t="s">
        <v>250</v>
      </c>
      <c r="AH56" t="s">
        <v>251</v>
      </c>
      <c r="AJ56" t="s">
        <v>251</v>
      </c>
      <c r="AK56" t="s">
        <v>251</v>
      </c>
      <c r="AL56" t="s">
        <v>250</v>
      </c>
      <c r="AM56" t="s">
        <v>250</v>
      </c>
      <c r="AN56" t="s">
        <v>250</v>
      </c>
      <c r="AO56" t="s">
        <v>250</v>
      </c>
      <c r="AP56" t="s">
        <v>250</v>
      </c>
      <c r="AQ56" t="s">
        <v>250</v>
      </c>
      <c r="AR56" t="s">
        <v>250</v>
      </c>
      <c r="AS56" t="s">
        <v>250</v>
      </c>
      <c r="AT56" t="s">
        <v>250</v>
      </c>
      <c r="AV56" t="s">
        <v>255</v>
      </c>
      <c r="AW56" t="s">
        <v>255</v>
      </c>
      <c r="AX56" t="s">
        <v>255</v>
      </c>
      <c r="AY56" t="s">
        <v>255</v>
      </c>
      <c r="AZ56" t="s">
        <v>255</v>
      </c>
      <c r="BA56" t="s">
        <v>255</v>
      </c>
      <c r="BB56" t="s">
        <v>255</v>
      </c>
      <c r="BC56" t="s">
        <v>255</v>
      </c>
      <c r="BD56" t="s">
        <v>255</v>
      </c>
      <c r="BE56" t="s">
        <v>255</v>
      </c>
      <c r="BF56" t="s">
        <v>285</v>
      </c>
      <c r="BG56" t="s">
        <v>255</v>
      </c>
      <c r="BH56" t="s">
        <v>255</v>
      </c>
      <c r="BI56" t="s">
        <v>255</v>
      </c>
      <c r="BJ56" t="s">
        <v>255</v>
      </c>
      <c r="BK56" t="s">
        <v>255</v>
      </c>
      <c r="BL56" t="s">
        <v>255</v>
      </c>
      <c r="BM56" t="s">
        <v>255</v>
      </c>
      <c r="BN56" t="s">
        <v>255</v>
      </c>
      <c r="BP56" t="s">
        <v>319</v>
      </c>
      <c r="BQ56" t="s">
        <v>546</v>
      </c>
      <c r="BR56" t="s">
        <v>438</v>
      </c>
      <c r="BT56" t="s">
        <v>438</v>
      </c>
      <c r="BU56" t="s">
        <v>255</v>
      </c>
      <c r="BV56" t="s">
        <v>255</v>
      </c>
      <c r="BW56" t="s">
        <v>255</v>
      </c>
      <c r="BX56" t="s">
        <v>255</v>
      </c>
      <c r="BY56" t="s">
        <v>255</v>
      </c>
      <c r="BZ56" t="s">
        <v>255</v>
      </c>
      <c r="CA56" t="s">
        <v>255</v>
      </c>
      <c r="CB56" t="s">
        <v>255</v>
      </c>
      <c r="CD56" t="s">
        <v>248</v>
      </c>
      <c r="CE56" t="s">
        <v>255</v>
      </c>
      <c r="CF56" t="s">
        <v>392</v>
      </c>
      <c r="CG56" t="s">
        <v>261</v>
      </c>
      <c r="CH56" t="s">
        <v>262</v>
      </c>
      <c r="CI56" t="s">
        <v>258</v>
      </c>
      <c r="CJ56" t="s">
        <v>251</v>
      </c>
      <c r="CK56" t="s">
        <v>250</v>
      </c>
      <c r="CL56" t="s">
        <v>251</v>
      </c>
      <c r="CM56" t="s">
        <v>251</v>
      </c>
      <c r="CN56" t="s">
        <v>251</v>
      </c>
      <c r="CO56" t="s">
        <v>251</v>
      </c>
      <c r="CP56" t="s">
        <v>251</v>
      </c>
      <c r="CQ56" t="s">
        <v>250</v>
      </c>
      <c r="CR56" t="s">
        <v>250</v>
      </c>
      <c r="CT56" t="s">
        <v>263</v>
      </c>
      <c r="CU56" t="s">
        <v>285</v>
      </c>
      <c r="CV56" t="s">
        <v>255</v>
      </c>
      <c r="CX56" t="s">
        <v>309</v>
      </c>
      <c r="CY56" t="s">
        <v>255</v>
      </c>
      <c r="DA56" t="s">
        <v>255</v>
      </c>
      <c r="DB56" t="s">
        <v>255</v>
      </c>
      <c r="DC56" t="s">
        <v>255</v>
      </c>
      <c r="DD56" t="s">
        <v>255</v>
      </c>
      <c r="DE56" t="s">
        <v>255</v>
      </c>
      <c r="DF56" t="s">
        <v>255</v>
      </c>
      <c r="DG56" t="s">
        <v>255</v>
      </c>
      <c r="DH56" t="s">
        <v>255</v>
      </c>
      <c r="DK56" t="s">
        <v>251</v>
      </c>
      <c r="DL56" t="s">
        <v>250</v>
      </c>
      <c r="DM56" t="s">
        <v>251</v>
      </c>
      <c r="DN56" t="s">
        <v>250</v>
      </c>
      <c r="DO56" t="s">
        <v>251</v>
      </c>
      <c r="DP56" t="s">
        <v>250</v>
      </c>
      <c r="DQ56" t="s">
        <v>250</v>
      </c>
      <c r="DS56" t="s">
        <v>258</v>
      </c>
      <c r="DT56" t="s">
        <v>412</v>
      </c>
      <c r="DU56" t="s">
        <v>262</v>
      </c>
      <c r="DV56" t="s">
        <v>290</v>
      </c>
      <c r="DX56" t="s">
        <v>270</v>
      </c>
      <c r="DY56" t="s">
        <v>250</v>
      </c>
      <c r="DZ56" t="s">
        <v>250</v>
      </c>
      <c r="EA56" t="s">
        <v>251</v>
      </c>
      <c r="EB56" t="s">
        <v>250</v>
      </c>
      <c r="EC56" t="s">
        <v>250</v>
      </c>
      <c r="ED56" t="s">
        <v>250</v>
      </c>
      <c r="EE56" t="s">
        <v>250</v>
      </c>
      <c r="EF56" t="s">
        <v>250</v>
      </c>
      <c r="EG56" t="s">
        <v>251</v>
      </c>
      <c r="EH56" t="s">
        <v>250</v>
      </c>
      <c r="EI56" t="s">
        <v>250</v>
      </c>
      <c r="EJ56" t="s">
        <v>250</v>
      </c>
      <c r="EK56" t="s">
        <v>250</v>
      </c>
      <c r="EM56">
        <v>0</v>
      </c>
      <c r="EN56">
        <v>0</v>
      </c>
      <c r="EO56">
        <v>0</v>
      </c>
      <c r="EP56">
        <v>0</v>
      </c>
      <c r="EQ56">
        <v>0</v>
      </c>
      <c r="ER56" s="3">
        <v>0</v>
      </c>
      <c r="ES56">
        <v>1</v>
      </c>
      <c r="ET56">
        <f t="shared" si="1"/>
        <v>1</v>
      </c>
      <c r="EU56" t="s">
        <v>313</v>
      </c>
      <c r="EW56" t="s">
        <v>250</v>
      </c>
      <c r="EX56" t="s">
        <v>250</v>
      </c>
      <c r="EY56" t="s">
        <v>250</v>
      </c>
      <c r="EZ56" t="s">
        <v>250</v>
      </c>
      <c r="FA56" t="s">
        <v>251</v>
      </c>
      <c r="FB56" t="s">
        <v>250</v>
      </c>
      <c r="FC56" t="s">
        <v>250</v>
      </c>
      <c r="FD56" t="s">
        <v>250</v>
      </c>
      <c r="FE56" t="s">
        <v>250</v>
      </c>
      <c r="FF56" t="s">
        <v>250</v>
      </c>
      <c r="FG56" t="s">
        <v>250</v>
      </c>
      <c r="FI56" t="s">
        <v>250</v>
      </c>
      <c r="FJ56" t="s">
        <v>251</v>
      </c>
      <c r="FK56" t="s">
        <v>250</v>
      </c>
      <c r="FL56" t="s">
        <v>250</v>
      </c>
      <c r="FM56" t="s">
        <v>250</v>
      </c>
      <c r="FN56" t="s">
        <v>250</v>
      </c>
      <c r="FO56" t="s">
        <v>250</v>
      </c>
      <c r="FP56" t="s">
        <v>250</v>
      </c>
      <c r="FQ56" t="s">
        <v>250</v>
      </c>
      <c r="FS56" t="s">
        <v>248</v>
      </c>
      <c r="FT56" t="s">
        <v>255</v>
      </c>
      <c r="FU56" t="s">
        <v>255</v>
      </c>
      <c r="FV56" t="s">
        <v>255</v>
      </c>
      <c r="FW56" t="s">
        <v>255</v>
      </c>
      <c r="FX56" t="s">
        <v>255</v>
      </c>
      <c r="FY56" t="s">
        <v>255</v>
      </c>
      <c r="FZ56" t="s">
        <v>255</v>
      </c>
      <c r="GB56" t="s">
        <v>258</v>
      </c>
      <c r="GC56" t="s">
        <v>251</v>
      </c>
      <c r="GD56" t="s">
        <v>251</v>
      </c>
      <c r="GE56" t="s">
        <v>250</v>
      </c>
      <c r="GF56" t="s">
        <v>250</v>
      </c>
      <c r="GG56" t="s">
        <v>250</v>
      </c>
      <c r="GH56" t="s">
        <v>250</v>
      </c>
      <c r="GJ56" t="s">
        <v>274</v>
      </c>
      <c r="GK56" t="s">
        <v>309</v>
      </c>
      <c r="GL56" t="s">
        <v>309</v>
      </c>
      <c r="GM56" t="s">
        <v>258</v>
      </c>
      <c r="GN56" t="s">
        <v>303</v>
      </c>
      <c r="GO56" t="s">
        <v>248</v>
      </c>
      <c r="GP56" t="s">
        <v>250</v>
      </c>
      <c r="GQ56" t="s">
        <v>250</v>
      </c>
      <c r="GR56" t="s">
        <v>250</v>
      </c>
      <c r="GS56" t="s">
        <v>250</v>
      </c>
      <c r="GT56" t="s">
        <v>250</v>
      </c>
      <c r="GU56" t="s">
        <v>251</v>
      </c>
      <c r="GV56" t="s">
        <v>250</v>
      </c>
      <c r="GW56" t="s">
        <v>250</v>
      </c>
      <c r="GX56" t="s">
        <v>250</v>
      </c>
      <c r="GZ56" t="s">
        <v>329</v>
      </c>
      <c r="HA56" t="s">
        <v>258</v>
      </c>
      <c r="HB56" t="s">
        <v>255</v>
      </c>
      <c r="HC56" t="s">
        <v>258</v>
      </c>
      <c r="HD56" t="s">
        <v>303</v>
      </c>
      <c r="HE56" t="s">
        <v>258</v>
      </c>
      <c r="HF56" t="s">
        <v>277</v>
      </c>
      <c r="HG56" t="s">
        <v>248</v>
      </c>
      <c r="HH56" t="s">
        <v>292</v>
      </c>
      <c r="HI56" t="s">
        <v>316</v>
      </c>
    </row>
    <row r="57" spans="1:217">
      <c r="A57" s="5">
        <v>6560614</v>
      </c>
      <c r="B57" s="2">
        <v>44954</v>
      </c>
      <c r="C57" t="s">
        <v>242</v>
      </c>
      <c r="D57" t="s">
        <v>519</v>
      </c>
      <c r="E57" t="s">
        <v>531</v>
      </c>
      <c r="F57" t="s">
        <v>540</v>
      </c>
      <c r="G57" t="s">
        <v>519</v>
      </c>
      <c r="H57" t="s">
        <v>540</v>
      </c>
      <c r="I57" t="s">
        <v>541</v>
      </c>
      <c r="J57" s="1">
        <v>27</v>
      </c>
      <c r="K57" t="s">
        <v>247</v>
      </c>
      <c r="L57" t="s">
        <v>248</v>
      </c>
      <c r="M57" t="s">
        <v>249</v>
      </c>
      <c r="N57" t="s">
        <v>251</v>
      </c>
      <c r="O57" t="s">
        <v>250</v>
      </c>
      <c r="P57" t="s">
        <v>250</v>
      </c>
      <c r="Q57" t="s">
        <v>250</v>
      </c>
      <c r="R57" t="s">
        <v>250</v>
      </c>
      <c r="S57" t="str">
        <f>INDEX([1]labels!$J:$J,MATCH(A57,[1]labels!$A:$A,0))</f>
        <v>urban</v>
      </c>
      <c r="T57" t="s">
        <v>547</v>
      </c>
      <c r="U57" s="1">
        <v>6</v>
      </c>
      <c r="V57" s="1">
        <v>6</v>
      </c>
      <c r="W57" t="s">
        <v>250</v>
      </c>
      <c r="X57" t="s">
        <v>251</v>
      </c>
      <c r="Y57" t="s">
        <v>251</v>
      </c>
      <c r="Z57" t="s">
        <v>250</v>
      </c>
      <c r="AA57" t="s">
        <v>250</v>
      </c>
      <c r="AB57" t="s">
        <v>250</v>
      </c>
      <c r="AC57" t="s">
        <v>250</v>
      </c>
      <c r="AD57" t="s">
        <v>250</v>
      </c>
      <c r="AE57" t="s">
        <v>250</v>
      </c>
      <c r="AF57" t="s">
        <v>250</v>
      </c>
      <c r="AG57" t="s">
        <v>250</v>
      </c>
      <c r="AH57" t="s">
        <v>250</v>
      </c>
      <c r="AJ57" t="s">
        <v>250</v>
      </c>
      <c r="AK57" t="s">
        <v>251</v>
      </c>
      <c r="AL57" t="s">
        <v>250</v>
      </c>
      <c r="AM57" t="s">
        <v>250</v>
      </c>
      <c r="AN57" t="s">
        <v>250</v>
      </c>
      <c r="AO57" t="s">
        <v>250</v>
      </c>
      <c r="AP57" t="s">
        <v>250</v>
      </c>
      <c r="AQ57" t="s">
        <v>250</v>
      </c>
      <c r="AR57" t="s">
        <v>250</v>
      </c>
      <c r="AS57" t="s">
        <v>250</v>
      </c>
      <c r="AT57" t="s">
        <v>250</v>
      </c>
      <c r="AV57" t="s">
        <v>255</v>
      </c>
      <c r="AW57" t="s">
        <v>253</v>
      </c>
      <c r="AX57" t="s">
        <v>365</v>
      </c>
      <c r="AY57" t="s">
        <v>255</v>
      </c>
      <c r="AZ57" t="s">
        <v>255</v>
      </c>
      <c r="BA57" t="s">
        <v>255</v>
      </c>
      <c r="BB57" t="s">
        <v>255</v>
      </c>
      <c r="BC57" t="s">
        <v>255</v>
      </c>
      <c r="BD57" t="s">
        <v>255</v>
      </c>
      <c r="BE57" t="s">
        <v>255</v>
      </c>
      <c r="BF57" t="s">
        <v>256</v>
      </c>
      <c r="BG57" t="s">
        <v>250</v>
      </c>
      <c r="BH57" t="s">
        <v>251</v>
      </c>
      <c r="BI57" t="s">
        <v>250</v>
      </c>
      <c r="BJ57" t="s">
        <v>251</v>
      </c>
      <c r="BK57" t="s">
        <v>250</v>
      </c>
      <c r="BL57" t="s">
        <v>250</v>
      </c>
      <c r="BM57" t="s">
        <v>250</v>
      </c>
      <c r="BN57" t="s">
        <v>250</v>
      </c>
      <c r="BP57" t="s">
        <v>365</v>
      </c>
      <c r="BQ57" t="s">
        <v>320</v>
      </c>
      <c r="BR57" t="s">
        <v>248</v>
      </c>
      <c r="BT57" t="s">
        <v>258</v>
      </c>
      <c r="BU57" t="s">
        <v>250</v>
      </c>
      <c r="BV57" t="s">
        <v>251</v>
      </c>
      <c r="BW57" t="s">
        <v>251</v>
      </c>
      <c r="BX57" t="s">
        <v>251</v>
      </c>
      <c r="BY57" t="s">
        <v>250</v>
      </c>
      <c r="BZ57" t="s">
        <v>250</v>
      </c>
      <c r="CA57" t="s">
        <v>250</v>
      </c>
      <c r="CB57" t="s">
        <v>250</v>
      </c>
      <c r="CD57" t="s">
        <v>248</v>
      </c>
      <c r="CE57" t="s">
        <v>255</v>
      </c>
      <c r="CF57" t="s">
        <v>260</v>
      </c>
      <c r="CG57" t="s">
        <v>288</v>
      </c>
      <c r="CH57" t="s">
        <v>262</v>
      </c>
      <c r="CI57" t="s">
        <v>258</v>
      </c>
      <c r="CJ57" t="s">
        <v>251</v>
      </c>
      <c r="CK57" t="s">
        <v>250</v>
      </c>
      <c r="CL57" t="s">
        <v>250</v>
      </c>
      <c r="CM57" t="s">
        <v>250</v>
      </c>
      <c r="CN57" t="s">
        <v>251</v>
      </c>
      <c r="CO57" t="s">
        <v>250</v>
      </c>
      <c r="CP57" t="s">
        <v>250</v>
      </c>
      <c r="CQ57" t="s">
        <v>250</v>
      </c>
      <c r="CR57" t="s">
        <v>250</v>
      </c>
      <c r="CT57" t="s">
        <v>263</v>
      </c>
      <c r="CU57" t="s">
        <v>264</v>
      </c>
      <c r="CV57" t="s">
        <v>248</v>
      </c>
      <c r="CX57" t="s">
        <v>248</v>
      </c>
      <c r="CY57" t="s">
        <v>255</v>
      </c>
      <c r="DA57" t="s">
        <v>255</v>
      </c>
      <c r="DB57" t="s">
        <v>255</v>
      </c>
      <c r="DC57" t="s">
        <v>255</v>
      </c>
      <c r="DD57" t="s">
        <v>255</v>
      </c>
      <c r="DE57" t="s">
        <v>255</v>
      </c>
      <c r="DF57" t="s">
        <v>255</v>
      </c>
      <c r="DG57" t="s">
        <v>255</v>
      </c>
      <c r="DH57" t="s">
        <v>255</v>
      </c>
      <c r="DK57" t="s">
        <v>251</v>
      </c>
      <c r="DL57" t="s">
        <v>250</v>
      </c>
      <c r="DM57" t="s">
        <v>251</v>
      </c>
      <c r="DN57" t="s">
        <v>250</v>
      </c>
      <c r="DO57" t="s">
        <v>250</v>
      </c>
      <c r="DP57" t="s">
        <v>250</v>
      </c>
      <c r="DQ57" t="s">
        <v>250</v>
      </c>
      <c r="DS57" t="s">
        <v>258</v>
      </c>
      <c r="DT57" t="s">
        <v>548</v>
      </c>
      <c r="DU57" t="s">
        <v>262</v>
      </c>
      <c r="DV57" t="s">
        <v>290</v>
      </c>
      <c r="DX57" t="s">
        <v>298</v>
      </c>
      <c r="DY57" t="s">
        <v>251</v>
      </c>
      <c r="DZ57" t="s">
        <v>250</v>
      </c>
      <c r="EA57" t="s">
        <v>250</v>
      </c>
      <c r="EB57" t="s">
        <v>250</v>
      </c>
      <c r="EC57" t="s">
        <v>250</v>
      </c>
      <c r="ED57" t="s">
        <v>250</v>
      </c>
      <c r="EE57" t="s">
        <v>250</v>
      </c>
      <c r="EF57" t="s">
        <v>250</v>
      </c>
      <c r="EG57" t="s">
        <v>250</v>
      </c>
      <c r="EH57" t="s">
        <v>250</v>
      </c>
      <c r="EI57" t="s">
        <v>250</v>
      </c>
      <c r="EJ57" t="s">
        <v>250</v>
      </c>
      <c r="EK57" t="s">
        <v>250</v>
      </c>
      <c r="EM57">
        <v>0</v>
      </c>
      <c r="EN57">
        <v>0</v>
      </c>
      <c r="EO57">
        <v>0</v>
      </c>
      <c r="EP57">
        <v>0</v>
      </c>
      <c r="EQ57">
        <v>0</v>
      </c>
      <c r="ER57" s="3">
        <v>1</v>
      </c>
      <c r="ES57">
        <v>0</v>
      </c>
      <c r="ET57">
        <f t="shared" si="1"/>
        <v>1</v>
      </c>
      <c r="EU57" t="s">
        <v>258</v>
      </c>
      <c r="EV57" t="s">
        <v>549</v>
      </c>
      <c r="EW57" t="s">
        <v>250</v>
      </c>
      <c r="EX57" t="s">
        <v>250</v>
      </c>
      <c r="EY57" t="s">
        <v>250</v>
      </c>
      <c r="EZ57" t="s">
        <v>250</v>
      </c>
      <c r="FA57" t="s">
        <v>251</v>
      </c>
      <c r="FB57" t="s">
        <v>250</v>
      </c>
      <c r="FC57" t="s">
        <v>250</v>
      </c>
      <c r="FD57" t="s">
        <v>250</v>
      </c>
      <c r="FE57" t="s">
        <v>250</v>
      </c>
      <c r="FF57" t="s">
        <v>250</v>
      </c>
      <c r="FG57" t="s">
        <v>250</v>
      </c>
      <c r="FI57" t="s">
        <v>250</v>
      </c>
      <c r="FJ57" t="s">
        <v>251</v>
      </c>
      <c r="FK57" t="s">
        <v>251</v>
      </c>
      <c r="FL57" t="s">
        <v>250</v>
      </c>
      <c r="FM57" t="s">
        <v>250</v>
      </c>
      <c r="FN57" t="s">
        <v>251</v>
      </c>
      <c r="FO57" t="s">
        <v>250</v>
      </c>
      <c r="FP57" t="s">
        <v>250</v>
      </c>
      <c r="FQ57" t="s">
        <v>250</v>
      </c>
      <c r="FS57" t="s">
        <v>258</v>
      </c>
      <c r="FT57" t="s">
        <v>251</v>
      </c>
      <c r="FU57" t="s">
        <v>250</v>
      </c>
      <c r="FV57" t="s">
        <v>250</v>
      </c>
      <c r="FW57" t="s">
        <v>250</v>
      </c>
      <c r="FX57" t="s">
        <v>250</v>
      </c>
      <c r="FY57" t="s">
        <v>250</v>
      </c>
      <c r="FZ57" t="s">
        <v>250</v>
      </c>
      <c r="GB57" t="s">
        <v>258</v>
      </c>
      <c r="GC57" t="s">
        <v>251</v>
      </c>
      <c r="GD57" t="s">
        <v>251</v>
      </c>
      <c r="GE57" t="s">
        <v>251</v>
      </c>
      <c r="GF57" t="s">
        <v>250</v>
      </c>
      <c r="GG57" t="s">
        <v>250</v>
      </c>
      <c r="GH57" t="s">
        <v>250</v>
      </c>
      <c r="GJ57" t="s">
        <v>274</v>
      </c>
      <c r="GK57" t="s">
        <v>275</v>
      </c>
      <c r="GL57" t="s">
        <v>276</v>
      </c>
      <c r="GM57" t="s">
        <v>258</v>
      </c>
      <c r="GN57" t="s">
        <v>303</v>
      </c>
      <c r="GO57" t="s">
        <v>248</v>
      </c>
      <c r="GP57" t="s">
        <v>250</v>
      </c>
      <c r="GQ57" t="s">
        <v>250</v>
      </c>
      <c r="GR57" t="s">
        <v>250</v>
      </c>
      <c r="GS57" t="s">
        <v>250</v>
      </c>
      <c r="GT57" t="s">
        <v>250</v>
      </c>
      <c r="GU57" t="s">
        <v>251</v>
      </c>
      <c r="GV57" t="s">
        <v>251</v>
      </c>
      <c r="GW57" t="s">
        <v>250</v>
      </c>
      <c r="GX57" t="s">
        <v>250</v>
      </c>
      <c r="GZ57" t="s">
        <v>345</v>
      </c>
      <c r="HA57" t="s">
        <v>258</v>
      </c>
      <c r="HB57" t="s">
        <v>255</v>
      </c>
      <c r="HC57" t="s">
        <v>258</v>
      </c>
      <c r="HD57" t="s">
        <v>303</v>
      </c>
      <c r="HE57" t="s">
        <v>258</v>
      </c>
      <c r="HF57" t="s">
        <v>303</v>
      </c>
      <c r="HG57" t="s">
        <v>258</v>
      </c>
      <c r="HH57" t="s">
        <v>550</v>
      </c>
      <c r="HI57" t="s">
        <v>551</v>
      </c>
    </row>
    <row r="58" spans="1:217">
      <c r="A58" s="5">
        <v>6560798</v>
      </c>
      <c r="B58" s="2">
        <v>44954</v>
      </c>
      <c r="C58" t="s">
        <v>242</v>
      </c>
      <c r="D58" t="s">
        <v>519</v>
      </c>
      <c r="E58" t="s">
        <v>520</v>
      </c>
      <c r="F58" t="s">
        <v>526</v>
      </c>
      <c r="G58" t="s">
        <v>519</v>
      </c>
      <c r="H58" t="s">
        <v>526</v>
      </c>
      <c r="I58" t="s">
        <v>527</v>
      </c>
      <c r="J58" s="1">
        <v>52</v>
      </c>
      <c r="K58" t="s">
        <v>247</v>
      </c>
      <c r="L58" t="s">
        <v>248</v>
      </c>
      <c r="M58" t="s">
        <v>249</v>
      </c>
      <c r="N58" t="s">
        <v>250</v>
      </c>
      <c r="O58" t="s">
        <v>251</v>
      </c>
      <c r="P58" t="s">
        <v>250</v>
      </c>
      <c r="Q58" t="s">
        <v>250</v>
      </c>
      <c r="R58" t="s">
        <v>250</v>
      </c>
      <c r="S58" t="str">
        <f>INDEX([1]labels!$J:$J,MATCH(A58,[1]labels!$A:$A,0))</f>
        <v>city</v>
      </c>
      <c r="T58" t="s">
        <v>306</v>
      </c>
      <c r="U58" s="1">
        <v>11</v>
      </c>
      <c r="V58" s="1">
        <v>33</v>
      </c>
      <c r="W58" t="s">
        <v>251</v>
      </c>
      <c r="X58" t="s">
        <v>250</v>
      </c>
      <c r="Y58" t="s">
        <v>250</v>
      </c>
      <c r="Z58" t="s">
        <v>250</v>
      </c>
      <c r="AA58" t="s">
        <v>250</v>
      </c>
      <c r="AB58" t="s">
        <v>250</v>
      </c>
      <c r="AC58" t="s">
        <v>250</v>
      </c>
      <c r="AD58" t="s">
        <v>250</v>
      </c>
      <c r="AE58" t="s">
        <v>250</v>
      </c>
      <c r="AF58" t="s">
        <v>250</v>
      </c>
      <c r="AG58" t="s">
        <v>250</v>
      </c>
      <c r="AH58" t="s">
        <v>250</v>
      </c>
      <c r="AJ58" t="s">
        <v>251</v>
      </c>
      <c r="AK58" t="s">
        <v>250</v>
      </c>
      <c r="AL58" t="s">
        <v>250</v>
      </c>
      <c r="AM58" t="s">
        <v>250</v>
      </c>
      <c r="AN58" t="s">
        <v>250</v>
      </c>
      <c r="AO58" t="s">
        <v>250</v>
      </c>
      <c r="AP58" t="s">
        <v>250</v>
      </c>
      <c r="AQ58" t="s">
        <v>250</v>
      </c>
      <c r="AR58" t="s">
        <v>250</v>
      </c>
      <c r="AS58" t="s">
        <v>250</v>
      </c>
      <c r="AT58" t="s">
        <v>250</v>
      </c>
      <c r="AV58" t="s">
        <v>253</v>
      </c>
      <c r="AW58" t="s">
        <v>255</v>
      </c>
      <c r="AX58" t="s">
        <v>255</v>
      </c>
      <c r="AY58" t="s">
        <v>255</v>
      </c>
      <c r="AZ58" t="s">
        <v>255</v>
      </c>
      <c r="BA58" t="s">
        <v>255</v>
      </c>
      <c r="BB58" t="s">
        <v>255</v>
      </c>
      <c r="BC58" t="s">
        <v>255</v>
      </c>
      <c r="BD58" t="s">
        <v>255</v>
      </c>
      <c r="BE58" t="s">
        <v>255</v>
      </c>
      <c r="BF58" t="s">
        <v>256</v>
      </c>
      <c r="BG58" t="s">
        <v>251</v>
      </c>
      <c r="BH58" t="s">
        <v>251</v>
      </c>
      <c r="BI58" t="s">
        <v>250</v>
      </c>
      <c r="BJ58" t="s">
        <v>251</v>
      </c>
      <c r="BK58" t="s">
        <v>250</v>
      </c>
      <c r="BL58" t="s">
        <v>250</v>
      </c>
      <c r="BM58" t="s">
        <v>250</v>
      </c>
      <c r="BN58" t="s">
        <v>250</v>
      </c>
      <c r="BP58" t="s">
        <v>319</v>
      </c>
      <c r="BQ58" t="s">
        <v>376</v>
      </c>
      <c r="BR58" t="s">
        <v>258</v>
      </c>
      <c r="BS58" t="s">
        <v>295</v>
      </c>
      <c r="BT58" t="s">
        <v>258</v>
      </c>
      <c r="BU58" t="s">
        <v>251</v>
      </c>
      <c r="BV58" t="s">
        <v>251</v>
      </c>
      <c r="BW58" t="s">
        <v>251</v>
      </c>
      <c r="BX58" t="s">
        <v>251</v>
      </c>
      <c r="BY58" t="s">
        <v>250</v>
      </c>
      <c r="BZ58" t="s">
        <v>250</v>
      </c>
      <c r="CA58" t="s">
        <v>250</v>
      </c>
      <c r="CB58" t="s">
        <v>250</v>
      </c>
      <c r="CD58" t="s">
        <v>248</v>
      </c>
      <c r="CE58" t="s">
        <v>255</v>
      </c>
      <c r="CF58" t="s">
        <v>287</v>
      </c>
      <c r="CG58" t="s">
        <v>261</v>
      </c>
      <c r="CH58" t="s">
        <v>262</v>
      </c>
      <c r="CI58" t="s">
        <v>258</v>
      </c>
      <c r="CJ58" t="s">
        <v>251</v>
      </c>
      <c r="CK58" t="s">
        <v>250</v>
      </c>
      <c r="CL58" t="s">
        <v>251</v>
      </c>
      <c r="CM58" t="s">
        <v>251</v>
      </c>
      <c r="CN58" t="s">
        <v>250</v>
      </c>
      <c r="CO58" t="s">
        <v>250</v>
      </c>
      <c r="CP58" t="s">
        <v>251</v>
      </c>
      <c r="CQ58" t="s">
        <v>250</v>
      </c>
      <c r="CR58" t="s">
        <v>250</v>
      </c>
      <c r="CT58" t="s">
        <v>263</v>
      </c>
      <c r="CU58" t="s">
        <v>416</v>
      </c>
      <c r="CV58" t="s">
        <v>258</v>
      </c>
      <c r="CW58" t="s">
        <v>321</v>
      </c>
      <c r="CX58" t="s">
        <v>248</v>
      </c>
      <c r="CY58" t="s">
        <v>265</v>
      </c>
      <c r="DA58" t="s">
        <v>255</v>
      </c>
      <c r="DB58" t="s">
        <v>255</v>
      </c>
      <c r="DC58" t="s">
        <v>255</v>
      </c>
      <c r="DD58" t="s">
        <v>255</v>
      </c>
      <c r="DE58" t="s">
        <v>255</v>
      </c>
      <c r="DF58" t="s">
        <v>255</v>
      </c>
      <c r="DG58" t="s">
        <v>255</v>
      </c>
      <c r="DH58" t="s">
        <v>255</v>
      </c>
      <c r="DK58" t="s">
        <v>251</v>
      </c>
      <c r="DL58" t="s">
        <v>250</v>
      </c>
      <c r="DM58" t="s">
        <v>250</v>
      </c>
      <c r="DN58" t="s">
        <v>250</v>
      </c>
      <c r="DO58" t="s">
        <v>250</v>
      </c>
      <c r="DP58" t="s">
        <v>250</v>
      </c>
      <c r="DQ58" t="s">
        <v>250</v>
      </c>
      <c r="DS58" t="s">
        <v>248</v>
      </c>
      <c r="DU58" t="s">
        <v>262</v>
      </c>
      <c r="DV58" t="s">
        <v>290</v>
      </c>
      <c r="DX58" t="s">
        <v>328</v>
      </c>
      <c r="DY58" t="s">
        <v>250</v>
      </c>
      <c r="DZ58" t="s">
        <v>250</v>
      </c>
      <c r="EA58" t="s">
        <v>250</v>
      </c>
      <c r="EB58" t="s">
        <v>250</v>
      </c>
      <c r="EC58" t="s">
        <v>250</v>
      </c>
      <c r="ED58" t="s">
        <v>250</v>
      </c>
      <c r="EE58" t="s">
        <v>250</v>
      </c>
      <c r="EF58" t="s">
        <v>250</v>
      </c>
      <c r="EG58" t="s">
        <v>251</v>
      </c>
      <c r="EH58" t="s">
        <v>250</v>
      </c>
      <c r="EI58" t="s">
        <v>250</v>
      </c>
      <c r="EJ58" t="s">
        <v>250</v>
      </c>
      <c r="EK58" t="s">
        <v>250</v>
      </c>
      <c r="EM58">
        <v>0</v>
      </c>
      <c r="EN58">
        <v>0</v>
      </c>
      <c r="EO58">
        <v>1</v>
      </c>
      <c r="EP58">
        <v>0</v>
      </c>
      <c r="EQ58">
        <v>0</v>
      </c>
      <c r="ER58" s="3">
        <v>0</v>
      </c>
      <c r="ES58">
        <v>0</v>
      </c>
      <c r="ET58">
        <f t="shared" si="1"/>
        <v>1</v>
      </c>
      <c r="EU58" t="s">
        <v>313</v>
      </c>
      <c r="EW58" t="s">
        <v>250</v>
      </c>
      <c r="EX58" t="s">
        <v>250</v>
      </c>
      <c r="EY58" t="s">
        <v>250</v>
      </c>
      <c r="EZ58" t="s">
        <v>250</v>
      </c>
      <c r="FA58" t="s">
        <v>251</v>
      </c>
      <c r="FB58" t="s">
        <v>250</v>
      </c>
      <c r="FC58" t="s">
        <v>250</v>
      </c>
      <c r="FD58" t="s">
        <v>250</v>
      </c>
      <c r="FE58" t="s">
        <v>250</v>
      </c>
      <c r="FF58" t="s">
        <v>250</v>
      </c>
      <c r="FG58" t="s">
        <v>250</v>
      </c>
      <c r="FI58" t="s">
        <v>250</v>
      </c>
      <c r="FJ58" t="s">
        <v>250</v>
      </c>
      <c r="FK58" t="s">
        <v>251</v>
      </c>
      <c r="FL58" t="s">
        <v>250</v>
      </c>
      <c r="FM58" t="s">
        <v>250</v>
      </c>
      <c r="FN58" t="s">
        <v>250</v>
      </c>
      <c r="FO58" t="s">
        <v>250</v>
      </c>
      <c r="FP58" t="s">
        <v>250</v>
      </c>
      <c r="FQ58" t="s">
        <v>250</v>
      </c>
      <c r="FS58" t="s">
        <v>258</v>
      </c>
      <c r="FT58" t="s">
        <v>251</v>
      </c>
      <c r="FU58" t="s">
        <v>251</v>
      </c>
      <c r="FV58" t="s">
        <v>251</v>
      </c>
      <c r="FW58" t="s">
        <v>251</v>
      </c>
      <c r="FX58" t="s">
        <v>251</v>
      </c>
      <c r="FY58" t="s">
        <v>250</v>
      </c>
      <c r="FZ58" t="s">
        <v>250</v>
      </c>
      <c r="GB58" t="s">
        <v>258</v>
      </c>
      <c r="GC58" t="s">
        <v>251</v>
      </c>
      <c r="GD58" t="s">
        <v>251</v>
      </c>
      <c r="GE58" t="s">
        <v>250</v>
      </c>
      <c r="GF58" t="s">
        <v>251</v>
      </c>
      <c r="GG58" t="s">
        <v>250</v>
      </c>
      <c r="GH58" t="s">
        <v>250</v>
      </c>
      <c r="GJ58" t="s">
        <v>274</v>
      </c>
      <c r="GK58" t="s">
        <v>309</v>
      </c>
      <c r="GL58" t="s">
        <v>275</v>
      </c>
      <c r="GM58" t="s">
        <v>258</v>
      </c>
      <c r="GN58" t="s">
        <v>277</v>
      </c>
      <c r="GO58" t="s">
        <v>258</v>
      </c>
      <c r="GP58" t="s">
        <v>250</v>
      </c>
      <c r="GQ58" t="s">
        <v>250</v>
      </c>
      <c r="GR58" t="s">
        <v>250</v>
      </c>
      <c r="GS58" t="s">
        <v>250</v>
      </c>
      <c r="GT58" t="s">
        <v>250</v>
      </c>
      <c r="GU58" t="s">
        <v>251</v>
      </c>
      <c r="GV58" t="s">
        <v>250</v>
      </c>
      <c r="GW58" t="s">
        <v>250</v>
      </c>
      <c r="GX58" t="s">
        <v>250</v>
      </c>
      <c r="GZ58" t="s">
        <v>278</v>
      </c>
      <c r="HA58" t="s">
        <v>258</v>
      </c>
      <c r="HB58" t="s">
        <v>255</v>
      </c>
      <c r="HC58" t="s">
        <v>258</v>
      </c>
      <c r="HD58" t="s">
        <v>277</v>
      </c>
      <c r="HE58" t="s">
        <v>258</v>
      </c>
      <c r="HF58" t="s">
        <v>277</v>
      </c>
      <c r="HG58" t="s">
        <v>258</v>
      </c>
      <c r="HH58" t="s">
        <v>417</v>
      </c>
      <c r="HI58" t="s">
        <v>491</v>
      </c>
    </row>
    <row r="59" spans="1:217">
      <c r="A59" s="5">
        <v>6562065</v>
      </c>
      <c r="B59" s="2">
        <v>44954</v>
      </c>
      <c r="C59" t="s">
        <v>242</v>
      </c>
      <c r="D59" t="s">
        <v>519</v>
      </c>
      <c r="E59" t="s">
        <v>520</v>
      </c>
      <c r="F59" t="s">
        <v>526</v>
      </c>
      <c r="G59" t="s">
        <v>519</v>
      </c>
      <c r="H59" t="s">
        <v>522</v>
      </c>
      <c r="I59" t="s">
        <v>523</v>
      </c>
      <c r="J59" s="1">
        <v>56</v>
      </c>
      <c r="K59" t="s">
        <v>247</v>
      </c>
      <c r="L59" t="s">
        <v>248</v>
      </c>
      <c r="M59" t="s">
        <v>317</v>
      </c>
      <c r="N59" t="s">
        <v>250</v>
      </c>
      <c r="O59" t="s">
        <v>251</v>
      </c>
      <c r="P59" t="s">
        <v>250</v>
      </c>
      <c r="Q59" t="s">
        <v>250</v>
      </c>
      <c r="R59" t="s">
        <v>250</v>
      </c>
      <c r="S59" t="str">
        <f>INDEX([1]labels!$J:$J,MATCH(A59,[1]labels!$A:$A,0))</f>
        <v xml:space="preserve">rural </v>
      </c>
      <c r="T59" t="s">
        <v>552</v>
      </c>
      <c r="U59" s="1">
        <v>35</v>
      </c>
      <c r="V59" s="1">
        <v>35</v>
      </c>
      <c r="W59" t="s">
        <v>250</v>
      </c>
      <c r="X59" t="s">
        <v>251</v>
      </c>
      <c r="Y59" t="s">
        <v>250</v>
      </c>
      <c r="Z59" t="s">
        <v>250</v>
      </c>
      <c r="AA59" t="s">
        <v>251</v>
      </c>
      <c r="AB59" t="s">
        <v>251</v>
      </c>
      <c r="AC59" t="s">
        <v>250</v>
      </c>
      <c r="AD59" t="s">
        <v>250</v>
      </c>
      <c r="AE59" t="s">
        <v>250</v>
      </c>
      <c r="AF59" t="s">
        <v>250</v>
      </c>
      <c r="AG59" t="s">
        <v>250</v>
      </c>
      <c r="AH59" t="s">
        <v>250</v>
      </c>
      <c r="AJ59" t="s">
        <v>250</v>
      </c>
      <c r="AK59" t="s">
        <v>251</v>
      </c>
      <c r="AL59" t="s">
        <v>250</v>
      </c>
      <c r="AM59" t="s">
        <v>250</v>
      </c>
      <c r="AN59" t="s">
        <v>250</v>
      </c>
      <c r="AO59" t="s">
        <v>251</v>
      </c>
      <c r="AP59" t="s">
        <v>250</v>
      </c>
      <c r="AQ59" t="s">
        <v>251</v>
      </c>
      <c r="AR59" t="s">
        <v>250</v>
      </c>
      <c r="AS59" t="s">
        <v>250</v>
      </c>
      <c r="AT59" t="s">
        <v>250</v>
      </c>
      <c r="AV59" t="s">
        <v>255</v>
      </c>
      <c r="AW59" t="s">
        <v>253</v>
      </c>
      <c r="AX59" t="s">
        <v>255</v>
      </c>
      <c r="AY59" t="s">
        <v>255</v>
      </c>
      <c r="AZ59" t="s">
        <v>253</v>
      </c>
      <c r="BA59" t="s">
        <v>359</v>
      </c>
      <c r="BB59" t="s">
        <v>255</v>
      </c>
      <c r="BC59" t="s">
        <v>255</v>
      </c>
      <c r="BD59" t="s">
        <v>255</v>
      </c>
      <c r="BE59" t="s">
        <v>255</v>
      </c>
      <c r="BF59" t="s">
        <v>307</v>
      </c>
      <c r="BG59" t="s">
        <v>251</v>
      </c>
      <c r="BH59" t="s">
        <v>251</v>
      </c>
      <c r="BI59" t="s">
        <v>250</v>
      </c>
      <c r="BJ59" t="s">
        <v>251</v>
      </c>
      <c r="BK59" t="s">
        <v>250</v>
      </c>
      <c r="BL59" t="s">
        <v>250</v>
      </c>
      <c r="BM59" t="s">
        <v>250</v>
      </c>
      <c r="BN59" t="s">
        <v>250</v>
      </c>
      <c r="BP59" t="s">
        <v>257</v>
      </c>
      <c r="BR59" t="s">
        <v>248</v>
      </c>
      <c r="BT59" t="s">
        <v>248</v>
      </c>
      <c r="BU59" t="s">
        <v>255</v>
      </c>
      <c r="BV59" t="s">
        <v>255</v>
      </c>
      <c r="BW59" t="s">
        <v>255</v>
      </c>
      <c r="BX59" t="s">
        <v>255</v>
      </c>
      <c r="BY59" t="s">
        <v>255</v>
      </c>
      <c r="BZ59" t="s">
        <v>255</v>
      </c>
      <c r="CA59" t="s">
        <v>255</v>
      </c>
      <c r="CB59" t="s">
        <v>255</v>
      </c>
      <c r="CD59" t="s">
        <v>248</v>
      </c>
      <c r="CE59" t="s">
        <v>255</v>
      </c>
      <c r="CF59" t="s">
        <v>287</v>
      </c>
      <c r="CG59" t="s">
        <v>261</v>
      </c>
      <c r="CH59" t="s">
        <v>503</v>
      </c>
      <c r="CI59" t="s">
        <v>258</v>
      </c>
      <c r="CJ59" t="s">
        <v>251</v>
      </c>
      <c r="CK59" t="s">
        <v>250</v>
      </c>
      <c r="CL59" t="s">
        <v>251</v>
      </c>
      <c r="CM59" t="s">
        <v>251</v>
      </c>
      <c r="CN59" t="s">
        <v>250</v>
      </c>
      <c r="CO59" t="s">
        <v>250</v>
      </c>
      <c r="CP59" t="s">
        <v>250</v>
      </c>
      <c r="CQ59" t="s">
        <v>250</v>
      </c>
      <c r="CR59" t="s">
        <v>250</v>
      </c>
      <c r="CT59" t="s">
        <v>341</v>
      </c>
      <c r="CU59" t="s">
        <v>264</v>
      </c>
      <c r="CV59" t="s">
        <v>258</v>
      </c>
      <c r="CW59" t="s">
        <v>342</v>
      </c>
      <c r="CX59" t="s">
        <v>248</v>
      </c>
      <c r="CY59" t="s">
        <v>255</v>
      </c>
      <c r="DA59" t="s">
        <v>255</v>
      </c>
      <c r="DB59" t="s">
        <v>255</v>
      </c>
      <c r="DC59" t="s">
        <v>255</v>
      </c>
      <c r="DD59" t="s">
        <v>255</v>
      </c>
      <c r="DE59" t="s">
        <v>255</v>
      </c>
      <c r="DF59" t="s">
        <v>255</v>
      </c>
      <c r="DG59" t="s">
        <v>255</v>
      </c>
      <c r="DH59" t="s">
        <v>255</v>
      </c>
      <c r="DK59" t="s">
        <v>251</v>
      </c>
      <c r="DL59" t="s">
        <v>251</v>
      </c>
      <c r="DM59" t="s">
        <v>251</v>
      </c>
      <c r="DN59" t="s">
        <v>250</v>
      </c>
      <c r="DO59" t="s">
        <v>250</v>
      </c>
      <c r="DP59" t="s">
        <v>250</v>
      </c>
      <c r="DQ59" t="s">
        <v>250</v>
      </c>
      <c r="DS59" t="s">
        <v>258</v>
      </c>
      <c r="DT59" t="s">
        <v>439</v>
      </c>
      <c r="DU59" t="s">
        <v>261</v>
      </c>
      <c r="DV59" t="s">
        <v>290</v>
      </c>
      <c r="DX59" t="s">
        <v>328</v>
      </c>
      <c r="DY59" t="s">
        <v>250</v>
      </c>
      <c r="DZ59" t="s">
        <v>250</v>
      </c>
      <c r="EA59" t="s">
        <v>251</v>
      </c>
      <c r="EB59" t="s">
        <v>250</v>
      </c>
      <c r="EC59" t="s">
        <v>250</v>
      </c>
      <c r="ED59" t="s">
        <v>250</v>
      </c>
      <c r="EE59" t="s">
        <v>250</v>
      </c>
      <c r="EF59" t="s">
        <v>250</v>
      </c>
      <c r="EG59" t="s">
        <v>250</v>
      </c>
      <c r="EH59" t="s">
        <v>250</v>
      </c>
      <c r="EI59" t="s">
        <v>250</v>
      </c>
      <c r="EJ59" t="s">
        <v>250</v>
      </c>
      <c r="EK59" t="s">
        <v>250</v>
      </c>
      <c r="EM59">
        <v>0</v>
      </c>
      <c r="EN59">
        <v>0</v>
      </c>
      <c r="EO59">
        <v>0</v>
      </c>
      <c r="EP59">
        <v>0</v>
      </c>
      <c r="EQ59">
        <v>0</v>
      </c>
      <c r="ER59" s="3">
        <v>1</v>
      </c>
      <c r="ES59">
        <v>0</v>
      </c>
      <c r="ET59">
        <f t="shared" si="1"/>
        <v>1</v>
      </c>
      <c r="EU59" t="s">
        <v>258</v>
      </c>
      <c r="EV59" t="s">
        <v>473</v>
      </c>
      <c r="EW59" t="s">
        <v>250</v>
      </c>
      <c r="EX59" t="s">
        <v>250</v>
      </c>
      <c r="EY59" t="s">
        <v>250</v>
      </c>
      <c r="EZ59" t="s">
        <v>250</v>
      </c>
      <c r="FA59" t="s">
        <v>251</v>
      </c>
      <c r="FB59" t="s">
        <v>250</v>
      </c>
      <c r="FC59" t="s">
        <v>250</v>
      </c>
      <c r="FD59" t="s">
        <v>250</v>
      </c>
      <c r="FE59" t="s">
        <v>251</v>
      </c>
      <c r="FF59" t="s">
        <v>250</v>
      </c>
      <c r="FG59" t="s">
        <v>250</v>
      </c>
      <c r="FI59" t="s">
        <v>250</v>
      </c>
      <c r="FJ59" t="s">
        <v>251</v>
      </c>
      <c r="FK59" t="s">
        <v>250</v>
      </c>
      <c r="FL59" t="s">
        <v>250</v>
      </c>
      <c r="FM59" t="s">
        <v>251</v>
      </c>
      <c r="FN59" t="s">
        <v>250</v>
      </c>
      <c r="FO59" t="s">
        <v>251</v>
      </c>
      <c r="FP59" t="s">
        <v>250</v>
      </c>
      <c r="FQ59" t="s">
        <v>250</v>
      </c>
      <c r="FS59" t="s">
        <v>258</v>
      </c>
      <c r="FT59" t="s">
        <v>251</v>
      </c>
      <c r="FU59" t="s">
        <v>251</v>
      </c>
      <c r="FV59" t="s">
        <v>250</v>
      </c>
      <c r="FW59" t="s">
        <v>251</v>
      </c>
      <c r="FX59" t="s">
        <v>250</v>
      </c>
      <c r="FY59" t="s">
        <v>250</v>
      </c>
      <c r="FZ59" t="s">
        <v>250</v>
      </c>
      <c r="GB59" t="s">
        <v>258</v>
      </c>
      <c r="GC59" t="s">
        <v>251</v>
      </c>
      <c r="GD59" t="s">
        <v>251</v>
      </c>
      <c r="GE59" t="s">
        <v>250</v>
      </c>
      <c r="GF59" t="s">
        <v>250</v>
      </c>
      <c r="GG59" t="s">
        <v>250</v>
      </c>
      <c r="GH59" t="s">
        <v>250</v>
      </c>
      <c r="GJ59" t="s">
        <v>274</v>
      </c>
      <c r="GK59" t="s">
        <v>300</v>
      </c>
      <c r="GL59" t="s">
        <v>275</v>
      </c>
      <c r="GM59" t="s">
        <v>258</v>
      </c>
      <c r="GN59" t="s">
        <v>277</v>
      </c>
      <c r="GO59" t="s">
        <v>248</v>
      </c>
      <c r="GP59" t="s">
        <v>250</v>
      </c>
      <c r="GQ59" t="s">
        <v>250</v>
      </c>
      <c r="GR59" t="s">
        <v>250</v>
      </c>
      <c r="GS59" t="s">
        <v>250</v>
      </c>
      <c r="GT59" t="s">
        <v>250</v>
      </c>
      <c r="GU59" t="s">
        <v>251</v>
      </c>
      <c r="GV59" t="s">
        <v>250</v>
      </c>
      <c r="GW59" t="s">
        <v>250</v>
      </c>
      <c r="GX59" t="s">
        <v>250</v>
      </c>
      <c r="GZ59" t="s">
        <v>278</v>
      </c>
      <c r="HA59" t="s">
        <v>258</v>
      </c>
      <c r="HB59" t="s">
        <v>255</v>
      </c>
      <c r="HC59" t="s">
        <v>248</v>
      </c>
      <c r="HD59" t="s">
        <v>255</v>
      </c>
      <c r="HE59" t="s">
        <v>248</v>
      </c>
      <c r="HF59" t="s">
        <v>255</v>
      </c>
      <c r="HG59" t="s">
        <v>258</v>
      </c>
      <c r="HH59" t="s">
        <v>417</v>
      </c>
      <c r="HI59" t="s">
        <v>553</v>
      </c>
    </row>
    <row r="60" spans="1:217">
      <c r="A60" s="5">
        <v>6565209</v>
      </c>
      <c r="B60" s="2">
        <v>44955</v>
      </c>
      <c r="C60" t="s">
        <v>242</v>
      </c>
      <c r="D60" t="s">
        <v>519</v>
      </c>
      <c r="E60" t="s">
        <v>538</v>
      </c>
      <c r="F60" t="s">
        <v>554</v>
      </c>
      <c r="G60" t="s">
        <v>519</v>
      </c>
      <c r="H60" t="s">
        <v>554</v>
      </c>
      <c r="I60" t="s">
        <v>555</v>
      </c>
      <c r="J60" s="1">
        <v>49</v>
      </c>
      <c r="K60" t="s">
        <v>247</v>
      </c>
      <c r="L60" t="s">
        <v>248</v>
      </c>
      <c r="M60" t="s">
        <v>317</v>
      </c>
      <c r="N60" t="s">
        <v>251</v>
      </c>
      <c r="O60" t="s">
        <v>250</v>
      </c>
      <c r="P60" t="s">
        <v>250</v>
      </c>
      <c r="Q60" t="s">
        <v>250</v>
      </c>
      <c r="R60" t="s">
        <v>250</v>
      </c>
      <c r="S60" t="str">
        <f>INDEX([1]labels!$J:$J,MATCH(A60,[1]labels!$A:$A,0))</f>
        <v>city</v>
      </c>
      <c r="T60" t="s">
        <v>556</v>
      </c>
      <c r="U60" s="1">
        <v>30</v>
      </c>
      <c r="V60" s="1">
        <v>31</v>
      </c>
      <c r="W60" t="s">
        <v>250</v>
      </c>
      <c r="X60" t="s">
        <v>250</v>
      </c>
      <c r="Y60" t="s">
        <v>250</v>
      </c>
      <c r="Z60" t="s">
        <v>250</v>
      </c>
      <c r="AA60" t="s">
        <v>250</v>
      </c>
      <c r="AB60" t="s">
        <v>250</v>
      </c>
      <c r="AC60" t="s">
        <v>250</v>
      </c>
      <c r="AD60" t="s">
        <v>250</v>
      </c>
      <c r="AE60" t="s">
        <v>250</v>
      </c>
      <c r="AF60" t="s">
        <v>250</v>
      </c>
      <c r="AG60" t="s">
        <v>250</v>
      </c>
      <c r="AH60" t="s">
        <v>251</v>
      </c>
      <c r="AJ60" t="s">
        <v>251</v>
      </c>
      <c r="AK60" t="s">
        <v>251</v>
      </c>
      <c r="AL60" t="s">
        <v>250</v>
      </c>
      <c r="AM60" t="s">
        <v>250</v>
      </c>
      <c r="AN60" t="s">
        <v>251</v>
      </c>
      <c r="AO60" t="s">
        <v>251</v>
      </c>
      <c r="AP60" t="s">
        <v>250</v>
      </c>
      <c r="AQ60" t="s">
        <v>250</v>
      </c>
      <c r="AR60" t="s">
        <v>250</v>
      </c>
      <c r="AS60" t="s">
        <v>250</v>
      </c>
      <c r="AT60" t="s">
        <v>250</v>
      </c>
      <c r="AV60" t="s">
        <v>255</v>
      </c>
      <c r="AW60" t="s">
        <v>255</v>
      </c>
      <c r="AX60" t="s">
        <v>255</v>
      </c>
      <c r="AY60" t="s">
        <v>255</v>
      </c>
      <c r="AZ60" t="s">
        <v>255</v>
      </c>
      <c r="BA60" t="s">
        <v>255</v>
      </c>
      <c r="BB60" t="s">
        <v>255</v>
      </c>
      <c r="BC60" t="s">
        <v>255</v>
      </c>
      <c r="BD60" t="s">
        <v>255</v>
      </c>
      <c r="BE60" t="s">
        <v>255</v>
      </c>
      <c r="BF60" t="s">
        <v>256</v>
      </c>
      <c r="BG60" t="s">
        <v>251</v>
      </c>
      <c r="BH60" t="s">
        <v>251</v>
      </c>
      <c r="BI60" t="s">
        <v>250</v>
      </c>
      <c r="BJ60" t="s">
        <v>251</v>
      </c>
      <c r="BK60" t="s">
        <v>250</v>
      </c>
      <c r="BL60" t="s">
        <v>250</v>
      </c>
      <c r="BM60" t="s">
        <v>250</v>
      </c>
      <c r="BN60" t="s">
        <v>250</v>
      </c>
      <c r="BP60" t="s">
        <v>359</v>
      </c>
      <c r="BQ60" t="s">
        <v>294</v>
      </c>
      <c r="BR60" t="s">
        <v>258</v>
      </c>
      <c r="BS60" t="s">
        <v>295</v>
      </c>
      <c r="BT60" t="s">
        <v>258</v>
      </c>
      <c r="BU60" t="s">
        <v>250</v>
      </c>
      <c r="BV60" t="s">
        <v>250</v>
      </c>
      <c r="BW60" t="s">
        <v>250</v>
      </c>
      <c r="BX60" t="s">
        <v>250</v>
      </c>
      <c r="BY60" t="s">
        <v>250</v>
      </c>
      <c r="BZ60" t="s">
        <v>251</v>
      </c>
      <c r="CA60" t="s">
        <v>250</v>
      </c>
      <c r="CB60" t="s">
        <v>250</v>
      </c>
      <c r="CD60" t="s">
        <v>248</v>
      </c>
      <c r="CE60" t="s">
        <v>255</v>
      </c>
      <c r="CF60" t="s">
        <v>260</v>
      </c>
      <c r="CG60" t="s">
        <v>262</v>
      </c>
      <c r="CH60" t="s">
        <v>262</v>
      </c>
      <c r="CI60" t="s">
        <v>258</v>
      </c>
      <c r="CJ60" t="s">
        <v>251</v>
      </c>
      <c r="CK60" t="s">
        <v>250</v>
      </c>
      <c r="CL60" t="s">
        <v>251</v>
      </c>
      <c r="CM60" t="s">
        <v>251</v>
      </c>
      <c r="CN60" t="s">
        <v>250</v>
      </c>
      <c r="CO60" t="s">
        <v>250</v>
      </c>
      <c r="CP60" t="s">
        <v>250</v>
      </c>
      <c r="CQ60" t="s">
        <v>250</v>
      </c>
      <c r="CR60" t="s">
        <v>250</v>
      </c>
      <c r="CT60" t="s">
        <v>263</v>
      </c>
      <c r="CU60" t="s">
        <v>285</v>
      </c>
      <c r="CV60" t="s">
        <v>255</v>
      </c>
      <c r="CX60" t="s">
        <v>248</v>
      </c>
      <c r="CY60" t="s">
        <v>255</v>
      </c>
      <c r="DA60" t="s">
        <v>255</v>
      </c>
      <c r="DB60" t="s">
        <v>255</v>
      </c>
      <c r="DC60" t="s">
        <v>255</v>
      </c>
      <c r="DD60" t="s">
        <v>255</v>
      </c>
      <c r="DE60" t="s">
        <v>255</v>
      </c>
      <c r="DF60" t="s">
        <v>255</v>
      </c>
      <c r="DG60" t="s">
        <v>255</v>
      </c>
      <c r="DH60" t="s">
        <v>255</v>
      </c>
      <c r="DK60" t="s">
        <v>250</v>
      </c>
      <c r="DL60" t="s">
        <v>250</v>
      </c>
      <c r="DM60" t="s">
        <v>250</v>
      </c>
      <c r="DN60" t="s">
        <v>250</v>
      </c>
      <c r="DO60" t="s">
        <v>250</v>
      </c>
      <c r="DP60" t="s">
        <v>250</v>
      </c>
      <c r="DQ60" t="s">
        <v>251</v>
      </c>
      <c r="DS60" t="s">
        <v>255</v>
      </c>
      <c r="DU60" t="s">
        <v>262</v>
      </c>
      <c r="DV60" t="s">
        <v>290</v>
      </c>
      <c r="DX60" t="s">
        <v>270</v>
      </c>
      <c r="DY60" t="s">
        <v>250</v>
      </c>
      <c r="DZ60" t="s">
        <v>250</v>
      </c>
      <c r="EA60" t="s">
        <v>251</v>
      </c>
      <c r="EB60" t="s">
        <v>250</v>
      </c>
      <c r="EC60" t="s">
        <v>250</v>
      </c>
      <c r="ED60" t="s">
        <v>250</v>
      </c>
      <c r="EE60" t="s">
        <v>250</v>
      </c>
      <c r="EF60" t="s">
        <v>250</v>
      </c>
      <c r="EG60" t="s">
        <v>250</v>
      </c>
      <c r="EH60" t="s">
        <v>250</v>
      </c>
      <c r="EI60" t="s">
        <v>250</v>
      </c>
      <c r="EJ60" t="s">
        <v>250</v>
      </c>
      <c r="EK60" t="s">
        <v>250</v>
      </c>
      <c r="EM60">
        <v>0</v>
      </c>
      <c r="EN60">
        <v>1</v>
      </c>
      <c r="EO60">
        <v>0</v>
      </c>
      <c r="EP60">
        <v>0</v>
      </c>
      <c r="EQ60">
        <v>0</v>
      </c>
      <c r="ER60" s="3">
        <v>0</v>
      </c>
      <c r="ES60">
        <v>0</v>
      </c>
      <c r="ET60">
        <f t="shared" si="1"/>
        <v>1</v>
      </c>
      <c r="EU60" t="s">
        <v>313</v>
      </c>
      <c r="EW60" t="s">
        <v>250</v>
      </c>
      <c r="EX60" t="s">
        <v>250</v>
      </c>
      <c r="EY60" t="s">
        <v>250</v>
      </c>
      <c r="EZ60" t="s">
        <v>250</v>
      </c>
      <c r="FA60" t="s">
        <v>251</v>
      </c>
      <c r="FB60" t="s">
        <v>250</v>
      </c>
      <c r="FC60" t="s">
        <v>250</v>
      </c>
      <c r="FD60" t="s">
        <v>250</v>
      </c>
      <c r="FE60" t="s">
        <v>251</v>
      </c>
      <c r="FF60" t="s">
        <v>250</v>
      </c>
      <c r="FG60" t="s">
        <v>250</v>
      </c>
      <c r="FI60" t="s">
        <v>250</v>
      </c>
      <c r="FJ60" t="s">
        <v>251</v>
      </c>
      <c r="FK60" t="s">
        <v>250</v>
      </c>
      <c r="FL60" t="s">
        <v>250</v>
      </c>
      <c r="FM60" t="s">
        <v>250</v>
      </c>
      <c r="FN60" t="s">
        <v>251</v>
      </c>
      <c r="FO60" t="s">
        <v>250</v>
      </c>
      <c r="FP60" t="s">
        <v>250</v>
      </c>
      <c r="FQ60" t="s">
        <v>250</v>
      </c>
      <c r="FS60" t="s">
        <v>248</v>
      </c>
      <c r="FT60" t="s">
        <v>255</v>
      </c>
      <c r="FU60" t="s">
        <v>255</v>
      </c>
      <c r="FV60" t="s">
        <v>255</v>
      </c>
      <c r="FW60" t="s">
        <v>255</v>
      </c>
      <c r="FX60" t="s">
        <v>255</v>
      </c>
      <c r="FY60" t="s">
        <v>255</v>
      </c>
      <c r="FZ60" t="s">
        <v>255</v>
      </c>
      <c r="GB60" t="s">
        <v>258</v>
      </c>
      <c r="GC60" t="s">
        <v>250</v>
      </c>
      <c r="GD60" t="s">
        <v>251</v>
      </c>
      <c r="GE60" t="s">
        <v>251</v>
      </c>
      <c r="GF60" t="s">
        <v>250</v>
      </c>
      <c r="GG60" t="s">
        <v>251</v>
      </c>
      <c r="GH60" t="s">
        <v>250</v>
      </c>
      <c r="GI60" t="s">
        <v>452</v>
      </c>
      <c r="GJ60" t="s">
        <v>274</v>
      </c>
      <c r="GK60" t="s">
        <v>275</v>
      </c>
      <c r="GL60" t="s">
        <v>300</v>
      </c>
      <c r="GM60" t="s">
        <v>258</v>
      </c>
      <c r="GN60" t="s">
        <v>277</v>
      </c>
      <c r="GO60" t="s">
        <v>248</v>
      </c>
      <c r="GP60" t="s">
        <v>250</v>
      </c>
      <c r="GQ60" t="s">
        <v>250</v>
      </c>
      <c r="GR60" t="s">
        <v>250</v>
      </c>
      <c r="GS60" t="s">
        <v>250</v>
      </c>
      <c r="GT60" t="s">
        <v>251</v>
      </c>
      <c r="GU60" t="s">
        <v>250</v>
      </c>
      <c r="GV60" t="s">
        <v>250</v>
      </c>
      <c r="GW60" t="s">
        <v>250</v>
      </c>
      <c r="GX60" t="s">
        <v>250</v>
      </c>
      <c r="GZ60" t="s">
        <v>278</v>
      </c>
      <c r="HA60" t="s">
        <v>248</v>
      </c>
      <c r="HB60" t="s">
        <v>314</v>
      </c>
      <c r="HC60" t="s">
        <v>248</v>
      </c>
      <c r="HD60" t="s">
        <v>255</v>
      </c>
      <c r="HE60" t="s">
        <v>258</v>
      </c>
      <c r="HF60" t="s">
        <v>277</v>
      </c>
      <c r="HG60" t="s">
        <v>258</v>
      </c>
      <c r="HH60" t="s">
        <v>292</v>
      </c>
      <c r="HI60" t="s">
        <v>305</v>
      </c>
    </row>
    <row r="61" spans="1:217">
      <c r="A61" s="5">
        <v>6565919</v>
      </c>
      <c r="B61" s="2">
        <v>44955</v>
      </c>
      <c r="C61" t="s">
        <v>242</v>
      </c>
      <c r="D61" t="s">
        <v>519</v>
      </c>
      <c r="E61" t="s">
        <v>557</v>
      </c>
      <c r="F61" t="s">
        <v>558</v>
      </c>
      <c r="G61" t="s">
        <v>519</v>
      </c>
      <c r="H61" t="s">
        <v>559</v>
      </c>
      <c r="I61" t="s">
        <v>560</v>
      </c>
      <c r="J61" s="1">
        <v>47</v>
      </c>
      <c r="K61" t="s">
        <v>247</v>
      </c>
      <c r="L61" t="s">
        <v>258</v>
      </c>
      <c r="M61" t="s">
        <v>317</v>
      </c>
      <c r="N61" t="s">
        <v>251</v>
      </c>
      <c r="O61" t="s">
        <v>250</v>
      </c>
      <c r="P61" t="s">
        <v>250</v>
      </c>
      <c r="Q61" t="s">
        <v>250</v>
      </c>
      <c r="R61" t="s">
        <v>250</v>
      </c>
      <c r="S61" t="str">
        <f>INDEX([1]labels!$J:$J,MATCH(A61,[1]labels!$A:$A,0))</f>
        <v>city</v>
      </c>
      <c r="T61" t="s">
        <v>561</v>
      </c>
      <c r="U61" s="1">
        <v>25</v>
      </c>
      <c r="V61" s="1">
        <v>25</v>
      </c>
      <c r="W61" t="s">
        <v>250</v>
      </c>
      <c r="X61" t="s">
        <v>250</v>
      </c>
      <c r="Y61" t="s">
        <v>250</v>
      </c>
      <c r="Z61" t="s">
        <v>250</v>
      </c>
      <c r="AA61" t="s">
        <v>250</v>
      </c>
      <c r="AB61" t="s">
        <v>250</v>
      </c>
      <c r="AC61" t="s">
        <v>250</v>
      </c>
      <c r="AD61" t="s">
        <v>250</v>
      </c>
      <c r="AE61" t="s">
        <v>250</v>
      </c>
      <c r="AF61" t="s">
        <v>250</v>
      </c>
      <c r="AG61" t="s">
        <v>250</v>
      </c>
      <c r="AH61" t="s">
        <v>251</v>
      </c>
      <c r="AJ61" t="s">
        <v>250</v>
      </c>
      <c r="AK61" t="s">
        <v>251</v>
      </c>
      <c r="AL61" t="s">
        <v>251</v>
      </c>
      <c r="AM61" t="s">
        <v>251</v>
      </c>
      <c r="AN61" t="s">
        <v>251</v>
      </c>
      <c r="AO61" t="s">
        <v>250</v>
      </c>
      <c r="AP61" t="s">
        <v>250</v>
      </c>
      <c r="AQ61" t="s">
        <v>250</v>
      </c>
      <c r="AR61" t="s">
        <v>250</v>
      </c>
      <c r="AS61" t="s">
        <v>250</v>
      </c>
      <c r="AT61" t="s">
        <v>250</v>
      </c>
      <c r="AV61" t="s">
        <v>255</v>
      </c>
      <c r="AW61" t="s">
        <v>255</v>
      </c>
      <c r="AX61" t="s">
        <v>255</v>
      </c>
      <c r="AY61" t="s">
        <v>255</v>
      </c>
      <c r="AZ61" t="s">
        <v>255</v>
      </c>
      <c r="BA61" t="s">
        <v>255</v>
      </c>
      <c r="BB61" t="s">
        <v>255</v>
      </c>
      <c r="BC61" t="s">
        <v>255</v>
      </c>
      <c r="BD61" t="s">
        <v>255</v>
      </c>
      <c r="BE61" t="s">
        <v>255</v>
      </c>
      <c r="BF61" t="s">
        <v>285</v>
      </c>
      <c r="BG61" t="s">
        <v>255</v>
      </c>
      <c r="BH61" t="s">
        <v>255</v>
      </c>
      <c r="BI61" t="s">
        <v>255</v>
      </c>
      <c r="BJ61" t="s">
        <v>255</v>
      </c>
      <c r="BK61" t="s">
        <v>255</v>
      </c>
      <c r="BL61" t="s">
        <v>255</v>
      </c>
      <c r="BM61" t="s">
        <v>255</v>
      </c>
      <c r="BN61" t="s">
        <v>255</v>
      </c>
      <c r="BP61" t="s">
        <v>319</v>
      </c>
      <c r="BQ61" t="s">
        <v>294</v>
      </c>
      <c r="BR61" t="s">
        <v>248</v>
      </c>
      <c r="BT61" t="s">
        <v>258</v>
      </c>
      <c r="BU61" t="s">
        <v>250</v>
      </c>
      <c r="BV61" t="s">
        <v>250</v>
      </c>
      <c r="BW61" t="s">
        <v>250</v>
      </c>
      <c r="BX61" t="s">
        <v>250</v>
      </c>
      <c r="BY61" t="s">
        <v>250</v>
      </c>
      <c r="BZ61" t="s">
        <v>250</v>
      </c>
      <c r="CA61" t="s">
        <v>250</v>
      </c>
      <c r="CB61" t="s">
        <v>251</v>
      </c>
      <c r="CD61" t="s">
        <v>248</v>
      </c>
      <c r="CE61" t="s">
        <v>255</v>
      </c>
      <c r="CF61" t="s">
        <v>392</v>
      </c>
      <c r="CG61" t="s">
        <v>288</v>
      </c>
      <c r="CH61" t="s">
        <v>262</v>
      </c>
      <c r="CI61" t="s">
        <v>258</v>
      </c>
      <c r="CJ61" t="s">
        <v>251</v>
      </c>
      <c r="CK61" t="s">
        <v>251</v>
      </c>
      <c r="CL61" t="s">
        <v>251</v>
      </c>
      <c r="CM61" t="s">
        <v>251</v>
      </c>
      <c r="CN61" t="s">
        <v>251</v>
      </c>
      <c r="CO61" t="s">
        <v>250</v>
      </c>
      <c r="CP61" t="s">
        <v>250</v>
      </c>
      <c r="CQ61" t="s">
        <v>250</v>
      </c>
      <c r="CR61" t="s">
        <v>250</v>
      </c>
      <c r="CT61" t="s">
        <v>381</v>
      </c>
      <c r="CU61" t="s">
        <v>416</v>
      </c>
      <c r="CV61" t="s">
        <v>258</v>
      </c>
      <c r="CW61" t="s">
        <v>443</v>
      </c>
      <c r="CX61" t="s">
        <v>258</v>
      </c>
      <c r="CY61" t="s">
        <v>268</v>
      </c>
      <c r="CZ61" t="s">
        <v>562</v>
      </c>
      <c r="DA61" t="s">
        <v>250</v>
      </c>
      <c r="DB61" t="s">
        <v>250</v>
      </c>
      <c r="DC61" t="s">
        <v>251</v>
      </c>
      <c r="DD61" t="s">
        <v>250</v>
      </c>
      <c r="DE61" t="s">
        <v>250</v>
      </c>
      <c r="DF61" t="s">
        <v>250</v>
      </c>
      <c r="DG61" t="s">
        <v>251</v>
      </c>
      <c r="DH61" t="s">
        <v>250</v>
      </c>
      <c r="DI61" t="s">
        <v>563</v>
      </c>
      <c r="DJ61" t="s">
        <v>564</v>
      </c>
      <c r="DK61" t="s">
        <v>250</v>
      </c>
      <c r="DL61" t="s">
        <v>250</v>
      </c>
      <c r="DM61" t="s">
        <v>251</v>
      </c>
      <c r="DN61" t="s">
        <v>250</v>
      </c>
      <c r="DO61" t="s">
        <v>250</v>
      </c>
      <c r="DP61" t="s">
        <v>251</v>
      </c>
      <c r="DQ61" t="s">
        <v>250</v>
      </c>
      <c r="DR61" t="s">
        <v>406</v>
      </c>
      <c r="DS61" t="s">
        <v>248</v>
      </c>
      <c r="DU61" t="s">
        <v>262</v>
      </c>
      <c r="DV61" t="s">
        <v>290</v>
      </c>
      <c r="DX61" t="s">
        <v>270</v>
      </c>
      <c r="DY61" t="s">
        <v>251</v>
      </c>
      <c r="DZ61" t="s">
        <v>250</v>
      </c>
      <c r="EA61" t="s">
        <v>250</v>
      </c>
      <c r="EB61" t="s">
        <v>250</v>
      </c>
      <c r="EC61" t="s">
        <v>250</v>
      </c>
      <c r="ED61" t="s">
        <v>250</v>
      </c>
      <c r="EE61" t="s">
        <v>250</v>
      </c>
      <c r="EF61" t="s">
        <v>250</v>
      </c>
      <c r="EG61" t="s">
        <v>251</v>
      </c>
      <c r="EH61" t="s">
        <v>250</v>
      </c>
      <c r="EI61" t="s">
        <v>250</v>
      </c>
      <c r="EJ61" t="s">
        <v>250</v>
      </c>
      <c r="EK61" t="s">
        <v>250</v>
      </c>
      <c r="EM61">
        <v>0</v>
      </c>
      <c r="EN61">
        <v>0</v>
      </c>
      <c r="EO61">
        <v>0</v>
      </c>
      <c r="EP61">
        <v>0</v>
      </c>
      <c r="EQ61">
        <v>0</v>
      </c>
      <c r="ER61" s="3">
        <v>0</v>
      </c>
      <c r="ES61">
        <v>1</v>
      </c>
      <c r="ET61">
        <f t="shared" si="1"/>
        <v>1</v>
      </c>
      <c r="EU61" t="s">
        <v>258</v>
      </c>
      <c r="EV61" t="s">
        <v>299</v>
      </c>
      <c r="EW61" t="s">
        <v>250</v>
      </c>
      <c r="EX61" t="s">
        <v>250</v>
      </c>
      <c r="EY61" t="s">
        <v>250</v>
      </c>
      <c r="EZ61" t="s">
        <v>251</v>
      </c>
      <c r="FA61" t="s">
        <v>251</v>
      </c>
      <c r="FB61" t="s">
        <v>250</v>
      </c>
      <c r="FC61" t="s">
        <v>250</v>
      </c>
      <c r="FD61" t="s">
        <v>250</v>
      </c>
      <c r="FE61" t="s">
        <v>250</v>
      </c>
      <c r="FF61" t="s">
        <v>250</v>
      </c>
      <c r="FG61" t="s">
        <v>250</v>
      </c>
      <c r="FI61" t="s">
        <v>250</v>
      </c>
      <c r="FJ61" t="s">
        <v>251</v>
      </c>
      <c r="FK61" t="s">
        <v>251</v>
      </c>
      <c r="FL61" t="s">
        <v>250</v>
      </c>
      <c r="FM61" t="s">
        <v>250</v>
      </c>
      <c r="FN61" t="s">
        <v>251</v>
      </c>
      <c r="FO61" t="s">
        <v>251</v>
      </c>
      <c r="FP61" t="s">
        <v>250</v>
      </c>
      <c r="FQ61" t="s">
        <v>250</v>
      </c>
      <c r="FS61" t="s">
        <v>258</v>
      </c>
      <c r="FT61" t="s">
        <v>251</v>
      </c>
      <c r="FU61" t="s">
        <v>251</v>
      </c>
      <c r="FV61" t="s">
        <v>250</v>
      </c>
      <c r="FW61" t="s">
        <v>251</v>
      </c>
      <c r="FX61" t="s">
        <v>250</v>
      </c>
      <c r="FY61" t="s">
        <v>250</v>
      </c>
      <c r="FZ61" t="s">
        <v>250</v>
      </c>
      <c r="GB61" t="s">
        <v>258</v>
      </c>
      <c r="GC61" t="s">
        <v>251</v>
      </c>
      <c r="GD61" t="s">
        <v>251</v>
      </c>
      <c r="GE61" t="s">
        <v>250</v>
      </c>
      <c r="GF61" t="s">
        <v>250</v>
      </c>
      <c r="GG61" t="s">
        <v>250</v>
      </c>
      <c r="GH61" t="s">
        <v>250</v>
      </c>
      <c r="GJ61" t="s">
        <v>274</v>
      </c>
      <c r="GK61" t="s">
        <v>276</v>
      </c>
      <c r="GL61" t="s">
        <v>309</v>
      </c>
      <c r="GM61" t="s">
        <v>258</v>
      </c>
      <c r="GN61" t="s">
        <v>277</v>
      </c>
      <c r="GO61" t="s">
        <v>248</v>
      </c>
      <c r="GP61" t="s">
        <v>250</v>
      </c>
      <c r="GQ61" t="s">
        <v>250</v>
      </c>
      <c r="GR61" t="s">
        <v>250</v>
      </c>
      <c r="GS61" t="s">
        <v>250</v>
      </c>
      <c r="GT61" t="s">
        <v>251</v>
      </c>
      <c r="GU61" t="s">
        <v>251</v>
      </c>
      <c r="GV61" t="s">
        <v>251</v>
      </c>
      <c r="GW61" t="s">
        <v>250</v>
      </c>
      <c r="GX61" t="s">
        <v>250</v>
      </c>
      <c r="GZ61" t="s">
        <v>278</v>
      </c>
      <c r="HA61" t="s">
        <v>258</v>
      </c>
      <c r="HB61" t="s">
        <v>255</v>
      </c>
      <c r="HC61" t="s">
        <v>258</v>
      </c>
      <c r="HD61" t="s">
        <v>303</v>
      </c>
      <c r="HE61" t="s">
        <v>309</v>
      </c>
      <c r="HF61" t="s">
        <v>255</v>
      </c>
      <c r="HG61" t="s">
        <v>248</v>
      </c>
      <c r="HH61" t="s">
        <v>565</v>
      </c>
      <c r="HI61" t="s">
        <v>305</v>
      </c>
    </row>
    <row r="62" spans="1:217">
      <c r="A62" s="5">
        <v>6568736</v>
      </c>
      <c r="B62" s="2">
        <v>44955</v>
      </c>
      <c r="C62" t="s">
        <v>242</v>
      </c>
      <c r="D62" t="s">
        <v>519</v>
      </c>
      <c r="E62" t="s">
        <v>538</v>
      </c>
      <c r="F62" t="s">
        <v>554</v>
      </c>
      <c r="G62" t="s">
        <v>519</v>
      </c>
      <c r="H62" t="s">
        <v>554</v>
      </c>
      <c r="I62" t="s">
        <v>555</v>
      </c>
      <c r="J62" s="1">
        <v>28</v>
      </c>
      <c r="K62" t="s">
        <v>247</v>
      </c>
      <c r="L62" t="s">
        <v>258</v>
      </c>
      <c r="M62" t="s">
        <v>249</v>
      </c>
      <c r="N62" t="s">
        <v>250</v>
      </c>
      <c r="O62" t="s">
        <v>251</v>
      </c>
      <c r="P62" t="s">
        <v>250</v>
      </c>
      <c r="Q62" t="s">
        <v>250</v>
      </c>
      <c r="R62" t="s">
        <v>250</v>
      </c>
      <c r="S62" t="str">
        <f>INDEX([1]labels!$J:$J,MATCH(A62,[1]labels!$A:$A,0))</f>
        <v>city</v>
      </c>
      <c r="T62" t="s">
        <v>566</v>
      </c>
      <c r="U62" s="1">
        <v>5</v>
      </c>
      <c r="V62" s="1">
        <v>5</v>
      </c>
      <c r="W62" t="s">
        <v>251</v>
      </c>
      <c r="X62" t="s">
        <v>251</v>
      </c>
      <c r="Y62" t="s">
        <v>250</v>
      </c>
      <c r="Z62" t="s">
        <v>250</v>
      </c>
      <c r="AA62" t="s">
        <v>250</v>
      </c>
      <c r="AB62" t="s">
        <v>250</v>
      </c>
      <c r="AC62" t="s">
        <v>250</v>
      </c>
      <c r="AD62" t="s">
        <v>250</v>
      </c>
      <c r="AE62" t="s">
        <v>250</v>
      </c>
      <c r="AF62" t="s">
        <v>250</v>
      </c>
      <c r="AG62" t="s">
        <v>250</v>
      </c>
      <c r="AH62" t="s">
        <v>250</v>
      </c>
      <c r="AJ62" t="s">
        <v>251</v>
      </c>
      <c r="AK62" t="s">
        <v>251</v>
      </c>
      <c r="AL62" t="s">
        <v>250</v>
      </c>
      <c r="AM62" t="s">
        <v>250</v>
      </c>
      <c r="AN62" t="s">
        <v>251</v>
      </c>
      <c r="AO62" t="s">
        <v>250</v>
      </c>
      <c r="AP62" t="s">
        <v>250</v>
      </c>
      <c r="AQ62" t="s">
        <v>250</v>
      </c>
      <c r="AR62" t="s">
        <v>250</v>
      </c>
      <c r="AS62" t="s">
        <v>250</v>
      </c>
      <c r="AT62" t="s">
        <v>250</v>
      </c>
      <c r="AV62" t="s">
        <v>254</v>
      </c>
      <c r="AW62" t="s">
        <v>254</v>
      </c>
      <c r="AX62" t="s">
        <v>255</v>
      </c>
      <c r="AY62" t="s">
        <v>255</v>
      </c>
      <c r="AZ62" t="s">
        <v>255</v>
      </c>
      <c r="BA62" t="s">
        <v>255</v>
      </c>
      <c r="BB62" t="s">
        <v>255</v>
      </c>
      <c r="BC62" t="s">
        <v>255</v>
      </c>
      <c r="BD62" t="s">
        <v>255</v>
      </c>
      <c r="BE62" t="s">
        <v>255</v>
      </c>
      <c r="BF62" t="s">
        <v>567</v>
      </c>
      <c r="BG62" t="s">
        <v>251</v>
      </c>
      <c r="BH62" t="s">
        <v>251</v>
      </c>
      <c r="BI62" t="s">
        <v>250</v>
      </c>
      <c r="BJ62" t="s">
        <v>251</v>
      </c>
      <c r="BK62" t="s">
        <v>250</v>
      </c>
      <c r="BL62" t="s">
        <v>250</v>
      </c>
      <c r="BM62" t="s">
        <v>250</v>
      </c>
      <c r="BN62" t="s">
        <v>250</v>
      </c>
      <c r="BP62" t="s">
        <v>365</v>
      </c>
      <c r="BQ62" t="s">
        <v>292</v>
      </c>
      <c r="BR62" t="s">
        <v>248</v>
      </c>
      <c r="BT62" t="s">
        <v>248</v>
      </c>
      <c r="BU62" t="s">
        <v>255</v>
      </c>
      <c r="BV62" t="s">
        <v>255</v>
      </c>
      <c r="BW62" t="s">
        <v>255</v>
      </c>
      <c r="BX62" t="s">
        <v>255</v>
      </c>
      <c r="BY62" t="s">
        <v>255</v>
      </c>
      <c r="BZ62" t="s">
        <v>255</v>
      </c>
      <c r="CA62" t="s">
        <v>255</v>
      </c>
      <c r="CB62" t="s">
        <v>255</v>
      </c>
      <c r="CD62" t="s">
        <v>248</v>
      </c>
      <c r="CE62" t="s">
        <v>255</v>
      </c>
      <c r="CF62" t="s">
        <v>392</v>
      </c>
      <c r="CG62" t="s">
        <v>288</v>
      </c>
      <c r="CH62" t="s">
        <v>262</v>
      </c>
      <c r="CI62" t="s">
        <v>258</v>
      </c>
      <c r="CJ62" t="s">
        <v>251</v>
      </c>
      <c r="CK62" t="s">
        <v>251</v>
      </c>
      <c r="CL62" t="s">
        <v>251</v>
      </c>
      <c r="CM62" t="s">
        <v>251</v>
      </c>
      <c r="CN62" t="s">
        <v>251</v>
      </c>
      <c r="CO62" t="s">
        <v>251</v>
      </c>
      <c r="CP62" t="s">
        <v>251</v>
      </c>
      <c r="CQ62" t="s">
        <v>250</v>
      </c>
      <c r="CR62" t="s">
        <v>250</v>
      </c>
      <c r="CT62" t="s">
        <v>341</v>
      </c>
      <c r="CU62" t="s">
        <v>264</v>
      </c>
      <c r="CV62" t="s">
        <v>248</v>
      </c>
      <c r="CX62" t="s">
        <v>258</v>
      </c>
      <c r="CY62" t="s">
        <v>268</v>
      </c>
      <c r="CZ62" t="s">
        <v>568</v>
      </c>
      <c r="DA62" t="s">
        <v>250</v>
      </c>
      <c r="DB62" t="s">
        <v>250</v>
      </c>
      <c r="DC62" t="s">
        <v>250</v>
      </c>
      <c r="DD62" t="s">
        <v>251</v>
      </c>
      <c r="DE62" t="s">
        <v>250</v>
      </c>
      <c r="DF62" t="s">
        <v>250</v>
      </c>
      <c r="DG62" t="s">
        <v>250</v>
      </c>
      <c r="DH62" t="s">
        <v>250</v>
      </c>
      <c r="DJ62" t="s">
        <v>564</v>
      </c>
      <c r="DK62" t="s">
        <v>251</v>
      </c>
      <c r="DL62" t="s">
        <v>251</v>
      </c>
      <c r="DM62" t="s">
        <v>251</v>
      </c>
      <c r="DN62" t="s">
        <v>250</v>
      </c>
      <c r="DO62" t="s">
        <v>251</v>
      </c>
      <c r="DP62" t="s">
        <v>250</v>
      </c>
      <c r="DQ62" t="s">
        <v>250</v>
      </c>
      <c r="DS62" t="s">
        <v>258</v>
      </c>
      <c r="DT62" t="s">
        <v>393</v>
      </c>
      <c r="DU62" t="s">
        <v>262</v>
      </c>
      <c r="DV62" t="s">
        <v>290</v>
      </c>
      <c r="DX62" t="s">
        <v>270</v>
      </c>
      <c r="DY62" t="s">
        <v>251</v>
      </c>
      <c r="DZ62" t="s">
        <v>250</v>
      </c>
      <c r="EA62" t="s">
        <v>250</v>
      </c>
      <c r="EB62" t="s">
        <v>250</v>
      </c>
      <c r="EC62" t="s">
        <v>250</v>
      </c>
      <c r="ED62" t="s">
        <v>250</v>
      </c>
      <c r="EE62" t="s">
        <v>250</v>
      </c>
      <c r="EF62" t="s">
        <v>250</v>
      </c>
      <c r="EG62" t="s">
        <v>250</v>
      </c>
      <c r="EH62" t="s">
        <v>250</v>
      </c>
      <c r="EI62" t="s">
        <v>250</v>
      </c>
      <c r="EJ62" t="s">
        <v>250</v>
      </c>
      <c r="EK62" t="s">
        <v>250</v>
      </c>
      <c r="EM62">
        <v>0</v>
      </c>
      <c r="EN62">
        <v>0</v>
      </c>
      <c r="EO62">
        <v>0</v>
      </c>
      <c r="EP62">
        <v>1</v>
      </c>
      <c r="EQ62">
        <v>0</v>
      </c>
      <c r="ER62" s="3">
        <v>0</v>
      </c>
      <c r="ES62">
        <v>0</v>
      </c>
      <c r="ET62">
        <f t="shared" si="1"/>
        <v>1</v>
      </c>
      <c r="EU62" t="s">
        <v>258</v>
      </c>
      <c r="EV62" t="s">
        <v>440</v>
      </c>
      <c r="EW62" t="s">
        <v>250</v>
      </c>
      <c r="EX62" t="s">
        <v>251</v>
      </c>
      <c r="EY62" t="s">
        <v>250</v>
      </c>
      <c r="EZ62" t="s">
        <v>250</v>
      </c>
      <c r="FA62" t="s">
        <v>251</v>
      </c>
      <c r="FB62" t="s">
        <v>250</v>
      </c>
      <c r="FC62" t="s">
        <v>251</v>
      </c>
      <c r="FD62" t="s">
        <v>250</v>
      </c>
      <c r="FE62" t="s">
        <v>250</v>
      </c>
      <c r="FF62" t="s">
        <v>250</v>
      </c>
      <c r="FG62" t="s">
        <v>250</v>
      </c>
      <c r="FI62" t="s">
        <v>250</v>
      </c>
      <c r="FJ62" t="s">
        <v>250</v>
      </c>
      <c r="FK62" t="s">
        <v>251</v>
      </c>
      <c r="FL62" t="s">
        <v>250</v>
      </c>
      <c r="FM62" t="s">
        <v>250</v>
      </c>
      <c r="FN62" t="s">
        <v>251</v>
      </c>
      <c r="FO62" t="s">
        <v>250</v>
      </c>
      <c r="FP62" t="s">
        <v>250</v>
      </c>
      <c r="FQ62" t="s">
        <v>250</v>
      </c>
      <c r="FS62" t="s">
        <v>258</v>
      </c>
      <c r="FT62" t="s">
        <v>251</v>
      </c>
      <c r="FU62" t="s">
        <v>251</v>
      </c>
      <c r="FV62" t="s">
        <v>250</v>
      </c>
      <c r="FW62" t="s">
        <v>251</v>
      </c>
      <c r="FX62" t="s">
        <v>250</v>
      </c>
      <c r="FY62" t="s">
        <v>250</v>
      </c>
      <c r="FZ62" t="s">
        <v>250</v>
      </c>
      <c r="GB62" t="s">
        <v>258</v>
      </c>
      <c r="GC62" t="s">
        <v>250</v>
      </c>
      <c r="GD62" t="s">
        <v>251</v>
      </c>
      <c r="GE62" t="s">
        <v>250</v>
      </c>
      <c r="GF62" t="s">
        <v>250</v>
      </c>
      <c r="GG62" t="s">
        <v>250</v>
      </c>
      <c r="GH62" t="s">
        <v>250</v>
      </c>
      <c r="GJ62" t="s">
        <v>429</v>
      </c>
      <c r="GK62" t="s">
        <v>275</v>
      </c>
      <c r="GL62" t="s">
        <v>275</v>
      </c>
      <c r="GM62" t="s">
        <v>258</v>
      </c>
      <c r="GN62" t="s">
        <v>303</v>
      </c>
      <c r="GO62" t="s">
        <v>248</v>
      </c>
      <c r="GP62" t="s">
        <v>250</v>
      </c>
      <c r="GQ62" t="s">
        <v>250</v>
      </c>
      <c r="GR62" t="s">
        <v>250</v>
      </c>
      <c r="GS62" t="s">
        <v>251</v>
      </c>
      <c r="GT62" t="s">
        <v>250</v>
      </c>
      <c r="GU62" t="s">
        <v>250</v>
      </c>
      <c r="GV62" t="s">
        <v>251</v>
      </c>
      <c r="GW62" t="s">
        <v>250</v>
      </c>
      <c r="GX62" t="s">
        <v>250</v>
      </c>
      <c r="GZ62" t="s">
        <v>329</v>
      </c>
      <c r="HA62" t="s">
        <v>248</v>
      </c>
      <c r="HB62" t="s">
        <v>314</v>
      </c>
      <c r="HC62" t="s">
        <v>258</v>
      </c>
      <c r="HD62" t="s">
        <v>277</v>
      </c>
      <c r="HE62" t="s">
        <v>258</v>
      </c>
      <c r="HF62" t="s">
        <v>277</v>
      </c>
      <c r="HG62" t="s">
        <v>258</v>
      </c>
      <c r="HH62" t="s">
        <v>569</v>
      </c>
      <c r="HI62" t="s">
        <v>570</v>
      </c>
    </row>
    <row r="63" spans="1:217">
      <c r="A63" s="5">
        <v>6569468</v>
      </c>
      <c r="B63" s="2">
        <v>44955</v>
      </c>
      <c r="C63" t="s">
        <v>242</v>
      </c>
      <c r="D63" t="s">
        <v>519</v>
      </c>
      <c r="E63" t="s">
        <v>571</v>
      </c>
      <c r="F63" t="s">
        <v>572</v>
      </c>
      <c r="G63" t="s">
        <v>519</v>
      </c>
      <c r="H63" t="s">
        <v>572</v>
      </c>
      <c r="I63" t="s">
        <v>573</v>
      </c>
      <c r="J63" s="1">
        <v>46</v>
      </c>
      <c r="K63" t="s">
        <v>247</v>
      </c>
      <c r="L63" t="s">
        <v>248</v>
      </c>
      <c r="M63" t="s">
        <v>249</v>
      </c>
      <c r="N63" t="s">
        <v>250</v>
      </c>
      <c r="O63" t="s">
        <v>251</v>
      </c>
      <c r="P63" t="s">
        <v>251</v>
      </c>
      <c r="Q63" t="s">
        <v>250</v>
      </c>
      <c r="R63" t="s">
        <v>250</v>
      </c>
      <c r="S63" t="str">
        <f>INDEX([1]labels!$J:$J,MATCH(A63,[1]labels!$A:$A,0))</f>
        <v xml:space="preserve">rural </v>
      </c>
      <c r="T63" t="s">
        <v>574</v>
      </c>
      <c r="U63" s="1">
        <v>2</v>
      </c>
      <c r="V63" s="1">
        <v>4</v>
      </c>
      <c r="W63" t="s">
        <v>250</v>
      </c>
      <c r="X63" t="s">
        <v>251</v>
      </c>
      <c r="Y63" t="s">
        <v>251</v>
      </c>
      <c r="Z63" t="s">
        <v>250</v>
      </c>
      <c r="AA63" t="s">
        <v>251</v>
      </c>
      <c r="AB63" t="s">
        <v>250</v>
      </c>
      <c r="AC63" t="s">
        <v>250</v>
      </c>
      <c r="AD63" t="s">
        <v>250</v>
      </c>
      <c r="AE63" t="s">
        <v>250</v>
      </c>
      <c r="AF63" t="s">
        <v>250</v>
      </c>
      <c r="AG63" t="s">
        <v>250</v>
      </c>
      <c r="AH63" t="s">
        <v>250</v>
      </c>
      <c r="AJ63" t="s">
        <v>250</v>
      </c>
      <c r="AK63" t="s">
        <v>251</v>
      </c>
      <c r="AL63" t="s">
        <v>250</v>
      </c>
      <c r="AM63" t="s">
        <v>250</v>
      </c>
      <c r="AN63" t="s">
        <v>251</v>
      </c>
      <c r="AO63" t="s">
        <v>250</v>
      </c>
      <c r="AP63" t="s">
        <v>250</v>
      </c>
      <c r="AQ63" t="s">
        <v>250</v>
      </c>
      <c r="AR63" t="s">
        <v>250</v>
      </c>
      <c r="AS63" t="s">
        <v>250</v>
      </c>
      <c r="AT63" t="s">
        <v>250</v>
      </c>
      <c r="AV63" t="s">
        <v>255</v>
      </c>
      <c r="AW63" t="s">
        <v>253</v>
      </c>
      <c r="AX63" t="s">
        <v>253</v>
      </c>
      <c r="AY63" t="s">
        <v>255</v>
      </c>
      <c r="AZ63" t="s">
        <v>253</v>
      </c>
      <c r="BA63" t="s">
        <v>255</v>
      </c>
      <c r="BB63" t="s">
        <v>255</v>
      </c>
      <c r="BC63" t="s">
        <v>255</v>
      </c>
      <c r="BD63" t="s">
        <v>255</v>
      </c>
      <c r="BE63" t="s">
        <v>255</v>
      </c>
      <c r="BF63" t="s">
        <v>256</v>
      </c>
      <c r="BG63" t="s">
        <v>251</v>
      </c>
      <c r="BH63" t="s">
        <v>251</v>
      </c>
      <c r="BI63" t="s">
        <v>250</v>
      </c>
      <c r="BJ63" t="s">
        <v>251</v>
      </c>
      <c r="BK63" t="s">
        <v>250</v>
      </c>
      <c r="BL63" t="s">
        <v>250</v>
      </c>
      <c r="BM63" t="s">
        <v>250</v>
      </c>
      <c r="BN63" t="s">
        <v>250</v>
      </c>
      <c r="BP63" t="s">
        <v>257</v>
      </c>
      <c r="BR63" t="s">
        <v>248</v>
      </c>
      <c r="BT63" t="s">
        <v>258</v>
      </c>
      <c r="BU63" t="s">
        <v>250</v>
      </c>
      <c r="BV63" t="s">
        <v>251</v>
      </c>
      <c r="BW63" t="s">
        <v>250</v>
      </c>
      <c r="BX63" t="s">
        <v>250</v>
      </c>
      <c r="BY63" t="s">
        <v>250</v>
      </c>
      <c r="BZ63" t="s">
        <v>250</v>
      </c>
      <c r="CA63" t="s">
        <v>250</v>
      </c>
      <c r="CB63" t="s">
        <v>250</v>
      </c>
      <c r="CD63" t="s">
        <v>248</v>
      </c>
      <c r="CE63" t="s">
        <v>255</v>
      </c>
      <c r="CF63" t="s">
        <v>260</v>
      </c>
      <c r="CG63" t="s">
        <v>288</v>
      </c>
      <c r="CH63" t="s">
        <v>262</v>
      </c>
      <c r="CI63" t="s">
        <v>258</v>
      </c>
      <c r="CJ63" t="s">
        <v>251</v>
      </c>
      <c r="CK63" t="s">
        <v>250</v>
      </c>
      <c r="CL63" t="s">
        <v>251</v>
      </c>
      <c r="CM63" t="s">
        <v>251</v>
      </c>
      <c r="CN63" t="s">
        <v>251</v>
      </c>
      <c r="CO63" t="s">
        <v>250</v>
      </c>
      <c r="CP63" t="s">
        <v>250</v>
      </c>
      <c r="CQ63" t="s">
        <v>250</v>
      </c>
      <c r="CR63" t="s">
        <v>250</v>
      </c>
      <c r="CT63" t="s">
        <v>263</v>
      </c>
      <c r="CU63" t="s">
        <v>264</v>
      </c>
      <c r="CV63" t="s">
        <v>258</v>
      </c>
      <c r="CW63" t="s">
        <v>321</v>
      </c>
      <c r="CX63" t="s">
        <v>258</v>
      </c>
      <c r="CY63" t="s">
        <v>268</v>
      </c>
      <c r="CZ63" t="s">
        <v>575</v>
      </c>
      <c r="DA63" t="s">
        <v>250</v>
      </c>
      <c r="DB63" t="s">
        <v>251</v>
      </c>
      <c r="DC63" t="s">
        <v>251</v>
      </c>
      <c r="DD63" t="s">
        <v>251</v>
      </c>
      <c r="DE63" t="s">
        <v>250</v>
      </c>
      <c r="DF63" t="s">
        <v>250</v>
      </c>
      <c r="DG63" t="s">
        <v>250</v>
      </c>
      <c r="DH63" t="s">
        <v>250</v>
      </c>
      <c r="DJ63" t="s">
        <v>266</v>
      </c>
      <c r="DK63" t="s">
        <v>251</v>
      </c>
      <c r="DL63" t="s">
        <v>251</v>
      </c>
      <c r="DM63" t="s">
        <v>251</v>
      </c>
      <c r="DN63" t="s">
        <v>250</v>
      </c>
      <c r="DO63" t="s">
        <v>250</v>
      </c>
      <c r="DP63" t="s">
        <v>250</v>
      </c>
      <c r="DQ63" t="s">
        <v>250</v>
      </c>
      <c r="DS63" t="s">
        <v>258</v>
      </c>
      <c r="DT63" t="s">
        <v>576</v>
      </c>
      <c r="DU63" t="s">
        <v>262</v>
      </c>
      <c r="DV63" t="s">
        <v>290</v>
      </c>
      <c r="DX63" t="s">
        <v>298</v>
      </c>
      <c r="DY63" t="s">
        <v>250</v>
      </c>
      <c r="DZ63" t="s">
        <v>250</v>
      </c>
      <c r="EA63" t="s">
        <v>251</v>
      </c>
      <c r="EB63" t="s">
        <v>250</v>
      </c>
      <c r="EC63" t="s">
        <v>250</v>
      </c>
      <c r="ED63" t="s">
        <v>250</v>
      </c>
      <c r="EE63" t="s">
        <v>250</v>
      </c>
      <c r="EF63" t="s">
        <v>250</v>
      </c>
      <c r="EG63" t="s">
        <v>251</v>
      </c>
      <c r="EH63" t="s">
        <v>250</v>
      </c>
      <c r="EI63" t="s">
        <v>250</v>
      </c>
      <c r="EJ63" t="s">
        <v>250</v>
      </c>
      <c r="EK63" t="s">
        <v>250</v>
      </c>
      <c r="EM63">
        <v>0</v>
      </c>
      <c r="EN63">
        <v>0</v>
      </c>
      <c r="EO63">
        <v>0</v>
      </c>
      <c r="EP63">
        <v>0</v>
      </c>
      <c r="EQ63">
        <v>0</v>
      </c>
      <c r="ER63" s="3">
        <v>0</v>
      </c>
      <c r="ES63">
        <v>1</v>
      </c>
      <c r="ET63">
        <f t="shared" si="1"/>
        <v>1</v>
      </c>
      <c r="EU63" t="s">
        <v>258</v>
      </c>
      <c r="EV63" t="s">
        <v>299</v>
      </c>
      <c r="EW63" t="s">
        <v>250</v>
      </c>
      <c r="EX63" t="s">
        <v>250</v>
      </c>
      <c r="EY63" t="s">
        <v>250</v>
      </c>
      <c r="EZ63" t="s">
        <v>250</v>
      </c>
      <c r="FA63" t="s">
        <v>251</v>
      </c>
      <c r="FB63" t="s">
        <v>250</v>
      </c>
      <c r="FC63" t="s">
        <v>250</v>
      </c>
      <c r="FD63" t="s">
        <v>250</v>
      </c>
      <c r="FE63" t="s">
        <v>250</v>
      </c>
      <c r="FF63" t="s">
        <v>250</v>
      </c>
      <c r="FG63" t="s">
        <v>250</v>
      </c>
      <c r="FI63" t="s">
        <v>250</v>
      </c>
      <c r="FJ63" t="s">
        <v>250</v>
      </c>
      <c r="FK63" t="s">
        <v>251</v>
      </c>
      <c r="FL63" t="s">
        <v>250</v>
      </c>
      <c r="FM63" t="s">
        <v>250</v>
      </c>
      <c r="FN63" t="s">
        <v>250</v>
      </c>
      <c r="FO63" t="s">
        <v>251</v>
      </c>
      <c r="FP63" t="s">
        <v>250</v>
      </c>
      <c r="FQ63" t="s">
        <v>250</v>
      </c>
      <c r="FS63" t="s">
        <v>258</v>
      </c>
      <c r="FT63" t="s">
        <v>251</v>
      </c>
      <c r="FU63" t="s">
        <v>251</v>
      </c>
      <c r="FV63" t="s">
        <v>251</v>
      </c>
      <c r="FW63" t="s">
        <v>251</v>
      </c>
      <c r="FX63" t="s">
        <v>251</v>
      </c>
      <c r="FY63" t="s">
        <v>250</v>
      </c>
      <c r="FZ63" t="s">
        <v>250</v>
      </c>
      <c r="GB63" t="s">
        <v>258</v>
      </c>
      <c r="GC63" t="s">
        <v>251</v>
      </c>
      <c r="GD63" t="s">
        <v>251</v>
      </c>
      <c r="GE63" t="s">
        <v>250</v>
      </c>
      <c r="GF63" t="s">
        <v>250</v>
      </c>
      <c r="GG63" t="s">
        <v>250</v>
      </c>
      <c r="GH63" t="s">
        <v>250</v>
      </c>
      <c r="GJ63" t="s">
        <v>274</v>
      </c>
      <c r="GK63" t="s">
        <v>333</v>
      </c>
      <c r="GL63" t="s">
        <v>333</v>
      </c>
      <c r="GM63" t="s">
        <v>258</v>
      </c>
      <c r="GN63" t="s">
        <v>277</v>
      </c>
      <c r="GO63" t="s">
        <v>258</v>
      </c>
      <c r="GP63" t="s">
        <v>250</v>
      </c>
      <c r="GQ63" t="s">
        <v>250</v>
      </c>
      <c r="GR63" t="s">
        <v>250</v>
      </c>
      <c r="GS63" t="s">
        <v>251</v>
      </c>
      <c r="GT63" t="s">
        <v>251</v>
      </c>
      <c r="GU63" t="s">
        <v>251</v>
      </c>
      <c r="GV63" t="s">
        <v>251</v>
      </c>
      <c r="GW63" t="s">
        <v>250</v>
      </c>
      <c r="GX63" t="s">
        <v>250</v>
      </c>
      <c r="GZ63" t="s">
        <v>278</v>
      </c>
      <c r="HA63" t="s">
        <v>248</v>
      </c>
      <c r="HB63" t="s">
        <v>350</v>
      </c>
      <c r="HC63" t="s">
        <v>258</v>
      </c>
      <c r="HD63" t="s">
        <v>277</v>
      </c>
      <c r="HE63" t="s">
        <v>258</v>
      </c>
      <c r="HF63" t="s">
        <v>277</v>
      </c>
      <c r="HG63" t="s">
        <v>258</v>
      </c>
      <c r="HH63" t="s">
        <v>577</v>
      </c>
      <c r="HI63" t="s">
        <v>305</v>
      </c>
    </row>
    <row r="64" spans="1:217">
      <c r="A64" s="5">
        <v>6569904</v>
      </c>
      <c r="B64" s="2">
        <v>44955</v>
      </c>
      <c r="C64" t="s">
        <v>242</v>
      </c>
      <c r="D64" t="s">
        <v>519</v>
      </c>
      <c r="E64" t="s">
        <v>571</v>
      </c>
      <c r="F64" t="s">
        <v>572</v>
      </c>
      <c r="G64" t="s">
        <v>519</v>
      </c>
      <c r="H64" t="s">
        <v>572</v>
      </c>
      <c r="I64" t="s">
        <v>573</v>
      </c>
      <c r="J64" s="1">
        <v>56</v>
      </c>
      <c r="K64" t="s">
        <v>247</v>
      </c>
      <c r="L64" t="s">
        <v>248</v>
      </c>
      <c r="M64" t="s">
        <v>317</v>
      </c>
      <c r="N64" t="s">
        <v>251</v>
      </c>
      <c r="O64" t="s">
        <v>250</v>
      </c>
      <c r="P64" t="s">
        <v>250</v>
      </c>
      <c r="Q64" t="s">
        <v>250</v>
      </c>
      <c r="R64" t="s">
        <v>250</v>
      </c>
      <c r="S64" t="str">
        <f>INDEX([1]labels!$J:$J,MATCH(A64,[1]labels!$A:$A,0))</f>
        <v xml:space="preserve">rural </v>
      </c>
      <c r="T64" t="s">
        <v>449</v>
      </c>
      <c r="U64" s="1">
        <v>38</v>
      </c>
      <c r="V64" s="1">
        <v>38</v>
      </c>
      <c r="W64" t="s">
        <v>251</v>
      </c>
      <c r="X64" t="s">
        <v>251</v>
      </c>
      <c r="Y64" t="s">
        <v>250</v>
      </c>
      <c r="Z64" t="s">
        <v>250</v>
      </c>
      <c r="AA64" t="s">
        <v>250</v>
      </c>
      <c r="AB64" t="s">
        <v>250</v>
      </c>
      <c r="AC64" t="s">
        <v>250</v>
      </c>
      <c r="AD64" t="s">
        <v>250</v>
      </c>
      <c r="AE64" t="s">
        <v>250</v>
      </c>
      <c r="AF64" t="s">
        <v>250</v>
      </c>
      <c r="AG64" t="s">
        <v>250</v>
      </c>
      <c r="AH64" t="s">
        <v>250</v>
      </c>
      <c r="AJ64" t="s">
        <v>251</v>
      </c>
      <c r="AK64" t="s">
        <v>251</v>
      </c>
      <c r="AL64" t="s">
        <v>250</v>
      </c>
      <c r="AM64" t="s">
        <v>250</v>
      </c>
      <c r="AN64" t="s">
        <v>250</v>
      </c>
      <c r="AO64" t="s">
        <v>250</v>
      </c>
      <c r="AP64" t="s">
        <v>250</v>
      </c>
      <c r="AQ64" t="s">
        <v>250</v>
      </c>
      <c r="AR64" t="s">
        <v>250</v>
      </c>
      <c r="AS64" t="s">
        <v>250</v>
      </c>
      <c r="AT64" t="s">
        <v>250</v>
      </c>
      <c r="AV64" t="s">
        <v>254</v>
      </c>
      <c r="AW64" t="s">
        <v>254</v>
      </c>
      <c r="AX64" t="s">
        <v>255</v>
      </c>
      <c r="AY64" t="s">
        <v>255</v>
      </c>
      <c r="AZ64" t="s">
        <v>255</v>
      </c>
      <c r="BA64" t="s">
        <v>255</v>
      </c>
      <c r="BB64" t="s">
        <v>255</v>
      </c>
      <c r="BC64" t="s">
        <v>255</v>
      </c>
      <c r="BD64" t="s">
        <v>255</v>
      </c>
      <c r="BE64" t="s">
        <v>255</v>
      </c>
      <c r="BF64" t="s">
        <v>307</v>
      </c>
      <c r="BG64" t="s">
        <v>251</v>
      </c>
      <c r="BH64" t="s">
        <v>251</v>
      </c>
      <c r="BI64" t="s">
        <v>250</v>
      </c>
      <c r="BJ64" t="s">
        <v>251</v>
      </c>
      <c r="BK64" t="s">
        <v>250</v>
      </c>
      <c r="BL64" t="s">
        <v>250</v>
      </c>
      <c r="BM64" t="s">
        <v>250</v>
      </c>
      <c r="BN64" t="s">
        <v>250</v>
      </c>
      <c r="BP64" t="s">
        <v>319</v>
      </c>
      <c r="BQ64" t="s">
        <v>320</v>
      </c>
      <c r="BR64" t="s">
        <v>248</v>
      </c>
      <c r="BT64" t="s">
        <v>258</v>
      </c>
      <c r="BU64" t="s">
        <v>250</v>
      </c>
      <c r="BV64" t="s">
        <v>251</v>
      </c>
      <c r="BW64" t="s">
        <v>250</v>
      </c>
      <c r="BX64" t="s">
        <v>250</v>
      </c>
      <c r="BY64" t="s">
        <v>250</v>
      </c>
      <c r="BZ64" t="s">
        <v>250</v>
      </c>
      <c r="CA64" t="s">
        <v>250</v>
      </c>
      <c r="CB64" t="s">
        <v>250</v>
      </c>
      <c r="CD64" t="s">
        <v>248</v>
      </c>
      <c r="CE64" t="s">
        <v>255</v>
      </c>
      <c r="CF64" t="s">
        <v>260</v>
      </c>
      <c r="CG64" t="s">
        <v>288</v>
      </c>
      <c r="CH64" t="s">
        <v>262</v>
      </c>
      <c r="CI64" t="s">
        <v>258</v>
      </c>
      <c r="CJ64" t="s">
        <v>251</v>
      </c>
      <c r="CK64" t="s">
        <v>250</v>
      </c>
      <c r="CL64" t="s">
        <v>251</v>
      </c>
      <c r="CM64" t="s">
        <v>251</v>
      </c>
      <c r="CN64" t="s">
        <v>251</v>
      </c>
      <c r="CO64" t="s">
        <v>251</v>
      </c>
      <c r="CP64" t="s">
        <v>250</v>
      </c>
      <c r="CQ64" t="s">
        <v>250</v>
      </c>
      <c r="CR64" t="s">
        <v>250</v>
      </c>
      <c r="CT64" t="s">
        <v>263</v>
      </c>
      <c r="CU64" t="s">
        <v>264</v>
      </c>
      <c r="CV64" t="s">
        <v>248</v>
      </c>
      <c r="CX64" t="s">
        <v>258</v>
      </c>
      <c r="CY64" t="s">
        <v>578</v>
      </c>
      <c r="DA64" t="s">
        <v>250</v>
      </c>
      <c r="DB64" t="s">
        <v>251</v>
      </c>
      <c r="DC64" t="s">
        <v>250</v>
      </c>
      <c r="DD64" t="s">
        <v>251</v>
      </c>
      <c r="DE64" t="s">
        <v>250</v>
      </c>
      <c r="DF64" t="s">
        <v>250</v>
      </c>
      <c r="DG64" t="s">
        <v>250</v>
      </c>
      <c r="DH64" t="s">
        <v>250</v>
      </c>
      <c r="DJ64" t="s">
        <v>411</v>
      </c>
      <c r="DK64" t="s">
        <v>251</v>
      </c>
      <c r="DL64" t="s">
        <v>251</v>
      </c>
      <c r="DM64" t="s">
        <v>251</v>
      </c>
      <c r="DN64" t="s">
        <v>250</v>
      </c>
      <c r="DO64" t="s">
        <v>250</v>
      </c>
      <c r="DP64" t="s">
        <v>250</v>
      </c>
      <c r="DQ64" t="s">
        <v>250</v>
      </c>
      <c r="DS64" t="s">
        <v>258</v>
      </c>
      <c r="DT64" t="s">
        <v>439</v>
      </c>
      <c r="DU64" t="s">
        <v>262</v>
      </c>
      <c r="DV64" t="s">
        <v>290</v>
      </c>
      <c r="DX64" t="s">
        <v>270</v>
      </c>
      <c r="DY64" t="s">
        <v>250</v>
      </c>
      <c r="DZ64" t="s">
        <v>250</v>
      </c>
      <c r="EA64" t="s">
        <v>251</v>
      </c>
      <c r="EB64" t="s">
        <v>250</v>
      </c>
      <c r="EC64" t="s">
        <v>250</v>
      </c>
      <c r="ED64" t="s">
        <v>250</v>
      </c>
      <c r="EE64" t="s">
        <v>250</v>
      </c>
      <c r="EF64" t="s">
        <v>250</v>
      </c>
      <c r="EG64" t="s">
        <v>250</v>
      </c>
      <c r="EH64" t="s">
        <v>250</v>
      </c>
      <c r="EI64" t="s">
        <v>250</v>
      </c>
      <c r="EJ64" t="s">
        <v>250</v>
      </c>
      <c r="EK64" t="s">
        <v>250</v>
      </c>
      <c r="EM64">
        <v>0</v>
      </c>
      <c r="EN64">
        <v>0</v>
      </c>
      <c r="EO64">
        <v>0</v>
      </c>
      <c r="EP64">
        <v>0</v>
      </c>
      <c r="EQ64">
        <v>0</v>
      </c>
      <c r="ER64" s="3">
        <v>1</v>
      </c>
      <c r="ES64">
        <v>0</v>
      </c>
      <c r="ET64">
        <f t="shared" si="1"/>
        <v>1</v>
      </c>
      <c r="EU64" t="s">
        <v>258</v>
      </c>
      <c r="EV64" t="s">
        <v>451</v>
      </c>
      <c r="EW64" t="s">
        <v>250</v>
      </c>
      <c r="EX64" t="s">
        <v>250</v>
      </c>
      <c r="EY64" t="s">
        <v>250</v>
      </c>
      <c r="EZ64" t="s">
        <v>250</v>
      </c>
      <c r="FA64" t="s">
        <v>250</v>
      </c>
      <c r="FB64" t="s">
        <v>250</v>
      </c>
      <c r="FC64" t="s">
        <v>250</v>
      </c>
      <c r="FD64" t="s">
        <v>251</v>
      </c>
      <c r="FE64" t="s">
        <v>250</v>
      </c>
      <c r="FF64" t="s">
        <v>251</v>
      </c>
      <c r="FG64" t="s">
        <v>250</v>
      </c>
      <c r="FH64" t="s">
        <v>441</v>
      </c>
      <c r="FI64" t="s">
        <v>250</v>
      </c>
      <c r="FJ64" t="s">
        <v>251</v>
      </c>
      <c r="FK64" t="s">
        <v>251</v>
      </c>
      <c r="FL64" t="s">
        <v>250</v>
      </c>
      <c r="FM64" t="s">
        <v>250</v>
      </c>
      <c r="FN64" t="s">
        <v>251</v>
      </c>
      <c r="FO64" t="s">
        <v>250</v>
      </c>
      <c r="FP64" t="s">
        <v>250</v>
      </c>
      <c r="FQ64" t="s">
        <v>250</v>
      </c>
      <c r="FS64" t="s">
        <v>258</v>
      </c>
      <c r="FT64" t="s">
        <v>251</v>
      </c>
      <c r="FU64" t="s">
        <v>251</v>
      </c>
      <c r="FV64" t="s">
        <v>250</v>
      </c>
      <c r="FW64" t="s">
        <v>251</v>
      </c>
      <c r="FX64" t="s">
        <v>250</v>
      </c>
      <c r="FY64" t="s">
        <v>251</v>
      </c>
      <c r="FZ64" t="s">
        <v>250</v>
      </c>
      <c r="GA64" t="s">
        <v>530</v>
      </c>
      <c r="GB64" t="s">
        <v>258</v>
      </c>
      <c r="GC64" t="s">
        <v>251</v>
      </c>
      <c r="GD64" t="s">
        <v>251</v>
      </c>
      <c r="GE64" t="s">
        <v>250</v>
      </c>
      <c r="GF64" t="s">
        <v>250</v>
      </c>
      <c r="GG64" t="s">
        <v>251</v>
      </c>
      <c r="GH64" t="s">
        <v>250</v>
      </c>
      <c r="GI64" t="s">
        <v>452</v>
      </c>
      <c r="GJ64" t="s">
        <v>274</v>
      </c>
      <c r="GK64" t="s">
        <v>333</v>
      </c>
      <c r="GL64" t="s">
        <v>333</v>
      </c>
      <c r="GM64" t="s">
        <v>258</v>
      </c>
      <c r="GN64" t="s">
        <v>277</v>
      </c>
      <c r="GO64" t="s">
        <v>258</v>
      </c>
      <c r="GP64" t="s">
        <v>250</v>
      </c>
      <c r="GQ64" t="s">
        <v>250</v>
      </c>
      <c r="GR64" t="s">
        <v>250</v>
      </c>
      <c r="GS64" t="s">
        <v>250</v>
      </c>
      <c r="GT64" t="s">
        <v>251</v>
      </c>
      <c r="GU64" t="s">
        <v>251</v>
      </c>
      <c r="GV64" t="s">
        <v>251</v>
      </c>
      <c r="GW64" t="s">
        <v>250</v>
      </c>
      <c r="GX64" t="s">
        <v>250</v>
      </c>
      <c r="GZ64" t="s">
        <v>278</v>
      </c>
      <c r="HA64" t="s">
        <v>248</v>
      </c>
      <c r="HB64" t="s">
        <v>350</v>
      </c>
      <c r="HC64" t="s">
        <v>258</v>
      </c>
      <c r="HD64" t="s">
        <v>277</v>
      </c>
      <c r="HE64" t="s">
        <v>258</v>
      </c>
      <c r="HF64" t="s">
        <v>277</v>
      </c>
      <c r="HG64" t="s">
        <v>258</v>
      </c>
      <c r="HH64" t="s">
        <v>579</v>
      </c>
      <c r="HI64" t="s">
        <v>374</v>
      </c>
    </row>
    <row r="65" spans="1:217">
      <c r="A65" s="5">
        <v>6570529</v>
      </c>
      <c r="B65" s="2">
        <v>44955</v>
      </c>
      <c r="C65" t="s">
        <v>242</v>
      </c>
      <c r="D65" t="s">
        <v>519</v>
      </c>
      <c r="E65" t="s">
        <v>520</v>
      </c>
      <c r="F65" t="s">
        <v>526</v>
      </c>
      <c r="G65" t="s">
        <v>519</v>
      </c>
      <c r="H65" t="s">
        <v>526</v>
      </c>
      <c r="I65" t="s">
        <v>527</v>
      </c>
      <c r="J65" s="1">
        <v>34</v>
      </c>
      <c r="K65" t="s">
        <v>247</v>
      </c>
      <c r="L65" t="s">
        <v>248</v>
      </c>
      <c r="M65" t="s">
        <v>580</v>
      </c>
      <c r="N65" t="s">
        <v>250</v>
      </c>
      <c r="O65" t="s">
        <v>251</v>
      </c>
      <c r="P65" t="s">
        <v>250</v>
      </c>
      <c r="Q65" t="s">
        <v>250</v>
      </c>
      <c r="R65" t="s">
        <v>250</v>
      </c>
      <c r="S65" t="str">
        <f>INDEX([1]labels!$J:$J,MATCH(A65,[1]labels!$A:$A,0))</f>
        <v>city</v>
      </c>
      <c r="T65" t="s">
        <v>574</v>
      </c>
      <c r="U65" s="1">
        <v>1</v>
      </c>
      <c r="V65" s="1">
        <v>13</v>
      </c>
      <c r="W65" t="s">
        <v>250</v>
      </c>
      <c r="X65" t="s">
        <v>251</v>
      </c>
      <c r="Y65" t="s">
        <v>250</v>
      </c>
      <c r="Z65" t="s">
        <v>250</v>
      </c>
      <c r="AA65" t="s">
        <v>250</v>
      </c>
      <c r="AB65" t="s">
        <v>250</v>
      </c>
      <c r="AC65" t="s">
        <v>250</v>
      </c>
      <c r="AD65" t="s">
        <v>250</v>
      </c>
      <c r="AE65" t="s">
        <v>250</v>
      </c>
      <c r="AF65" t="s">
        <v>250</v>
      </c>
      <c r="AG65" t="s">
        <v>250</v>
      </c>
      <c r="AH65" t="s">
        <v>250</v>
      </c>
      <c r="AJ65" t="s">
        <v>250</v>
      </c>
      <c r="AK65" t="s">
        <v>251</v>
      </c>
      <c r="AL65" t="s">
        <v>250</v>
      </c>
      <c r="AM65" t="s">
        <v>250</v>
      </c>
      <c r="AN65" t="s">
        <v>250</v>
      </c>
      <c r="AO65" t="s">
        <v>250</v>
      </c>
      <c r="AP65" t="s">
        <v>250</v>
      </c>
      <c r="AQ65" t="s">
        <v>250</v>
      </c>
      <c r="AR65" t="s">
        <v>250</v>
      </c>
      <c r="AS65" t="s">
        <v>250</v>
      </c>
      <c r="AT65" t="s">
        <v>250</v>
      </c>
      <c r="AV65" t="s">
        <v>255</v>
      </c>
      <c r="AW65" t="s">
        <v>254</v>
      </c>
      <c r="AX65" t="s">
        <v>255</v>
      </c>
      <c r="AY65" t="s">
        <v>255</v>
      </c>
      <c r="AZ65" t="s">
        <v>255</v>
      </c>
      <c r="BA65" t="s">
        <v>255</v>
      </c>
      <c r="BB65" t="s">
        <v>255</v>
      </c>
      <c r="BC65" t="s">
        <v>255</v>
      </c>
      <c r="BD65" t="s">
        <v>255</v>
      </c>
      <c r="BE65" t="s">
        <v>255</v>
      </c>
      <c r="BF65" t="s">
        <v>567</v>
      </c>
      <c r="BG65" t="s">
        <v>251</v>
      </c>
      <c r="BH65" t="s">
        <v>251</v>
      </c>
      <c r="BI65" t="s">
        <v>250</v>
      </c>
      <c r="BJ65" t="s">
        <v>251</v>
      </c>
      <c r="BK65" t="s">
        <v>250</v>
      </c>
      <c r="BL65" t="s">
        <v>250</v>
      </c>
      <c r="BM65" t="s">
        <v>250</v>
      </c>
      <c r="BN65" t="s">
        <v>250</v>
      </c>
      <c r="BP65" t="s">
        <v>319</v>
      </c>
      <c r="BQ65" t="s">
        <v>294</v>
      </c>
      <c r="BR65" t="s">
        <v>248</v>
      </c>
      <c r="BT65" t="s">
        <v>258</v>
      </c>
      <c r="BU65" t="s">
        <v>250</v>
      </c>
      <c r="BV65" t="s">
        <v>250</v>
      </c>
      <c r="BW65" t="s">
        <v>251</v>
      </c>
      <c r="BX65" t="s">
        <v>250</v>
      </c>
      <c r="BY65" t="s">
        <v>250</v>
      </c>
      <c r="BZ65" t="s">
        <v>251</v>
      </c>
      <c r="CA65" t="s">
        <v>250</v>
      </c>
      <c r="CB65" t="s">
        <v>250</v>
      </c>
      <c r="CD65" t="s">
        <v>248</v>
      </c>
      <c r="CE65" t="s">
        <v>255</v>
      </c>
      <c r="CF65" t="s">
        <v>260</v>
      </c>
      <c r="CG65" t="s">
        <v>288</v>
      </c>
      <c r="CH65" t="s">
        <v>262</v>
      </c>
      <c r="CI65" t="s">
        <v>258</v>
      </c>
      <c r="CJ65" t="s">
        <v>251</v>
      </c>
      <c r="CK65" t="s">
        <v>250</v>
      </c>
      <c r="CL65" t="s">
        <v>251</v>
      </c>
      <c r="CM65" t="s">
        <v>251</v>
      </c>
      <c r="CN65" t="s">
        <v>251</v>
      </c>
      <c r="CO65" t="s">
        <v>251</v>
      </c>
      <c r="CP65" t="s">
        <v>251</v>
      </c>
      <c r="CQ65" t="s">
        <v>250</v>
      </c>
      <c r="CR65" t="s">
        <v>250</v>
      </c>
      <c r="CT65" t="s">
        <v>263</v>
      </c>
      <c r="CU65" t="s">
        <v>264</v>
      </c>
      <c r="CV65" t="s">
        <v>248</v>
      </c>
      <c r="CX65" t="s">
        <v>258</v>
      </c>
      <c r="CY65" t="s">
        <v>265</v>
      </c>
      <c r="DA65" t="s">
        <v>250</v>
      </c>
      <c r="DB65" t="s">
        <v>250</v>
      </c>
      <c r="DC65" t="s">
        <v>250</v>
      </c>
      <c r="DD65" t="s">
        <v>251</v>
      </c>
      <c r="DE65" t="s">
        <v>251</v>
      </c>
      <c r="DF65" t="s">
        <v>250</v>
      </c>
      <c r="DG65" t="s">
        <v>250</v>
      </c>
      <c r="DH65" t="s">
        <v>250</v>
      </c>
      <c r="DJ65" t="s">
        <v>447</v>
      </c>
      <c r="DK65" t="s">
        <v>251</v>
      </c>
      <c r="DL65" t="s">
        <v>250</v>
      </c>
      <c r="DM65" t="s">
        <v>251</v>
      </c>
      <c r="DN65" t="s">
        <v>250</v>
      </c>
      <c r="DO65" t="s">
        <v>250</v>
      </c>
      <c r="DP65" t="s">
        <v>251</v>
      </c>
      <c r="DQ65" t="s">
        <v>250</v>
      </c>
      <c r="DR65" t="s">
        <v>406</v>
      </c>
      <c r="DS65" t="s">
        <v>258</v>
      </c>
      <c r="DT65" t="s">
        <v>267</v>
      </c>
      <c r="DU65" t="s">
        <v>262</v>
      </c>
      <c r="DV65" t="s">
        <v>290</v>
      </c>
      <c r="DX65" t="s">
        <v>298</v>
      </c>
      <c r="DY65" t="s">
        <v>250</v>
      </c>
      <c r="DZ65" t="s">
        <v>250</v>
      </c>
      <c r="EA65" t="s">
        <v>250</v>
      </c>
      <c r="EB65" t="s">
        <v>250</v>
      </c>
      <c r="EC65" t="s">
        <v>251</v>
      </c>
      <c r="ED65" t="s">
        <v>250</v>
      </c>
      <c r="EE65" t="s">
        <v>250</v>
      </c>
      <c r="EF65" t="s">
        <v>250</v>
      </c>
      <c r="EG65" t="s">
        <v>250</v>
      </c>
      <c r="EH65" t="s">
        <v>251</v>
      </c>
      <c r="EI65" t="s">
        <v>250</v>
      </c>
      <c r="EJ65" t="s">
        <v>250</v>
      </c>
      <c r="EK65" t="s">
        <v>250</v>
      </c>
      <c r="EM65">
        <v>0</v>
      </c>
      <c r="EN65">
        <v>0</v>
      </c>
      <c r="EO65">
        <v>0</v>
      </c>
      <c r="EP65">
        <v>0</v>
      </c>
      <c r="EQ65">
        <v>0</v>
      </c>
      <c r="ER65" s="3">
        <v>1</v>
      </c>
      <c r="ES65">
        <v>0</v>
      </c>
      <c r="ET65">
        <f t="shared" si="1"/>
        <v>1</v>
      </c>
      <c r="EU65" t="s">
        <v>258</v>
      </c>
      <c r="EV65" t="s">
        <v>271</v>
      </c>
      <c r="EW65" t="s">
        <v>250</v>
      </c>
      <c r="EX65" t="s">
        <v>250</v>
      </c>
      <c r="EY65" t="s">
        <v>250</v>
      </c>
      <c r="EZ65" t="s">
        <v>250</v>
      </c>
      <c r="FA65" t="s">
        <v>251</v>
      </c>
      <c r="FB65" t="s">
        <v>250</v>
      </c>
      <c r="FC65" t="s">
        <v>250</v>
      </c>
      <c r="FD65" t="s">
        <v>250</v>
      </c>
      <c r="FE65" t="s">
        <v>250</v>
      </c>
      <c r="FF65" t="s">
        <v>250</v>
      </c>
      <c r="FG65" t="s">
        <v>250</v>
      </c>
      <c r="FI65" t="s">
        <v>250</v>
      </c>
      <c r="FJ65" t="s">
        <v>251</v>
      </c>
      <c r="FK65" t="s">
        <v>250</v>
      </c>
      <c r="FL65" t="s">
        <v>250</v>
      </c>
      <c r="FM65" t="s">
        <v>251</v>
      </c>
      <c r="FN65" t="s">
        <v>251</v>
      </c>
      <c r="FO65" t="s">
        <v>251</v>
      </c>
      <c r="FP65" t="s">
        <v>250</v>
      </c>
      <c r="FQ65" t="s">
        <v>250</v>
      </c>
      <c r="FS65" t="s">
        <v>258</v>
      </c>
      <c r="FT65" t="s">
        <v>251</v>
      </c>
      <c r="FU65" t="s">
        <v>251</v>
      </c>
      <c r="FV65" t="s">
        <v>251</v>
      </c>
      <c r="FW65" t="s">
        <v>251</v>
      </c>
      <c r="FX65" t="s">
        <v>251</v>
      </c>
      <c r="FY65" t="s">
        <v>250</v>
      </c>
      <c r="FZ65" t="s">
        <v>250</v>
      </c>
      <c r="GB65" t="s">
        <v>258</v>
      </c>
      <c r="GC65" t="s">
        <v>251</v>
      </c>
      <c r="GD65" t="s">
        <v>251</v>
      </c>
      <c r="GE65" t="s">
        <v>251</v>
      </c>
      <c r="GF65" t="s">
        <v>250</v>
      </c>
      <c r="GG65" t="s">
        <v>250</v>
      </c>
      <c r="GH65" t="s">
        <v>250</v>
      </c>
      <c r="GJ65" t="s">
        <v>274</v>
      </c>
      <c r="GK65" t="s">
        <v>275</v>
      </c>
      <c r="GL65" t="s">
        <v>275</v>
      </c>
      <c r="GM65" t="s">
        <v>258</v>
      </c>
      <c r="GN65" t="s">
        <v>277</v>
      </c>
      <c r="GO65" t="s">
        <v>258</v>
      </c>
      <c r="GP65" t="s">
        <v>250</v>
      </c>
      <c r="GQ65" t="s">
        <v>250</v>
      </c>
      <c r="GR65" t="s">
        <v>250</v>
      </c>
      <c r="GS65" t="s">
        <v>250</v>
      </c>
      <c r="GT65" t="s">
        <v>250</v>
      </c>
      <c r="GU65" t="s">
        <v>250</v>
      </c>
      <c r="GV65" t="s">
        <v>251</v>
      </c>
      <c r="GW65" t="s">
        <v>250</v>
      </c>
      <c r="GX65" t="s">
        <v>250</v>
      </c>
      <c r="GZ65" t="s">
        <v>278</v>
      </c>
      <c r="HA65" t="s">
        <v>258</v>
      </c>
      <c r="HB65" t="s">
        <v>255</v>
      </c>
      <c r="HC65" t="s">
        <v>258</v>
      </c>
      <c r="HD65" t="s">
        <v>277</v>
      </c>
      <c r="HE65" t="s">
        <v>248</v>
      </c>
      <c r="HF65" t="s">
        <v>255</v>
      </c>
      <c r="HG65" t="s">
        <v>258</v>
      </c>
      <c r="HH65" t="s">
        <v>581</v>
      </c>
      <c r="HI65" t="s">
        <v>305</v>
      </c>
    </row>
    <row r="66" spans="1:217">
      <c r="A66" s="5">
        <v>6579546</v>
      </c>
      <c r="B66" s="2">
        <v>44956</v>
      </c>
      <c r="C66" t="s">
        <v>242</v>
      </c>
      <c r="D66" t="s">
        <v>519</v>
      </c>
      <c r="E66" t="s">
        <v>531</v>
      </c>
      <c r="F66" t="s">
        <v>582</v>
      </c>
      <c r="G66" t="s">
        <v>519</v>
      </c>
      <c r="H66" t="s">
        <v>582</v>
      </c>
      <c r="I66" t="s">
        <v>583</v>
      </c>
      <c r="J66" s="1">
        <v>32</v>
      </c>
      <c r="K66" t="s">
        <v>247</v>
      </c>
      <c r="L66" t="s">
        <v>248</v>
      </c>
      <c r="M66" t="s">
        <v>249</v>
      </c>
      <c r="N66" t="s">
        <v>250</v>
      </c>
      <c r="O66" t="s">
        <v>251</v>
      </c>
      <c r="P66" t="s">
        <v>250</v>
      </c>
      <c r="Q66" t="s">
        <v>250</v>
      </c>
      <c r="R66" t="s">
        <v>250</v>
      </c>
      <c r="S66" t="str">
        <f>INDEX([1]labels!$J:$J,MATCH(A66,[1]labels!$A:$A,0))</f>
        <v>city</v>
      </c>
      <c r="T66" t="s">
        <v>584</v>
      </c>
      <c r="U66" s="1">
        <v>6</v>
      </c>
      <c r="V66" s="1">
        <v>6</v>
      </c>
      <c r="W66" t="s">
        <v>250</v>
      </c>
      <c r="X66" t="s">
        <v>250</v>
      </c>
      <c r="Y66" t="s">
        <v>250</v>
      </c>
      <c r="Z66" t="s">
        <v>250</v>
      </c>
      <c r="AA66" t="s">
        <v>250</v>
      </c>
      <c r="AB66" t="s">
        <v>250</v>
      </c>
      <c r="AC66" t="s">
        <v>250</v>
      </c>
      <c r="AD66" t="s">
        <v>250</v>
      </c>
      <c r="AE66" t="s">
        <v>250</v>
      </c>
      <c r="AF66" t="s">
        <v>250</v>
      </c>
      <c r="AG66" t="s">
        <v>250</v>
      </c>
      <c r="AH66" t="s">
        <v>251</v>
      </c>
      <c r="AJ66" t="s">
        <v>250</v>
      </c>
      <c r="AK66" t="s">
        <v>251</v>
      </c>
      <c r="AL66" t="s">
        <v>250</v>
      </c>
      <c r="AM66" t="s">
        <v>250</v>
      </c>
      <c r="AN66" t="s">
        <v>250</v>
      </c>
      <c r="AO66" t="s">
        <v>250</v>
      </c>
      <c r="AP66" t="s">
        <v>250</v>
      </c>
      <c r="AQ66" t="s">
        <v>250</v>
      </c>
      <c r="AR66" t="s">
        <v>250</v>
      </c>
      <c r="AS66" t="s">
        <v>250</v>
      </c>
      <c r="AT66" t="s">
        <v>250</v>
      </c>
      <c r="AV66" t="s">
        <v>255</v>
      </c>
      <c r="AW66" t="s">
        <v>255</v>
      </c>
      <c r="AX66" t="s">
        <v>255</v>
      </c>
      <c r="AY66" t="s">
        <v>255</v>
      </c>
      <c r="AZ66" t="s">
        <v>255</v>
      </c>
      <c r="BA66" t="s">
        <v>255</v>
      </c>
      <c r="BB66" t="s">
        <v>255</v>
      </c>
      <c r="BC66" t="s">
        <v>255</v>
      </c>
      <c r="BD66" t="s">
        <v>255</v>
      </c>
      <c r="BE66" t="s">
        <v>255</v>
      </c>
      <c r="BF66" t="s">
        <v>285</v>
      </c>
      <c r="BG66" t="s">
        <v>255</v>
      </c>
      <c r="BH66" t="s">
        <v>255</v>
      </c>
      <c r="BI66" t="s">
        <v>255</v>
      </c>
      <c r="BJ66" t="s">
        <v>255</v>
      </c>
      <c r="BK66" t="s">
        <v>255</v>
      </c>
      <c r="BL66" t="s">
        <v>255</v>
      </c>
      <c r="BM66" t="s">
        <v>255</v>
      </c>
      <c r="BN66" t="s">
        <v>255</v>
      </c>
      <c r="BP66" t="s">
        <v>257</v>
      </c>
      <c r="BR66" t="s">
        <v>248</v>
      </c>
      <c r="BT66" t="s">
        <v>248</v>
      </c>
      <c r="BU66" t="s">
        <v>255</v>
      </c>
      <c r="BV66" t="s">
        <v>255</v>
      </c>
      <c r="BW66" t="s">
        <v>255</v>
      </c>
      <c r="BX66" t="s">
        <v>255</v>
      </c>
      <c r="BY66" t="s">
        <v>255</v>
      </c>
      <c r="BZ66" t="s">
        <v>255</v>
      </c>
      <c r="CA66" t="s">
        <v>255</v>
      </c>
      <c r="CB66" t="s">
        <v>255</v>
      </c>
      <c r="CD66" t="s">
        <v>248</v>
      </c>
      <c r="CE66" t="s">
        <v>255</v>
      </c>
      <c r="CF66" t="s">
        <v>287</v>
      </c>
      <c r="CG66" t="s">
        <v>288</v>
      </c>
      <c r="CH66" t="s">
        <v>262</v>
      </c>
      <c r="CI66" t="s">
        <v>258</v>
      </c>
      <c r="CJ66" t="s">
        <v>251</v>
      </c>
      <c r="CK66" t="s">
        <v>251</v>
      </c>
      <c r="CL66" t="s">
        <v>251</v>
      </c>
      <c r="CM66" t="s">
        <v>251</v>
      </c>
      <c r="CN66" t="s">
        <v>251</v>
      </c>
      <c r="CO66" t="s">
        <v>251</v>
      </c>
      <c r="CP66" t="s">
        <v>251</v>
      </c>
      <c r="CQ66" t="s">
        <v>250</v>
      </c>
      <c r="CR66" t="s">
        <v>250</v>
      </c>
      <c r="CT66" t="s">
        <v>381</v>
      </c>
      <c r="CU66" t="s">
        <v>325</v>
      </c>
      <c r="CV66" t="s">
        <v>258</v>
      </c>
      <c r="CW66" t="s">
        <v>464</v>
      </c>
      <c r="CX66" t="s">
        <v>258</v>
      </c>
      <c r="CY66" t="s">
        <v>268</v>
      </c>
      <c r="CZ66" t="s">
        <v>585</v>
      </c>
      <c r="DA66" t="s">
        <v>250</v>
      </c>
      <c r="DB66" t="s">
        <v>250</v>
      </c>
      <c r="DC66" t="s">
        <v>251</v>
      </c>
      <c r="DD66" t="s">
        <v>251</v>
      </c>
      <c r="DE66" t="s">
        <v>250</v>
      </c>
      <c r="DF66" t="s">
        <v>250</v>
      </c>
      <c r="DG66" t="s">
        <v>250</v>
      </c>
      <c r="DH66" t="s">
        <v>250</v>
      </c>
      <c r="DJ66" t="s">
        <v>586</v>
      </c>
      <c r="DK66" t="s">
        <v>251</v>
      </c>
      <c r="DL66" t="s">
        <v>251</v>
      </c>
      <c r="DM66" t="s">
        <v>250</v>
      </c>
      <c r="DN66" t="s">
        <v>250</v>
      </c>
      <c r="DO66" t="s">
        <v>250</v>
      </c>
      <c r="DP66" t="s">
        <v>251</v>
      </c>
      <c r="DQ66" t="s">
        <v>250</v>
      </c>
      <c r="DR66" t="s">
        <v>543</v>
      </c>
      <c r="DS66" t="s">
        <v>258</v>
      </c>
      <c r="DT66" t="s">
        <v>464</v>
      </c>
      <c r="DU66" t="s">
        <v>262</v>
      </c>
      <c r="DV66" t="s">
        <v>290</v>
      </c>
      <c r="DX66" t="s">
        <v>298</v>
      </c>
      <c r="DY66" t="s">
        <v>250</v>
      </c>
      <c r="DZ66" t="s">
        <v>250</v>
      </c>
      <c r="EA66" t="s">
        <v>250</v>
      </c>
      <c r="EB66" t="s">
        <v>250</v>
      </c>
      <c r="EC66" t="s">
        <v>250</v>
      </c>
      <c r="ED66" t="s">
        <v>250</v>
      </c>
      <c r="EE66" t="s">
        <v>250</v>
      </c>
      <c r="EF66" t="s">
        <v>250</v>
      </c>
      <c r="EG66" t="s">
        <v>250</v>
      </c>
      <c r="EH66" t="s">
        <v>250</v>
      </c>
      <c r="EI66" t="s">
        <v>250</v>
      </c>
      <c r="EJ66" t="s">
        <v>250</v>
      </c>
      <c r="EK66" t="s">
        <v>251</v>
      </c>
      <c r="EM66">
        <v>0</v>
      </c>
      <c r="EN66">
        <v>0</v>
      </c>
      <c r="EO66">
        <v>0</v>
      </c>
      <c r="EP66">
        <v>0</v>
      </c>
      <c r="EQ66">
        <v>0</v>
      </c>
      <c r="ER66" s="3">
        <v>0</v>
      </c>
      <c r="ES66">
        <v>1</v>
      </c>
      <c r="ET66">
        <f t="shared" ref="ET66:ET77" si="2">SUM(EM66:ES66)</f>
        <v>1</v>
      </c>
      <c r="EU66" t="s">
        <v>258</v>
      </c>
      <c r="EV66" t="s">
        <v>271</v>
      </c>
      <c r="EW66" t="s">
        <v>250</v>
      </c>
      <c r="EX66" t="s">
        <v>250</v>
      </c>
      <c r="EY66" t="s">
        <v>250</v>
      </c>
      <c r="EZ66" t="s">
        <v>250</v>
      </c>
      <c r="FA66" t="s">
        <v>250</v>
      </c>
      <c r="FB66" t="s">
        <v>250</v>
      </c>
      <c r="FC66" t="s">
        <v>250</v>
      </c>
      <c r="FD66" t="s">
        <v>250</v>
      </c>
      <c r="FE66" t="s">
        <v>250</v>
      </c>
      <c r="FF66" t="s">
        <v>250</v>
      </c>
      <c r="FG66" t="s">
        <v>251</v>
      </c>
      <c r="FI66" t="s">
        <v>250</v>
      </c>
      <c r="FJ66" t="s">
        <v>250</v>
      </c>
      <c r="FK66" t="s">
        <v>251</v>
      </c>
      <c r="FL66" t="s">
        <v>250</v>
      </c>
      <c r="FM66" t="s">
        <v>250</v>
      </c>
      <c r="FN66" t="s">
        <v>251</v>
      </c>
      <c r="FO66" t="s">
        <v>251</v>
      </c>
      <c r="FP66" t="s">
        <v>250</v>
      </c>
      <c r="FQ66" t="s">
        <v>250</v>
      </c>
      <c r="FS66" t="s">
        <v>258</v>
      </c>
      <c r="FT66" t="s">
        <v>251</v>
      </c>
      <c r="FU66" t="s">
        <v>250</v>
      </c>
      <c r="FV66" t="s">
        <v>251</v>
      </c>
      <c r="FW66" t="s">
        <v>250</v>
      </c>
      <c r="FX66" t="s">
        <v>250</v>
      </c>
      <c r="FY66" t="s">
        <v>250</v>
      </c>
      <c r="FZ66" t="s">
        <v>250</v>
      </c>
      <c r="GB66" t="s">
        <v>258</v>
      </c>
      <c r="GC66" t="s">
        <v>251</v>
      </c>
      <c r="GD66" t="s">
        <v>251</v>
      </c>
      <c r="GE66" t="s">
        <v>250</v>
      </c>
      <c r="GF66" t="s">
        <v>250</v>
      </c>
      <c r="GG66" t="s">
        <v>250</v>
      </c>
      <c r="GH66" t="s">
        <v>250</v>
      </c>
      <c r="GJ66" t="s">
        <v>274</v>
      </c>
      <c r="GK66" t="s">
        <v>276</v>
      </c>
      <c r="GL66" t="s">
        <v>275</v>
      </c>
      <c r="GM66" t="s">
        <v>258</v>
      </c>
      <c r="GN66" t="s">
        <v>277</v>
      </c>
      <c r="GO66" t="s">
        <v>248</v>
      </c>
      <c r="GP66" t="s">
        <v>250</v>
      </c>
      <c r="GQ66" t="s">
        <v>251</v>
      </c>
      <c r="GR66" t="s">
        <v>250</v>
      </c>
      <c r="GS66" t="s">
        <v>250</v>
      </c>
      <c r="GT66" t="s">
        <v>250</v>
      </c>
      <c r="GU66" t="s">
        <v>250</v>
      </c>
      <c r="GV66" t="s">
        <v>250</v>
      </c>
      <c r="GW66" t="s">
        <v>250</v>
      </c>
      <c r="GX66" t="s">
        <v>250</v>
      </c>
      <c r="GZ66" t="s">
        <v>278</v>
      </c>
      <c r="HA66" t="s">
        <v>258</v>
      </c>
      <c r="HB66" t="s">
        <v>255</v>
      </c>
      <c r="HC66" t="s">
        <v>258</v>
      </c>
      <c r="HD66" t="s">
        <v>303</v>
      </c>
      <c r="HE66" t="s">
        <v>258</v>
      </c>
      <c r="HF66" t="s">
        <v>303</v>
      </c>
      <c r="HG66" t="s">
        <v>248</v>
      </c>
      <c r="HH66" t="s">
        <v>417</v>
      </c>
      <c r="HI66" t="s">
        <v>316</v>
      </c>
    </row>
    <row r="67" spans="1:217">
      <c r="A67" s="5">
        <v>6581236</v>
      </c>
      <c r="B67" s="2">
        <v>44956</v>
      </c>
      <c r="C67" t="s">
        <v>242</v>
      </c>
      <c r="D67" t="s">
        <v>396</v>
      </c>
      <c r="E67" t="s">
        <v>587</v>
      </c>
      <c r="F67" t="s">
        <v>588</v>
      </c>
      <c r="G67" t="s">
        <v>399</v>
      </c>
      <c r="H67" t="s">
        <v>589</v>
      </c>
      <c r="I67" t="s">
        <v>590</v>
      </c>
      <c r="J67" s="1">
        <v>49</v>
      </c>
      <c r="K67" t="s">
        <v>247</v>
      </c>
      <c r="L67" t="s">
        <v>258</v>
      </c>
      <c r="M67" t="s">
        <v>249</v>
      </c>
      <c r="N67" t="s">
        <v>251</v>
      </c>
      <c r="O67" t="s">
        <v>250</v>
      </c>
      <c r="P67" t="s">
        <v>250</v>
      </c>
      <c r="Q67" t="s">
        <v>250</v>
      </c>
      <c r="R67" t="s">
        <v>250</v>
      </c>
      <c r="S67" t="str">
        <f>INDEX([1]labels!$J:$J,MATCH(A67,[1]labels!$A:$A,0))</f>
        <v>urban</v>
      </c>
      <c r="T67" t="s">
        <v>591</v>
      </c>
      <c r="U67" s="1">
        <v>26</v>
      </c>
      <c r="V67" s="1">
        <v>29</v>
      </c>
      <c r="W67" t="s">
        <v>251</v>
      </c>
      <c r="X67" t="s">
        <v>250</v>
      </c>
      <c r="Y67" t="s">
        <v>250</v>
      </c>
      <c r="Z67" t="s">
        <v>250</v>
      </c>
      <c r="AA67" t="s">
        <v>250</v>
      </c>
      <c r="AB67" t="s">
        <v>250</v>
      </c>
      <c r="AC67" t="s">
        <v>250</v>
      </c>
      <c r="AD67" t="s">
        <v>250</v>
      </c>
      <c r="AE67" t="s">
        <v>250</v>
      </c>
      <c r="AF67" t="s">
        <v>250</v>
      </c>
      <c r="AG67" t="s">
        <v>250</v>
      </c>
      <c r="AH67" t="s">
        <v>250</v>
      </c>
      <c r="AJ67" t="s">
        <v>250</v>
      </c>
      <c r="AK67" t="s">
        <v>251</v>
      </c>
      <c r="AL67" t="s">
        <v>250</v>
      </c>
      <c r="AM67" t="s">
        <v>250</v>
      </c>
      <c r="AN67" t="s">
        <v>251</v>
      </c>
      <c r="AO67" t="s">
        <v>251</v>
      </c>
      <c r="AP67" t="s">
        <v>250</v>
      </c>
      <c r="AQ67" t="s">
        <v>250</v>
      </c>
      <c r="AR67" t="s">
        <v>250</v>
      </c>
      <c r="AS67" t="s">
        <v>250</v>
      </c>
      <c r="AT67" t="s">
        <v>250</v>
      </c>
      <c r="AV67" t="s">
        <v>254</v>
      </c>
      <c r="AW67" t="s">
        <v>255</v>
      </c>
      <c r="AX67" t="s">
        <v>255</v>
      </c>
      <c r="AY67" t="s">
        <v>255</v>
      </c>
      <c r="AZ67" t="s">
        <v>255</v>
      </c>
      <c r="BA67" t="s">
        <v>255</v>
      </c>
      <c r="BB67" t="s">
        <v>255</v>
      </c>
      <c r="BC67" t="s">
        <v>255</v>
      </c>
      <c r="BD67" t="s">
        <v>255</v>
      </c>
      <c r="BE67" t="s">
        <v>255</v>
      </c>
      <c r="BF67" t="s">
        <v>256</v>
      </c>
      <c r="BG67" t="s">
        <v>251</v>
      </c>
      <c r="BH67" t="s">
        <v>251</v>
      </c>
      <c r="BI67" t="s">
        <v>250</v>
      </c>
      <c r="BJ67" t="s">
        <v>250</v>
      </c>
      <c r="BK67" t="s">
        <v>250</v>
      </c>
      <c r="BL67" t="s">
        <v>250</v>
      </c>
      <c r="BM67" t="s">
        <v>250</v>
      </c>
      <c r="BN67" t="s">
        <v>250</v>
      </c>
      <c r="BP67" t="s">
        <v>257</v>
      </c>
      <c r="BR67" t="s">
        <v>438</v>
      </c>
      <c r="BT67" t="s">
        <v>248</v>
      </c>
      <c r="BU67" t="s">
        <v>255</v>
      </c>
      <c r="BV67" t="s">
        <v>255</v>
      </c>
      <c r="BW67" t="s">
        <v>255</v>
      </c>
      <c r="BX67" t="s">
        <v>255</v>
      </c>
      <c r="BY67" t="s">
        <v>255</v>
      </c>
      <c r="BZ67" t="s">
        <v>255</v>
      </c>
      <c r="CA67" t="s">
        <v>255</v>
      </c>
      <c r="CB67" t="s">
        <v>255</v>
      </c>
      <c r="CD67" t="s">
        <v>248</v>
      </c>
      <c r="CE67" t="s">
        <v>255</v>
      </c>
      <c r="CF67" t="s">
        <v>287</v>
      </c>
      <c r="CG67" t="s">
        <v>262</v>
      </c>
      <c r="CH67" t="s">
        <v>262</v>
      </c>
      <c r="CI67" t="s">
        <v>258</v>
      </c>
      <c r="CJ67" t="s">
        <v>251</v>
      </c>
      <c r="CK67" t="s">
        <v>250</v>
      </c>
      <c r="CL67" t="s">
        <v>251</v>
      </c>
      <c r="CM67" t="s">
        <v>251</v>
      </c>
      <c r="CN67" t="s">
        <v>250</v>
      </c>
      <c r="CO67" t="s">
        <v>250</v>
      </c>
      <c r="CP67" t="s">
        <v>250</v>
      </c>
      <c r="CQ67" t="s">
        <v>250</v>
      </c>
      <c r="CR67" t="s">
        <v>250</v>
      </c>
      <c r="CT67" t="s">
        <v>341</v>
      </c>
      <c r="CU67" t="s">
        <v>409</v>
      </c>
      <c r="CV67" t="s">
        <v>248</v>
      </c>
      <c r="CX67" t="s">
        <v>248</v>
      </c>
      <c r="CY67" t="s">
        <v>255</v>
      </c>
      <c r="DA67" t="s">
        <v>255</v>
      </c>
      <c r="DB67" t="s">
        <v>255</v>
      </c>
      <c r="DC67" t="s">
        <v>255</v>
      </c>
      <c r="DD67" t="s">
        <v>255</v>
      </c>
      <c r="DE67" t="s">
        <v>255</v>
      </c>
      <c r="DF67" t="s">
        <v>255</v>
      </c>
      <c r="DG67" t="s">
        <v>255</v>
      </c>
      <c r="DH67" t="s">
        <v>255</v>
      </c>
      <c r="DK67" t="s">
        <v>250</v>
      </c>
      <c r="DL67" t="s">
        <v>250</v>
      </c>
      <c r="DM67" t="s">
        <v>251</v>
      </c>
      <c r="DN67" t="s">
        <v>250</v>
      </c>
      <c r="DO67" t="s">
        <v>250</v>
      </c>
      <c r="DP67" t="s">
        <v>251</v>
      </c>
      <c r="DQ67" t="s">
        <v>250</v>
      </c>
      <c r="DR67" t="s">
        <v>406</v>
      </c>
      <c r="DS67" t="s">
        <v>248</v>
      </c>
      <c r="DU67" t="s">
        <v>262</v>
      </c>
      <c r="DV67" t="s">
        <v>290</v>
      </c>
      <c r="DX67" t="s">
        <v>270</v>
      </c>
      <c r="DY67" t="s">
        <v>250</v>
      </c>
      <c r="DZ67" t="s">
        <v>250</v>
      </c>
      <c r="EA67" t="s">
        <v>251</v>
      </c>
      <c r="EB67" t="s">
        <v>251</v>
      </c>
      <c r="EC67" t="s">
        <v>250</v>
      </c>
      <c r="ED67" t="s">
        <v>250</v>
      </c>
      <c r="EE67" t="s">
        <v>250</v>
      </c>
      <c r="EF67" t="s">
        <v>250</v>
      </c>
      <c r="EG67" t="s">
        <v>251</v>
      </c>
      <c r="EH67" t="s">
        <v>251</v>
      </c>
      <c r="EI67" t="s">
        <v>250</v>
      </c>
      <c r="EJ67" t="s">
        <v>250</v>
      </c>
      <c r="EK67" t="s">
        <v>250</v>
      </c>
      <c r="EM67">
        <v>0</v>
      </c>
      <c r="EN67">
        <v>0</v>
      </c>
      <c r="EO67">
        <v>0</v>
      </c>
      <c r="EP67">
        <v>0</v>
      </c>
      <c r="EQ67">
        <v>1</v>
      </c>
      <c r="ER67" s="3">
        <v>0</v>
      </c>
      <c r="ES67">
        <v>0</v>
      </c>
      <c r="ET67">
        <f t="shared" si="2"/>
        <v>1</v>
      </c>
      <c r="EU67" t="s">
        <v>313</v>
      </c>
      <c r="EW67" t="s">
        <v>250</v>
      </c>
      <c r="EX67" t="s">
        <v>250</v>
      </c>
      <c r="EY67" t="s">
        <v>250</v>
      </c>
      <c r="EZ67" t="s">
        <v>251</v>
      </c>
      <c r="FA67" t="s">
        <v>251</v>
      </c>
      <c r="FB67" t="s">
        <v>250</v>
      </c>
      <c r="FC67" t="s">
        <v>250</v>
      </c>
      <c r="FD67" t="s">
        <v>250</v>
      </c>
      <c r="FE67" t="s">
        <v>250</v>
      </c>
      <c r="FF67" t="s">
        <v>250</v>
      </c>
      <c r="FG67" t="s">
        <v>250</v>
      </c>
      <c r="FI67" t="s">
        <v>250</v>
      </c>
      <c r="FJ67" t="s">
        <v>251</v>
      </c>
      <c r="FK67" t="s">
        <v>251</v>
      </c>
      <c r="FL67" t="s">
        <v>250</v>
      </c>
      <c r="FM67" t="s">
        <v>250</v>
      </c>
      <c r="FN67" t="s">
        <v>250</v>
      </c>
      <c r="FO67" t="s">
        <v>250</v>
      </c>
      <c r="FP67" t="s">
        <v>250</v>
      </c>
      <c r="FQ67" t="s">
        <v>250</v>
      </c>
      <c r="FS67" t="s">
        <v>258</v>
      </c>
      <c r="FT67" t="s">
        <v>250</v>
      </c>
      <c r="FU67" t="s">
        <v>250</v>
      </c>
      <c r="FV67" t="s">
        <v>250</v>
      </c>
      <c r="FW67" t="s">
        <v>251</v>
      </c>
      <c r="FX67" t="s">
        <v>250</v>
      </c>
      <c r="FY67" t="s">
        <v>250</v>
      </c>
      <c r="FZ67" t="s">
        <v>250</v>
      </c>
      <c r="GB67" t="s">
        <v>258</v>
      </c>
      <c r="GC67" t="s">
        <v>251</v>
      </c>
      <c r="GD67" t="s">
        <v>251</v>
      </c>
      <c r="GE67" t="s">
        <v>250</v>
      </c>
      <c r="GF67" t="s">
        <v>250</v>
      </c>
      <c r="GG67" t="s">
        <v>250</v>
      </c>
      <c r="GH67" t="s">
        <v>250</v>
      </c>
      <c r="GJ67" t="s">
        <v>429</v>
      </c>
      <c r="GK67" t="s">
        <v>276</v>
      </c>
      <c r="GL67" t="s">
        <v>276</v>
      </c>
      <c r="GM67" t="s">
        <v>309</v>
      </c>
      <c r="GN67" t="s">
        <v>255</v>
      </c>
      <c r="GO67" t="s">
        <v>248</v>
      </c>
      <c r="GP67" t="s">
        <v>250</v>
      </c>
      <c r="GQ67" t="s">
        <v>250</v>
      </c>
      <c r="GR67" t="s">
        <v>251</v>
      </c>
      <c r="GS67" t="s">
        <v>250</v>
      </c>
      <c r="GT67" t="s">
        <v>250</v>
      </c>
      <c r="GU67" t="s">
        <v>251</v>
      </c>
      <c r="GV67" t="s">
        <v>250</v>
      </c>
      <c r="GW67" t="s">
        <v>250</v>
      </c>
      <c r="GX67" t="s">
        <v>250</v>
      </c>
      <c r="GZ67" t="s">
        <v>329</v>
      </c>
      <c r="HA67" t="s">
        <v>258</v>
      </c>
      <c r="HB67" t="s">
        <v>255</v>
      </c>
      <c r="HC67" t="s">
        <v>258</v>
      </c>
      <c r="HD67" t="s">
        <v>277</v>
      </c>
      <c r="HE67" t="s">
        <v>258</v>
      </c>
      <c r="HF67" t="s">
        <v>303</v>
      </c>
      <c r="HG67" t="s">
        <v>248</v>
      </c>
      <c r="HH67" t="s">
        <v>292</v>
      </c>
      <c r="HI67" t="s">
        <v>592</v>
      </c>
    </row>
    <row r="68" spans="1:217">
      <c r="A68" s="5">
        <v>6581642</v>
      </c>
      <c r="B68" s="2">
        <v>44956</v>
      </c>
      <c r="C68" t="s">
        <v>242</v>
      </c>
      <c r="D68" t="s">
        <v>399</v>
      </c>
      <c r="E68" t="s">
        <v>593</v>
      </c>
      <c r="F68" t="s">
        <v>488</v>
      </c>
      <c r="G68" t="s">
        <v>399</v>
      </c>
      <c r="H68" t="s">
        <v>488</v>
      </c>
      <c r="I68" t="s">
        <v>594</v>
      </c>
      <c r="J68" s="1">
        <v>32</v>
      </c>
      <c r="K68" t="s">
        <v>247</v>
      </c>
      <c r="L68" t="s">
        <v>248</v>
      </c>
      <c r="M68" t="s">
        <v>249</v>
      </c>
      <c r="N68" t="s">
        <v>250</v>
      </c>
      <c r="O68" t="s">
        <v>251</v>
      </c>
      <c r="P68" t="s">
        <v>250</v>
      </c>
      <c r="Q68" t="s">
        <v>250</v>
      </c>
      <c r="R68" t="s">
        <v>250</v>
      </c>
      <c r="S68" t="str">
        <f>INDEX([1]labels!$J:$J,MATCH(A68,[1]labels!$A:$A,0))</f>
        <v xml:space="preserve">rural </v>
      </c>
      <c r="T68" t="s">
        <v>348</v>
      </c>
      <c r="U68" s="1">
        <v>12</v>
      </c>
      <c r="V68" s="1">
        <v>12</v>
      </c>
      <c r="W68" t="s">
        <v>250</v>
      </c>
      <c r="X68" t="s">
        <v>251</v>
      </c>
      <c r="Y68" t="s">
        <v>250</v>
      </c>
      <c r="Z68" t="s">
        <v>250</v>
      </c>
      <c r="AA68" t="s">
        <v>251</v>
      </c>
      <c r="AB68" t="s">
        <v>250</v>
      </c>
      <c r="AC68" t="s">
        <v>250</v>
      </c>
      <c r="AD68" t="s">
        <v>250</v>
      </c>
      <c r="AE68" t="s">
        <v>250</v>
      </c>
      <c r="AF68" t="s">
        <v>250</v>
      </c>
      <c r="AG68" t="s">
        <v>250</v>
      </c>
      <c r="AH68" t="s">
        <v>250</v>
      </c>
      <c r="AJ68" t="s">
        <v>251</v>
      </c>
      <c r="AK68" t="s">
        <v>251</v>
      </c>
      <c r="AL68" t="s">
        <v>250</v>
      </c>
      <c r="AM68" t="s">
        <v>250</v>
      </c>
      <c r="AN68" t="s">
        <v>250</v>
      </c>
      <c r="AO68" t="s">
        <v>250</v>
      </c>
      <c r="AP68" t="s">
        <v>250</v>
      </c>
      <c r="AQ68" t="s">
        <v>250</v>
      </c>
      <c r="AR68" t="s">
        <v>250</v>
      </c>
      <c r="AS68" t="s">
        <v>250</v>
      </c>
      <c r="AT68" t="s">
        <v>250</v>
      </c>
      <c r="AV68" t="s">
        <v>255</v>
      </c>
      <c r="AW68" t="s">
        <v>254</v>
      </c>
      <c r="AX68" t="s">
        <v>255</v>
      </c>
      <c r="AY68" t="s">
        <v>255</v>
      </c>
      <c r="AZ68" t="s">
        <v>255</v>
      </c>
      <c r="BA68" t="s">
        <v>255</v>
      </c>
      <c r="BB68" t="s">
        <v>255</v>
      </c>
      <c r="BC68" t="s">
        <v>255</v>
      </c>
      <c r="BD68" t="s">
        <v>255</v>
      </c>
      <c r="BE68" t="s">
        <v>254</v>
      </c>
      <c r="BF68" t="s">
        <v>256</v>
      </c>
      <c r="BG68" t="s">
        <v>251</v>
      </c>
      <c r="BH68" t="s">
        <v>251</v>
      </c>
      <c r="BI68" t="s">
        <v>250</v>
      </c>
      <c r="BJ68" t="s">
        <v>251</v>
      </c>
      <c r="BK68" t="s">
        <v>250</v>
      </c>
      <c r="BL68" t="s">
        <v>250</v>
      </c>
      <c r="BM68" t="s">
        <v>250</v>
      </c>
      <c r="BN68" t="s">
        <v>250</v>
      </c>
      <c r="BP68" t="s">
        <v>257</v>
      </c>
      <c r="BR68" t="s">
        <v>258</v>
      </c>
      <c r="BS68" t="s">
        <v>295</v>
      </c>
      <c r="BT68" t="s">
        <v>438</v>
      </c>
      <c r="BU68" t="s">
        <v>255</v>
      </c>
      <c r="BV68" t="s">
        <v>255</v>
      </c>
      <c r="BW68" t="s">
        <v>255</v>
      </c>
      <c r="BX68" t="s">
        <v>255</v>
      </c>
      <c r="BY68" t="s">
        <v>255</v>
      </c>
      <c r="BZ68" t="s">
        <v>255</v>
      </c>
      <c r="CA68" t="s">
        <v>255</v>
      </c>
      <c r="CB68" t="s">
        <v>255</v>
      </c>
      <c r="CD68" t="s">
        <v>248</v>
      </c>
      <c r="CE68" t="s">
        <v>255</v>
      </c>
      <c r="CF68" t="s">
        <v>392</v>
      </c>
      <c r="CG68" t="s">
        <v>288</v>
      </c>
      <c r="CH68" t="s">
        <v>262</v>
      </c>
      <c r="CI68" t="s">
        <v>258</v>
      </c>
      <c r="CJ68" t="s">
        <v>251</v>
      </c>
      <c r="CK68" t="s">
        <v>250</v>
      </c>
      <c r="CL68" t="s">
        <v>251</v>
      </c>
      <c r="CM68" t="s">
        <v>251</v>
      </c>
      <c r="CN68" t="s">
        <v>251</v>
      </c>
      <c r="CO68" t="s">
        <v>250</v>
      </c>
      <c r="CP68" t="s">
        <v>250</v>
      </c>
      <c r="CQ68" t="s">
        <v>250</v>
      </c>
      <c r="CR68" t="s">
        <v>250</v>
      </c>
      <c r="CT68" t="s">
        <v>372</v>
      </c>
      <c r="CU68" t="s">
        <v>264</v>
      </c>
      <c r="CV68" t="s">
        <v>248</v>
      </c>
      <c r="CX68" t="s">
        <v>258</v>
      </c>
      <c r="CY68" t="s">
        <v>484</v>
      </c>
      <c r="DA68" t="s">
        <v>250</v>
      </c>
      <c r="DB68" t="s">
        <v>251</v>
      </c>
      <c r="DC68" t="s">
        <v>251</v>
      </c>
      <c r="DD68" t="s">
        <v>250</v>
      </c>
      <c r="DE68" t="s">
        <v>250</v>
      </c>
      <c r="DF68" t="s">
        <v>250</v>
      </c>
      <c r="DG68" t="s">
        <v>250</v>
      </c>
      <c r="DH68" t="s">
        <v>250</v>
      </c>
      <c r="DJ68" t="s">
        <v>266</v>
      </c>
      <c r="DK68" t="s">
        <v>251</v>
      </c>
      <c r="DL68" t="s">
        <v>250</v>
      </c>
      <c r="DM68" t="s">
        <v>251</v>
      </c>
      <c r="DN68" t="s">
        <v>250</v>
      </c>
      <c r="DO68" t="s">
        <v>250</v>
      </c>
      <c r="DP68" t="s">
        <v>250</v>
      </c>
      <c r="DQ68" t="s">
        <v>250</v>
      </c>
      <c r="DS68" t="s">
        <v>258</v>
      </c>
      <c r="DT68" t="s">
        <v>267</v>
      </c>
      <c r="DU68" t="s">
        <v>262</v>
      </c>
      <c r="DV68" t="s">
        <v>290</v>
      </c>
      <c r="DX68" t="s">
        <v>270</v>
      </c>
      <c r="DY68" t="s">
        <v>251</v>
      </c>
      <c r="DZ68" t="s">
        <v>250</v>
      </c>
      <c r="EA68" t="s">
        <v>250</v>
      </c>
      <c r="EB68" t="s">
        <v>251</v>
      </c>
      <c r="EC68" t="s">
        <v>250</v>
      </c>
      <c r="ED68" t="s">
        <v>250</v>
      </c>
      <c r="EE68" t="s">
        <v>251</v>
      </c>
      <c r="EF68" t="s">
        <v>251</v>
      </c>
      <c r="EG68" t="s">
        <v>250</v>
      </c>
      <c r="EH68" t="s">
        <v>251</v>
      </c>
      <c r="EI68" t="s">
        <v>250</v>
      </c>
      <c r="EJ68" t="s">
        <v>250</v>
      </c>
      <c r="EK68" t="s">
        <v>250</v>
      </c>
      <c r="EM68">
        <v>1</v>
      </c>
      <c r="EN68">
        <v>0</v>
      </c>
      <c r="EO68">
        <v>1</v>
      </c>
      <c r="EP68">
        <v>0</v>
      </c>
      <c r="EQ68">
        <v>0</v>
      </c>
      <c r="ER68" s="3">
        <v>0</v>
      </c>
      <c r="ES68">
        <v>0</v>
      </c>
      <c r="ET68">
        <f t="shared" si="2"/>
        <v>2</v>
      </c>
      <c r="EU68" t="s">
        <v>248</v>
      </c>
      <c r="EW68" t="s">
        <v>250</v>
      </c>
      <c r="EX68" t="s">
        <v>251</v>
      </c>
      <c r="EY68" t="s">
        <v>250</v>
      </c>
      <c r="EZ68" t="s">
        <v>251</v>
      </c>
      <c r="FA68" t="s">
        <v>250</v>
      </c>
      <c r="FB68" t="s">
        <v>250</v>
      </c>
      <c r="FC68" t="s">
        <v>250</v>
      </c>
      <c r="FD68" t="s">
        <v>250</v>
      </c>
      <c r="FE68" t="s">
        <v>250</v>
      </c>
      <c r="FF68" t="s">
        <v>250</v>
      </c>
      <c r="FG68" t="s">
        <v>250</v>
      </c>
      <c r="FI68" t="s">
        <v>250</v>
      </c>
      <c r="FJ68" t="s">
        <v>250</v>
      </c>
      <c r="FK68" t="s">
        <v>251</v>
      </c>
      <c r="FL68" t="s">
        <v>250</v>
      </c>
      <c r="FM68" t="s">
        <v>250</v>
      </c>
      <c r="FN68" t="s">
        <v>251</v>
      </c>
      <c r="FO68" t="s">
        <v>250</v>
      </c>
      <c r="FP68" t="s">
        <v>250</v>
      </c>
      <c r="FQ68" t="s">
        <v>250</v>
      </c>
      <c r="FS68" t="s">
        <v>258</v>
      </c>
      <c r="FT68" t="s">
        <v>250</v>
      </c>
      <c r="FU68" t="s">
        <v>250</v>
      </c>
      <c r="FV68" t="s">
        <v>251</v>
      </c>
      <c r="FW68" t="s">
        <v>251</v>
      </c>
      <c r="FX68" t="s">
        <v>250</v>
      </c>
      <c r="FY68" t="s">
        <v>250</v>
      </c>
      <c r="FZ68" t="s">
        <v>250</v>
      </c>
      <c r="GB68" t="s">
        <v>258</v>
      </c>
      <c r="GC68" t="s">
        <v>250</v>
      </c>
      <c r="GD68" t="s">
        <v>251</v>
      </c>
      <c r="GE68" t="s">
        <v>251</v>
      </c>
      <c r="GF68" t="s">
        <v>250</v>
      </c>
      <c r="GG68" t="s">
        <v>250</v>
      </c>
      <c r="GH68" t="s">
        <v>250</v>
      </c>
      <c r="GJ68" t="s">
        <v>274</v>
      </c>
      <c r="GK68" t="s">
        <v>300</v>
      </c>
      <c r="GL68" t="s">
        <v>275</v>
      </c>
      <c r="GM68" t="s">
        <v>248</v>
      </c>
      <c r="GN68" t="s">
        <v>255</v>
      </c>
      <c r="GO68" t="s">
        <v>248</v>
      </c>
      <c r="GP68" t="s">
        <v>251</v>
      </c>
      <c r="GQ68" t="s">
        <v>250</v>
      </c>
      <c r="GR68" t="s">
        <v>250</v>
      </c>
      <c r="GS68" t="s">
        <v>250</v>
      </c>
      <c r="GT68" t="s">
        <v>250</v>
      </c>
      <c r="GU68" t="s">
        <v>251</v>
      </c>
      <c r="GV68" t="s">
        <v>251</v>
      </c>
      <c r="GW68" t="s">
        <v>250</v>
      </c>
      <c r="GX68" t="s">
        <v>250</v>
      </c>
      <c r="GZ68" t="s">
        <v>278</v>
      </c>
      <c r="HA68" t="s">
        <v>258</v>
      </c>
      <c r="HB68" t="s">
        <v>255</v>
      </c>
      <c r="HC68" t="s">
        <v>258</v>
      </c>
      <c r="HD68" t="s">
        <v>277</v>
      </c>
      <c r="HE68" t="s">
        <v>248</v>
      </c>
      <c r="HF68" t="s">
        <v>255</v>
      </c>
      <c r="HG68" t="s">
        <v>248</v>
      </c>
      <c r="HH68" t="s">
        <v>417</v>
      </c>
      <c r="HI68" t="s">
        <v>316</v>
      </c>
    </row>
    <row r="69" spans="1:217">
      <c r="A69" s="5">
        <v>6581647</v>
      </c>
      <c r="B69" s="2">
        <v>44956</v>
      </c>
      <c r="C69" t="s">
        <v>242</v>
      </c>
      <c r="D69" t="s">
        <v>519</v>
      </c>
      <c r="E69" t="s">
        <v>538</v>
      </c>
      <c r="F69" t="s">
        <v>595</v>
      </c>
      <c r="G69" t="s">
        <v>519</v>
      </c>
      <c r="H69" t="s">
        <v>595</v>
      </c>
      <c r="I69" t="s">
        <v>596</v>
      </c>
      <c r="J69" s="1">
        <v>50</v>
      </c>
      <c r="K69" t="s">
        <v>247</v>
      </c>
      <c r="L69" t="s">
        <v>248</v>
      </c>
      <c r="M69" t="s">
        <v>249</v>
      </c>
      <c r="N69" t="s">
        <v>251</v>
      </c>
      <c r="O69" t="s">
        <v>250</v>
      </c>
      <c r="P69" t="s">
        <v>250</v>
      </c>
      <c r="Q69" t="s">
        <v>250</v>
      </c>
      <c r="R69" t="s">
        <v>250</v>
      </c>
      <c r="S69" t="str">
        <f>INDEX([1]labels!$J:$J,MATCH(A69,[1]labels!$A:$A,0))</f>
        <v xml:space="preserve">rural </v>
      </c>
      <c r="T69" t="s">
        <v>449</v>
      </c>
      <c r="U69" s="1">
        <v>12</v>
      </c>
      <c r="V69" s="1">
        <v>28</v>
      </c>
      <c r="W69" t="s">
        <v>250</v>
      </c>
      <c r="X69" t="s">
        <v>251</v>
      </c>
      <c r="Y69" t="s">
        <v>250</v>
      </c>
      <c r="Z69" t="s">
        <v>250</v>
      </c>
      <c r="AA69" t="s">
        <v>251</v>
      </c>
      <c r="AB69" t="s">
        <v>250</v>
      </c>
      <c r="AC69" t="s">
        <v>250</v>
      </c>
      <c r="AD69" t="s">
        <v>250</v>
      </c>
      <c r="AE69" t="s">
        <v>250</v>
      </c>
      <c r="AF69" t="s">
        <v>250</v>
      </c>
      <c r="AG69" t="s">
        <v>250</v>
      </c>
      <c r="AH69" t="s">
        <v>250</v>
      </c>
      <c r="AJ69" t="s">
        <v>250</v>
      </c>
      <c r="AK69" t="s">
        <v>251</v>
      </c>
      <c r="AL69" t="s">
        <v>250</v>
      </c>
      <c r="AM69" t="s">
        <v>250</v>
      </c>
      <c r="AN69" t="s">
        <v>251</v>
      </c>
      <c r="AO69" t="s">
        <v>250</v>
      </c>
      <c r="AP69" t="s">
        <v>250</v>
      </c>
      <c r="AQ69" t="s">
        <v>250</v>
      </c>
      <c r="AR69" t="s">
        <v>250</v>
      </c>
      <c r="AS69" t="s">
        <v>250</v>
      </c>
      <c r="AT69" t="s">
        <v>250</v>
      </c>
      <c r="AV69" t="s">
        <v>255</v>
      </c>
      <c r="AW69" t="s">
        <v>254</v>
      </c>
      <c r="AX69" t="s">
        <v>255</v>
      </c>
      <c r="AY69" t="s">
        <v>255</v>
      </c>
      <c r="AZ69" t="s">
        <v>255</v>
      </c>
      <c r="BA69" t="s">
        <v>255</v>
      </c>
      <c r="BB69" t="s">
        <v>255</v>
      </c>
      <c r="BC69" t="s">
        <v>255</v>
      </c>
      <c r="BD69" t="s">
        <v>255</v>
      </c>
      <c r="BE69" t="s">
        <v>254</v>
      </c>
      <c r="BF69" t="s">
        <v>285</v>
      </c>
      <c r="BG69" t="s">
        <v>255</v>
      </c>
      <c r="BH69" t="s">
        <v>255</v>
      </c>
      <c r="BI69" t="s">
        <v>255</v>
      </c>
      <c r="BJ69" t="s">
        <v>255</v>
      </c>
      <c r="BK69" t="s">
        <v>255</v>
      </c>
      <c r="BL69" t="s">
        <v>255</v>
      </c>
      <c r="BM69" t="s">
        <v>255</v>
      </c>
      <c r="BN69" t="s">
        <v>255</v>
      </c>
      <c r="BP69" t="s">
        <v>257</v>
      </c>
      <c r="BR69" t="s">
        <v>248</v>
      </c>
      <c r="BT69" t="s">
        <v>248</v>
      </c>
      <c r="BU69" t="s">
        <v>255</v>
      </c>
      <c r="BV69" t="s">
        <v>255</v>
      </c>
      <c r="BW69" t="s">
        <v>255</v>
      </c>
      <c r="BX69" t="s">
        <v>255</v>
      </c>
      <c r="BY69" t="s">
        <v>255</v>
      </c>
      <c r="BZ69" t="s">
        <v>255</v>
      </c>
      <c r="CA69" t="s">
        <v>255</v>
      </c>
      <c r="CB69" t="s">
        <v>255</v>
      </c>
      <c r="CD69" t="s">
        <v>248</v>
      </c>
      <c r="CE69" t="s">
        <v>255</v>
      </c>
      <c r="CF69" t="s">
        <v>260</v>
      </c>
      <c r="CG69" t="s">
        <v>261</v>
      </c>
      <c r="CH69" t="s">
        <v>262</v>
      </c>
      <c r="CI69" t="s">
        <v>258</v>
      </c>
      <c r="CJ69" t="s">
        <v>250</v>
      </c>
      <c r="CK69" t="s">
        <v>250</v>
      </c>
      <c r="CL69" t="s">
        <v>251</v>
      </c>
      <c r="CM69" t="s">
        <v>250</v>
      </c>
      <c r="CN69" t="s">
        <v>250</v>
      </c>
      <c r="CO69" t="s">
        <v>250</v>
      </c>
      <c r="CP69" t="s">
        <v>250</v>
      </c>
      <c r="CQ69" t="s">
        <v>250</v>
      </c>
      <c r="CR69" t="s">
        <v>250</v>
      </c>
      <c r="CT69" t="s">
        <v>263</v>
      </c>
      <c r="CU69" t="s">
        <v>264</v>
      </c>
      <c r="CV69" t="s">
        <v>248</v>
      </c>
      <c r="CX69" t="s">
        <v>248</v>
      </c>
      <c r="CY69" t="s">
        <v>255</v>
      </c>
      <c r="DA69" t="s">
        <v>255</v>
      </c>
      <c r="DB69" t="s">
        <v>255</v>
      </c>
      <c r="DC69" t="s">
        <v>255</v>
      </c>
      <c r="DD69" t="s">
        <v>255</v>
      </c>
      <c r="DE69" t="s">
        <v>255</v>
      </c>
      <c r="DF69" t="s">
        <v>255</v>
      </c>
      <c r="DG69" t="s">
        <v>255</v>
      </c>
      <c r="DH69" t="s">
        <v>255</v>
      </c>
      <c r="DK69" t="s">
        <v>251</v>
      </c>
      <c r="DL69" t="s">
        <v>250</v>
      </c>
      <c r="DM69" t="s">
        <v>251</v>
      </c>
      <c r="DN69" t="s">
        <v>250</v>
      </c>
      <c r="DO69" t="s">
        <v>250</v>
      </c>
      <c r="DP69" t="s">
        <v>250</v>
      </c>
      <c r="DQ69" t="s">
        <v>250</v>
      </c>
      <c r="DS69" t="s">
        <v>248</v>
      </c>
      <c r="DU69" t="s">
        <v>262</v>
      </c>
      <c r="DV69" t="s">
        <v>290</v>
      </c>
      <c r="DX69" t="s">
        <v>298</v>
      </c>
      <c r="DY69" t="s">
        <v>250</v>
      </c>
      <c r="DZ69" t="s">
        <v>250</v>
      </c>
      <c r="EA69" t="s">
        <v>250</v>
      </c>
      <c r="EB69" t="s">
        <v>250</v>
      </c>
      <c r="EC69" t="s">
        <v>250</v>
      </c>
      <c r="ED69" t="s">
        <v>251</v>
      </c>
      <c r="EE69" t="s">
        <v>250</v>
      </c>
      <c r="EF69" t="s">
        <v>251</v>
      </c>
      <c r="EG69" t="s">
        <v>251</v>
      </c>
      <c r="EH69" t="s">
        <v>250</v>
      </c>
      <c r="EI69" t="s">
        <v>250</v>
      </c>
      <c r="EJ69" t="s">
        <v>250</v>
      </c>
      <c r="EK69" t="s">
        <v>250</v>
      </c>
      <c r="EM69">
        <v>0</v>
      </c>
      <c r="EN69">
        <v>0</v>
      </c>
      <c r="EO69">
        <v>0</v>
      </c>
      <c r="EP69">
        <v>0</v>
      </c>
      <c r="EQ69">
        <v>0</v>
      </c>
      <c r="ER69" s="3">
        <v>0</v>
      </c>
      <c r="ES69">
        <v>1</v>
      </c>
      <c r="ET69">
        <f t="shared" si="2"/>
        <v>1</v>
      </c>
      <c r="EU69" t="s">
        <v>248</v>
      </c>
      <c r="EW69" t="s">
        <v>250</v>
      </c>
      <c r="EX69" t="s">
        <v>250</v>
      </c>
      <c r="EY69" t="s">
        <v>250</v>
      </c>
      <c r="EZ69" t="s">
        <v>250</v>
      </c>
      <c r="FA69" t="s">
        <v>251</v>
      </c>
      <c r="FB69" t="s">
        <v>250</v>
      </c>
      <c r="FC69" t="s">
        <v>250</v>
      </c>
      <c r="FD69" t="s">
        <v>250</v>
      </c>
      <c r="FE69" t="s">
        <v>250</v>
      </c>
      <c r="FF69" t="s">
        <v>250</v>
      </c>
      <c r="FG69" t="s">
        <v>250</v>
      </c>
      <c r="FI69" t="s">
        <v>250</v>
      </c>
      <c r="FJ69" t="s">
        <v>250</v>
      </c>
      <c r="FK69" t="s">
        <v>251</v>
      </c>
      <c r="FL69" t="s">
        <v>250</v>
      </c>
      <c r="FM69" t="s">
        <v>251</v>
      </c>
      <c r="FN69" t="s">
        <v>251</v>
      </c>
      <c r="FO69" t="s">
        <v>250</v>
      </c>
      <c r="FP69" t="s">
        <v>250</v>
      </c>
      <c r="FQ69" t="s">
        <v>250</v>
      </c>
      <c r="FS69" t="s">
        <v>258</v>
      </c>
      <c r="FT69" t="s">
        <v>250</v>
      </c>
      <c r="FU69" t="s">
        <v>250</v>
      </c>
      <c r="FV69" t="s">
        <v>250</v>
      </c>
      <c r="FW69" t="s">
        <v>250</v>
      </c>
      <c r="FX69" t="s">
        <v>250</v>
      </c>
      <c r="FY69" t="s">
        <v>251</v>
      </c>
      <c r="FZ69" t="s">
        <v>250</v>
      </c>
      <c r="GA69" t="s">
        <v>530</v>
      </c>
      <c r="GB69" t="s">
        <v>258</v>
      </c>
      <c r="GC69" t="s">
        <v>251</v>
      </c>
      <c r="GD69" t="s">
        <v>251</v>
      </c>
      <c r="GE69" t="s">
        <v>250</v>
      </c>
      <c r="GF69" t="s">
        <v>250</v>
      </c>
      <c r="GG69" t="s">
        <v>251</v>
      </c>
      <c r="GH69" t="s">
        <v>250</v>
      </c>
      <c r="GI69" t="s">
        <v>452</v>
      </c>
      <c r="GJ69" t="s">
        <v>274</v>
      </c>
      <c r="GK69" t="s">
        <v>276</v>
      </c>
      <c r="GL69" t="s">
        <v>276</v>
      </c>
      <c r="GM69" t="s">
        <v>258</v>
      </c>
      <c r="GN69" t="s">
        <v>277</v>
      </c>
      <c r="GO69" t="s">
        <v>248</v>
      </c>
      <c r="GP69" t="s">
        <v>250</v>
      </c>
      <c r="GQ69" t="s">
        <v>250</v>
      </c>
      <c r="GR69" t="s">
        <v>250</v>
      </c>
      <c r="GS69" t="s">
        <v>250</v>
      </c>
      <c r="GT69" t="s">
        <v>250</v>
      </c>
      <c r="GU69" t="s">
        <v>251</v>
      </c>
      <c r="GV69" t="s">
        <v>251</v>
      </c>
      <c r="GW69" t="s">
        <v>250</v>
      </c>
      <c r="GX69" t="s">
        <v>250</v>
      </c>
      <c r="GZ69" t="s">
        <v>278</v>
      </c>
      <c r="HA69" t="s">
        <v>258</v>
      </c>
      <c r="HB69" t="s">
        <v>255</v>
      </c>
      <c r="HC69" t="s">
        <v>258</v>
      </c>
      <c r="HD69" t="s">
        <v>303</v>
      </c>
      <c r="HE69" t="s">
        <v>258</v>
      </c>
      <c r="HF69" t="s">
        <v>303</v>
      </c>
      <c r="HG69" t="s">
        <v>258</v>
      </c>
      <c r="HH69" t="s">
        <v>597</v>
      </c>
      <c r="HI69" t="s">
        <v>292</v>
      </c>
    </row>
    <row r="70" spans="1:217">
      <c r="A70" s="5">
        <v>6582102</v>
      </c>
      <c r="B70" s="2">
        <v>44956</v>
      </c>
      <c r="C70" t="s">
        <v>242</v>
      </c>
      <c r="D70" t="s">
        <v>519</v>
      </c>
      <c r="E70" t="s">
        <v>538</v>
      </c>
      <c r="F70" t="s">
        <v>595</v>
      </c>
      <c r="G70" t="s">
        <v>519</v>
      </c>
      <c r="H70" t="s">
        <v>595</v>
      </c>
      <c r="I70" t="s">
        <v>596</v>
      </c>
      <c r="J70" s="1">
        <v>57</v>
      </c>
      <c r="K70" t="s">
        <v>247</v>
      </c>
      <c r="L70" t="s">
        <v>248</v>
      </c>
      <c r="M70" t="s">
        <v>249</v>
      </c>
      <c r="N70" t="s">
        <v>251</v>
      </c>
      <c r="O70" t="s">
        <v>251</v>
      </c>
      <c r="P70" t="s">
        <v>250</v>
      </c>
      <c r="Q70" t="s">
        <v>250</v>
      </c>
      <c r="R70" t="s">
        <v>250</v>
      </c>
      <c r="S70" t="str">
        <f>INDEX([1]labels!$J:$J,MATCH(A70,[1]labels!$A:$A,0))</f>
        <v xml:space="preserve">rural </v>
      </c>
      <c r="T70" t="s">
        <v>332</v>
      </c>
      <c r="U70" s="1">
        <v>33</v>
      </c>
      <c r="V70" s="1">
        <v>33</v>
      </c>
      <c r="W70" t="s">
        <v>250</v>
      </c>
      <c r="X70" t="s">
        <v>251</v>
      </c>
      <c r="Y70" t="s">
        <v>250</v>
      </c>
      <c r="Z70" t="s">
        <v>250</v>
      </c>
      <c r="AA70" t="s">
        <v>251</v>
      </c>
      <c r="AB70" t="s">
        <v>250</v>
      </c>
      <c r="AC70" t="s">
        <v>250</v>
      </c>
      <c r="AD70" t="s">
        <v>250</v>
      </c>
      <c r="AE70" t="s">
        <v>250</v>
      </c>
      <c r="AF70" t="s">
        <v>250</v>
      </c>
      <c r="AG70" t="s">
        <v>250</v>
      </c>
      <c r="AH70" t="s">
        <v>250</v>
      </c>
      <c r="AJ70" t="s">
        <v>250</v>
      </c>
      <c r="AK70" t="s">
        <v>251</v>
      </c>
      <c r="AL70" t="s">
        <v>250</v>
      </c>
      <c r="AM70" t="s">
        <v>250</v>
      </c>
      <c r="AN70" t="s">
        <v>250</v>
      </c>
      <c r="AO70" t="s">
        <v>250</v>
      </c>
      <c r="AP70" t="s">
        <v>250</v>
      </c>
      <c r="AQ70" t="s">
        <v>250</v>
      </c>
      <c r="AR70" t="s">
        <v>250</v>
      </c>
      <c r="AS70" t="s">
        <v>250</v>
      </c>
      <c r="AT70" t="s">
        <v>250</v>
      </c>
      <c r="AV70" t="s">
        <v>255</v>
      </c>
      <c r="AW70" t="s">
        <v>365</v>
      </c>
      <c r="AX70" t="s">
        <v>255</v>
      </c>
      <c r="AY70" t="s">
        <v>255</v>
      </c>
      <c r="AZ70" t="s">
        <v>255</v>
      </c>
      <c r="BA70" t="s">
        <v>255</v>
      </c>
      <c r="BB70" t="s">
        <v>255</v>
      </c>
      <c r="BC70" t="s">
        <v>255</v>
      </c>
      <c r="BD70" t="s">
        <v>255</v>
      </c>
      <c r="BE70" t="s">
        <v>365</v>
      </c>
      <c r="BF70" t="s">
        <v>309</v>
      </c>
      <c r="BG70" t="s">
        <v>255</v>
      </c>
      <c r="BH70" t="s">
        <v>255</v>
      </c>
      <c r="BI70" t="s">
        <v>255</v>
      </c>
      <c r="BJ70" t="s">
        <v>255</v>
      </c>
      <c r="BK70" t="s">
        <v>255</v>
      </c>
      <c r="BL70" t="s">
        <v>255</v>
      </c>
      <c r="BM70" t="s">
        <v>255</v>
      </c>
      <c r="BN70" t="s">
        <v>255</v>
      </c>
      <c r="BP70" t="s">
        <v>257</v>
      </c>
      <c r="BR70" t="s">
        <v>248</v>
      </c>
      <c r="BT70" t="s">
        <v>248</v>
      </c>
      <c r="BU70" t="s">
        <v>255</v>
      </c>
      <c r="BV70" t="s">
        <v>255</v>
      </c>
      <c r="BW70" t="s">
        <v>255</v>
      </c>
      <c r="BX70" t="s">
        <v>255</v>
      </c>
      <c r="BY70" t="s">
        <v>255</v>
      </c>
      <c r="BZ70" t="s">
        <v>255</v>
      </c>
      <c r="CA70" t="s">
        <v>255</v>
      </c>
      <c r="CB70" t="s">
        <v>255</v>
      </c>
      <c r="CD70" t="s">
        <v>248</v>
      </c>
      <c r="CE70" t="s">
        <v>255</v>
      </c>
      <c r="CF70" t="s">
        <v>260</v>
      </c>
      <c r="CG70" t="s">
        <v>288</v>
      </c>
      <c r="CH70" t="s">
        <v>262</v>
      </c>
      <c r="CI70" t="s">
        <v>258</v>
      </c>
      <c r="CJ70" t="s">
        <v>251</v>
      </c>
      <c r="CK70" t="s">
        <v>250</v>
      </c>
      <c r="CL70" t="s">
        <v>251</v>
      </c>
      <c r="CM70" t="s">
        <v>251</v>
      </c>
      <c r="CN70" t="s">
        <v>250</v>
      </c>
      <c r="CO70" t="s">
        <v>250</v>
      </c>
      <c r="CP70" t="s">
        <v>250</v>
      </c>
      <c r="CQ70" t="s">
        <v>250</v>
      </c>
      <c r="CR70" t="s">
        <v>250</v>
      </c>
      <c r="CT70" t="s">
        <v>341</v>
      </c>
      <c r="CU70" t="s">
        <v>264</v>
      </c>
      <c r="CV70" t="s">
        <v>248</v>
      </c>
      <c r="CX70" t="s">
        <v>248</v>
      </c>
      <c r="CY70" t="s">
        <v>255</v>
      </c>
      <c r="DA70" t="s">
        <v>255</v>
      </c>
      <c r="DB70" t="s">
        <v>255</v>
      </c>
      <c r="DC70" t="s">
        <v>255</v>
      </c>
      <c r="DD70" t="s">
        <v>255</v>
      </c>
      <c r="DE70" t="s">
        <v>255</v>
      </c>
      <c r="DF70" t="s">
        <v>255</v>
      </c>
      <c r="DG70" t="s">
        <v>255</v>
      </c>
      <c r="DH70" t="s">
        <v>255</v>
      </c>
      <c r="DK70" t="s">
        <v>251</v>
      </c>
      <c r="DL70" t="s">
        <v>250</v>
      </c>
      <c r="DM70" t="s">
        <v>251</v>
      </c>
      <c r="DN70" t="s">
        <v>250</v>
      </c>
      <c r="DO70" t="s">
        <v>250</v>
      </c>
      <c r="DP70" t="s">
        <v>250</v>
      </c>
      <c r="DQ70" t="s">
        <v>250</v>
      </c>
      <c r="DS70" t="s">
        <v>258</v>
      </c>
      <c r="DT70" t="s">
        <v>267</v>
      </c>
      <c r="DU70" t="s">
        <v>262</v>
      </c>
      <c r="DV70" t="s">
        <v>290</v>
      </c>
      <c r="DX70" t="s">
        <v>298</v>
      </c>
      <c r="DY70" t="s">
        <v>250</v>
      </c>
      <c r="DZ70" t="s">
        <v>250</v>
      </c>
      <c r="EA70" t="s">
        <v>250</v>
      </c>
      <c r="EB70" t="s">
        <v>250</v>
      </c>
      <c r="EC70" t="s">
        <v>251</v>
      </c>
      <c r="ED70" t="s">
        <v>250</v>
      </c>
      <c r="EE70" t="s">
        <v>250</v>
      </c>
      <c r="EF70" t="s">
        <v>250</v>
      </c>
      <c r="EG70" t="s">
        <v>250</v>
      </c>
      <c r="EH70" t="s">
        <v>250</v>
      </c>
      <c r="EI70" t="s">
        <v>250</v>
      </c>
      <c r="EJ70" t="s">
        <v>250</v>
      </c>
      <c r="EK70" t="s">
        <v>250</v>
      </c>
      <c r="EM70">
        <v>0</v>
      </c>
      <c r="EN70">
        <v>0</v>
      </c>
      <c r="EO70">
        <v>0</v>
      </c>
      <c r="EP70">
        <v>0</v>
      </c>
      <c r="EQ70">
        <v>0</v>
      </c>
      <c r="ER70" s="3">
        <v>1</v>
      </c>
      <c r="ES70">
        <v>0</v>
      </c>
      <c r="ET70">
        <f t="shared" si="2"/>
        <v>1</v>
      </c>
      <c r="EU70" t="s">
        <v>258</v>
      </c>
      <c r="EV70" t="s">
        <v>598</v>
      </c>
      <c r="EW70" t="s">
        <v>250</v>
      </c>
      <c r="EX70" t="s">
        <v>250</v>
      </c>
      <c r="EY70" t="s">
        <v>250</v>
      </c>
      <c r="EZ70" t="s">
        <v>250</v>
      </c>
      <c r="FA70" t="s">
        <v>251</v>
      </c>
      <c r="FB70" t="s">
        <v>250</v>
      </c>
      <c r="FC70" t="s">
        <v>250</v>
      </c>
      <c r="FD70" t="s">
        <v>250</v>
      </c>
      <c r="FE70" t="s">
        <v>250</v>
      </c>
      <c r="FF70" t="s">
        <v>250</v>
      </c>
      <c r="FG70" t="s">
        <v>250</v>
      </c>
      <c r="FI70" t="s">
        <v>250</v>
      </c>
      <c r="FJ70" t="s">
        <v>251</v>
      </c>
      <c r="FK70" t="s">
        <v>250</v>
      </c>
      <c r="FL70" t="s">
        <v>250</v>
      </c>
      <c r="FM70" t="s">
        <v>250</v>
      </c>
      <c r="FN70" t="s">
        <v>251</v>
      </c>
      <c r="FO70" t="s">
        <v>250</v>
      </c>
      <c r="FP70" t="s">
        <v>250</v>
      </c>
      <c r="FQ70" t="s">
        <v>250</v>
      </c>
      <c r="FS70" t="s">
        <v>258</v>
      </c>
      <c r="FT70" t="s">
        <v>251</v>
      </c>
      <c r="FU70" t="s">
        <v>251</v>
      </c>
      <c r="FV70" t="s">
        <v>251</v>
      </c>
      <c r="FW70" t="s">
        <v>250</v>
      </c>
      <c r="FX70" t="s">
        <v>250</v>
      </c>
      <c r="FY70" t="s">
        <v>250</v>
      </c>
      <c r="FZ70" t="s">
        <v>250</v>
      </c>
      <c r="GB70" t="s">
        <v>258</v>
      </c>
      <c r="GC70" t="s">
        <v>251</v>
      </c>
      <c r="GD70" t="s">
        <v>251</v>
      </c>
      <c r="GE70" t="s">
        <v>250</v>
      </c>
      <c r="GF70" t="s">
        <v>250</v>
      </c>
      <c r="GG70" t="s">
        <v>250</v>
      </c>
      <c r="GH70" t="s">
        <v>250</v>
      </c>
      <c r="GJ70" t="s">
        <v>429</v>
      </c>
      <c r="GK70" t="s">
        <v>300</v>
      </c>
      <c r="GL70" t="s">
        <v>275</v>
      </c>
      <c r="GM70" t="s">
        <v>258</v>
      </c>
      <c r="GN70" t="s">
        <v>277</v>
      </c>
      <c r="GO70" t="s">
        <v>248</v>
      </c>
      <c r="GP70" t="s">
        <v>251</v>
      </c>
      <c r="GQ70" t="s">
        <v>250</v>
      </c>
      <c r="GR70" t="s">
        <v>250</v>
      </c>
      <c r="GS70" t="s">
        <v>250</v>
      </c>
      <c r="GT70" t="s">
        <v>251</v>
      </c>
      <c r="GU70" t="s">
        <v>251</v>
      </c>
      <c r="GV70" t="s">
        <v>251</v>
      </c>
      <c r="GW70" t="s">
        <v>250</v>
      </c>
      <c r="GX70" t="s">
        <v>250</v>
      </c>
      <c r="GZ70" t="s">
        <v>278</v>
      </c>
      <c r="HA70" t="s">
        <v>248</v>
      </c>
      <c r="HB70" t="s">
        <v>350</v>
      </c>
      <c r="HC70" t="s">
        <v>258</v>
      </c>
      <c r="HD70" t="s">
        <v>277</v>
      </c>
      <c r="HE70" t="s">
        <v>258</v>
      </c>
      <c r="HF70" t="s">
        <v>277</v>
      </c>
      <c r="HG70" t="s">
        <v>258</v>
      </c>
      <c r="HH70" t="s">
        <v>292</v>
      </c>
      <c r="HI70" t="s">
        <v>599</v>
      </c>
    </row>
    <row r="71" spans="1:217">
      <c r="A71" s="5">
        <v>6582208</v>
      </c>
      <c r="B71" s="2">
        <v>44956</v>
      </c>
      <c r="C71" t="s">
        <v>242</v>
      </c>
      <c r="D71" t="s">
        <v>519</v>
      </c>
      <c r="E71" t="s">
        <v>520</v>
      </c>
      <c r="F71" t="s">
        <v>526</v>
      </c>
      <c r="G71" t="s">
        <v>519</v>
      </c>
      <c r="H71" t="s">
        <v>526</v>
      </c>
      <c r="I71" t="s">
        <v>527</v>
      </c>
      <c r="J71" s="1">
        <v>32</v>
      </c>
      <c r="K71" t="s">
        <v>247</v>
      </c>
      <c r="L71" t="s">
        <v>258</v>
      </c>
      <c r="M71" t="s">
        <v>249</v>
      </c>
      <c r="N71" t="s">
        <v>251</v>
      </c>
      <c r="O71" t="s">
        <v>250</v>
      </c>
      <c r="P71" t="s">
        <v>250</v>
      </c>
      <c r="Q71" t="s">
        <v>250</v>
      </c>
      <c r="R71" t="s">
        <v>250</v>
      </c>
      <c r="S71" t="str">
        <f>INDEX([1]labels!$J:$J,MATCH(A71,[1]labels!$A:$A,0))</f>
        <v>city</v>
      </c>
      <c r="T71" t="s">
        <v>318</v>
      </c>
      <c r="U71" s="1">
        <v>5</v>
      </c>
      <c r="V71" s="1">
        <v>5</v>
      </c>
      <c r="W71" t="s">
        <v>250</v>
      </c>
      <c r="X71" t="s">
        <v>250</v>
      </c>
      <c r="Y71" t="s">
        <v>250</v>
      </c>
      <c r="Z71" t="s">
        <v>250</v>
      </c>
      <c r="AA71" t="s">
        <v>250</v>
      </c>
      <c r="AB71" t="s">
        <v>250</v>
      </c>
      <c r="AC71" t="s">
        <v>250</v>
      </c>
      <c r="AD71" t="s">
        <v>250</v>
      </c>
      <c r="AE71" t="s">
        <v>250</v>
      </c>
      <c r="AF71" t="s">
        <v>250</v>
      </c>
      <c r="AG71" t="s">
        <v>250</v>
      </c>
      <c r="AH71" t="s">
        <v>251</v>
      </c>
      <c r="AJ71" t="s">
        <v>250</v>
      </c>
      <c r="AK71" t="s">
        <v>250</v>
      </c>
      <c r="AL71" t="s">
        <v>250</v>
      </c>
      <c r="AM71" t="s">
        <v>250</v>
      </c>
      <c r="AN71" t="s">
        <v>250</v>
      </c>
      <c r="AO71" t="s">
        <v>250</v>
      </c>
      <c r="AP71" t="s">
        <v>250</v>
      </c>
      <c r="AQ71" t="s">
        <v>250</v>
      </c>
      <c r="AR71" t="s">
        <v>250</v>
      </c>
      <c r="AS71" t="s">
        <v>250</v>
      </c>
      <c r="AT71" t="s">
        <v>251</v>
      </c>
      <c r="AV71" t="s">
        <v>255</v>
      </c>
      <c r="AW71" t="s">
        <v>255</v>
      </c>
      <c r="AX71" t="s">
        <v>255</v>
      </c>
      <c r="AY71" t="s">
        <v>255</v>
      </c>
      <c r="AZ71" t="s">
        <v>255</v>
      </c>
      <c r="BA71" t="s">
        <v>255</v>
      </c>
      <c r="BB71" t="s">
        <v>255</v>
      </c>
      <c r="BC71" t="s">
        <v>255</v>
      </c>
      <c r="BD71" t="s">
        <v>255</v>
      </c>
      <c r="BE71" t="s">
        <v>255</v>
      </c>
      <c r="BF71" t="s">
        <v>256</v>
      </c>
      <c r="BG71" t="s">
        <v>251</v>
      </c>
      <c r="BH71" t="s">
        <v>251</v>
      </c>
      <c r="BI71" t="s">
        <v>250</v>
      </c>
      <c r="BJ71" t="s">
        <v>251</v>
      </c>
      <c r="BK71" t="s">
        <v>250</v>
      </c>
      <c r="BL71" t="s">
        <v>250</v>
      </c>
      <c r="BM71" t="s">
        <v>250</v>
      </c>
      <c r="BN71" t="s">
        <v>250</v>
      </c>
      <c r="BP71" t="s">
        <v>257</v>
      </c>
      <c r="BR71" t="s">
        <v>248</v>
      </c>
      <c r="BT71" t="s">
        <v>258</v>
      </c>
      <c r="BU71" t="s">
        <v>250</v>
      </c>
      <c r="BV71" t="s">
        <v>250</v>
      </c>
      <c r="BW71" t="s">
        <v>250</v>
      </c>
      <c r="BX71" t="s">
        <v>250</v>
      </c>
      <c r="BY71" t="s">
        <v>250</v>
      </c>
      <c r="BZ71" t="s">
        <v>251</v>
      </c>
      <c r="CA71" t="s">
        <v>250</v>
      </c>
      <c r="CB71" t="s">
        <v>250</v>
      </c>
      <c r="CD71" t="s">
        <v>248</v>
      </c>
      <c r="CE71" t="s">
        <v>255</v>
      </c>
      <c r="CF71" t="s">
        <v>260</v>
      </c>
      <c r="CG71" t="s">
        <v>420</v>
      </c>
      <c r="CH71" t="s">
        <v>503</v>
      </c>
      <c r="CI71" t="s">
        <v>258</v>
      </c>
      <c r="CJ71" t="s">
        <v>251</v>
      </c>
      <c r="CK71" t="s">
        <v>250</v>
      </c>
      <c r="CL71" t="s">
        <v>251</v>
      </c>
      <c r="CM71" t="s">
        <v>250</v>
      </c>
      <c r="CN71" t="s">
        <v>251</v>
      </c>
      <c r="CO71" t="s">
        <v>250</v>
      </c>
      <c r="CP71" t="s">
        <v>250</v>
      </c>
      <c r="CQ71" t="s">
        <v>250</v>
      </c>
      <c r="CR71" t="s">
        <v>250</v>
      </c>
      <c r="CT71" t="s">
        <v>372</v>
      </c>
      <c r="CU71" t="s">
        <v>264</v>
      </c>
      <c r="CV71" t="s">
        <v>248</v>
      </c>
      <c r="CX71" t="s">
        <v>258</v>
      </c>
      <c r="CY71" t="s">
        <v>484</v>
      </c>
      <c r="DA71" t="s">
        <v>250</v>
      </c>
      <c r="DB71" t="s">
        <v>250</v>
      </c>
      <c r="DC71" t="s">
        <v>251</v>
      </c>
      <c r="DD71" t="s">
        <v>250</v>
      </c>
      <c r="DE71" t="s">
        <v>250</v>
      </c>
      <c r="DF71" t="s">
        <v>250</v>
      </c>
      <c r="DG71" t="s">
        <v>250</v>
      </c>
      <c r="DH71" t="s">
        <v>250</v>
      </c>
      <c r="DJ71" t="s">
        <v>564</v>
      </c>
      <c r="DK71" t="s">
        <v>250</v>
      </c>
      <c r="DL71" t="s">
        <v>250</v>
      </c>
      <c r="DM71" t="s">
        <v>250</v>
      </c>
      <c r="DN71" t="s">
        <v>250</v>
      </c>
      <c r="DO71" t="s">
        <v>250</v>
      </c>
      <c r="DP71" t="s">
        <v>250</v>
      </c>
      <c r="DQ71" t="s">
        <v>251</v>
      </c>
      <c r="DS71" t="s">
        <v>255</v>
      </c>
      <c r="DU71" t="s">
        <v>420</v>
      </c>
      <c r="DV71" t="s">
        <v>290</v>
      </c>
      <c r="DX71" t="s">
        <v>298</v>
      </c>
      <c r="DY71" t="s">
        <v>250</v>
      </c>
      <c r="DZ71" t="s">
        <v>250</v>
      </c>
      <c r="EA71" t="s">
        <v>250</v>
      </c>
      <c r="EB71" t="s">
        <v>250</v>
      </c>
      <c r="EC71" t="s">
        <v>251</v>
      </c>
      <c r="ED71" t="s">
        <v>250</v>
      </c>
      <c r="EE71" t="s">
        <v>250</v>
      </c>
      <c r="EF71" t="s">
        <v>250</v>
      </c>
      <c r="EG71" t="s">
        <v>250</v>
      </c>
      <c r="EH71" t="s">
        <v>250</v>
      </c>
      <c r="EI71" t="s">
        <v>250</v>
      </c>
      <c r="EJ71" t="s">
        <v>250</v>
      </c>
      <c r="EK71" t="s">
        <v>250</v>
      </c>
      <c r="EM71">
        <v>0</v>
      </c>
      <c r="EN71">
        <v>0</v>
      </c>
      <c r="EO71">
        <v>0</v>
      </c>
      <c r="EP71">
        <v>0</v>
      </c>
      <c r="EQ71">
        <v>0</v>
      </c>
      <c r="ER71" s="3">
        <v>1</v>
      </c>
      <c r="ES71">
        <v>0</v>
      </c>
      <c r="ET71">
        <f t="shared" si="2"/>
        <v>1</v>
      </c>
      <c r="EU71" t="s">
        <v>258</v>
      </c>
      <c r="EV71" t="s">
        <v>473</v>
      </c>
      <c r="EW71" t="s">
        <v>250</v>
      </c>
      <c r="EX71" t="s">
        <v>250</v>
      </c>
      <c r="EY71" t="s">
        <v>250</v>
      </c>
      <c r="EZ71" t="s">
        <v>250</v>
      </c>
      <c r="FA71" t="s">
        <v>251</v>
      </c>
      <c r="FB71" t="s">
        <v>250</v>
      </c>
      <c r="FC71" t="s">
        <v>250</v>
      </c>
      <c r="FD71" t="s">
        <v>250</v>
      </c>
      <c r="FE71" t="s">
        <v>250</v>
      </c>
      <c r="FF71" t="s">
        <v>250</v>
      </c>
      <c r="FG71" t="s">
        <v>250</v>
      </c>
      <c r="FI71" t="s">
        <v>250</v>
      </c>
      <c r="FJ71" t="s">
        <v>251</v>
      </c>
      <c r="FK71" t="s">
        <v>251</v>
      </c>
      <c r="FL71" t="s">
        <v>250</v>
      </c>
      <c r="FM71" t="s">
        <v>250</v>
      </c>
      <c r="FN71" t="s">
        <v>250</v>
      </c>
      <c r="FO71" t="s">
        <v>250</v>
      </c>
      <c r="FP71" t="s">
        <v>250</v>
      </c>
      <c r="FQ71" t="s">
        <v>250</v>
      </c>
      <c r="FS71" t="s">
        <v>258</v>
      </c>
      <c r="FT71" t="s">
        <v>251</v>
      </c>
      <c r="FU71" t="s">
        <v>250</v>
      </c>
      <c r="FV71" t="s">
        <v>250</v>
      </c>
      <c r="FW71" t="s">
        <v>251</v>
      </c>
      <c r="FX71" t="s">
        <v>250</v>
      </c>
      <c r="FY71" t="s">
        <v>250</v>
      </c>
      <c r="FZ71" t="s">
        <v>250</v>
      </c>
      <c r="GB71" t="s">
        <v>258</v>
      </c>
      <c r="GC71" t="s">
        <v>251</v>
      </c>
      <c r="GD71" t="s">
        <v>251</v>
      </c>
      <c r="GE71" t="s">
        <v>250</v>
      </c>
      <c r="GF71" t="s">
        <v>250</v>
      </c>
      <c r="GG71" t="s">
        <v>250</v>
      </c>
      <c r="GH71" t="s">
        <v>250</v>
      </c>
      <c r="GJ71" t="s">
        <v>274</v>
      </c>
      <c r="GK71" t="s">
        <v>276</v>
      </c>
      <c r="GL71" t="s">
        <v>333</v>
      </c>
      <c r="GM71" t="s">
        <v>258</v>
      </c>
      <c r="GN71" t="s">
        <v>277</v>
      </c>
      <c r="GO71" t="s">
        <v>258</v>
      </c>
      <c r="GP71" t="s">
        <v>250</v>
      </c>
      <c r="GQ71" t="s">
        <v>250</v>
      </c>
      <c r="GR71" t="s">
        <v>250</v>
      </c>
      <c r="GS71" t="s">
        <v>250</v>
      </c>
      <c r="GT71" t="s">
        <v>250</v>
      </c>
      <c r="GU71" t="s">
        <v>250</v>
      </c>
      <c r="GV71" t="s">
        <v>251</v>
      </c>
      <c r="GW71" t="s">
        <v>250</v>
      </c>
      <c r="GX71" t="s">
        <v>250</v>
      </c>
      <c r="GZ71" t="s">
        <v>329</v>
      </c>
      <c r="HA71" t="s">
        <v>258</v>
      </c>
      <c r="HB71" t="s">
        <v>255</v>
      </c>
      <c r="HC71" t="s">
        <v>258</v>
      </c>
      <c r="HD71" t="s">
        <v>277</v>
      </c>
      <c r="HE71" t="s">
        <v>258</v>
      </c>
      <c r="HF71" t="s">
        <v>301</v>
      </c>
      <c r="HG71" t="s">
        <v>258</v>
      </c>
      <c r="HH71" t="s">
        <v>600</v>
      </c>
      <c r="HI71" t="s">
        <v>316</v>
      </c>
    </row>
    <row r="72" spans="1:217">
      <c r="A72" s="5">
        <v>6584038</v>
      </c>
      <c r="B72" s="2">
        <v>44957</v>
      </c>
      <c r="C72" t="s">
        <v>242</v>
      </c>
      <c r="D72" t="s">
        <v>519</v>
      </c>
      <c r="E72" t="s">
        <v>531</v>
      </c>
      <c r="F72" t="s">
        <v>582</v>
      </c>
      <c r="G72" t="s">
        <v>519</v>
      </c>
      <c r="H72" t="s">
        <v>582</v>
      </c>
      <c r="I72" t="s">
        <v>583</v>
      </c>
      <c r="J72" s="1">
        <v>43</v>
      </c>
      <c r="K72" t="s">
        <v>247</v>
      </c>
      <c r="L72" t="s">
        <v>248</v>
      </c>
      <c r="M72" t="s">
        <v>249</v>
      </c>
      <c r="N72" t="s">
        <v>250</v>
      </c>
      <c r="O72" t="s">
        <v>251</v>
      </c>
      <c r="P72" t="s">
        <v>250</v>
      </c>
      <c r="Q72" t="s">
        <v>250</v>
      </c>
      <c r="R72" t="s">
        <v>250</v>
      </c>
      <c r="S72" t="str">
        <f>INDEX([1]labels!$J:$J,MATCH(A72,[1]labels!$A:$A,0))</f>
        <v>city</v>
      </c>
      <c r="T72" t="s">
        <v>601</v>
      </c>
      <c r="U72" s="1">
        <v>1</v>
      </c>
      <c r="V72" s="1">
        <v>15</v>
      </c>
      <c r="W72" t="s">
        <v>251</v>
      </c>
      <c r="X72" t="s">
        <v>251</v>
      </c>
      <c r="Y72" t="s">
        <v>250</v>
      </c>
      <c r="Z72" t="s">
        <v>250</v>
      </c>
      <c r="AA72" t="s">
        <v>251</v>
      </c>
      <c r="AB72" t="s">
        <v>250</v>
      </c>
      <c r="AC72" t="s">
        <v>250</v>
      </c>
      <c r="AD72" t="s">
        <v>250</v>
      </c>
      <c r="AE72" t="s">
        <v>250</v>
      </c>
      <c r="AF72" t="s">
        <v>250</v>
      </c>
      <c r="AG72" t="s">
        <v>250</v>
      </c>
      <c r="AH72" t="s">
        <v>250</v>
      </c>
      <c r="AJ72" t="s">
        <v>251</v>
      </c>
      <c r="AK72" t="s">
        <v>251</v>
      </c>
      <c r="AL72" t="s">
        <v>250</v>
      </c>
      <c r="AM72" t="s">
        <v>250</v>
      </c>
      <c r="AN72" t="s">
        <v>251</v>
      </c>
      <c r="AO72" t="s">
        <v>250</v>
      </c>
      <c r="AP72" t="s">
        <v>250</v>
      </c>
      <c r="AQ72" t="s">
        <v>250</v>
      </c>
      <c r="AR72" t="s">
        <v>250</v>
      </c>
      <c r="AS72" t="s">
        <v>250</v>
      </c>
      <c r="AT72" t="s">
        <v>250</v>
      </c>
      <c r="AV72" t="s">
        <v>255</v>
      </c>
      <c r="AW72" t="s">
        <v>253</v>
      </c>
      <c r="AX72" t="s">
        <v>255</v>
      </c>
      <c r="AY72" t="s">
        <v>255</v>
      </c>
      <c r="AZ72" t="s">
        <v>257</v>
      </c>
      <c r="BA72" t="s">
        <v>255</v>
      </c>
      <c r="BB72" t="s">
        <v>255</v>
      </c>
      <c r="BC72" t="s">
        <v>255</v>
      </c>
      <c r="BD72" t="s">
        <v>255</v>
      </c>
      <c r="BE72" t="s">
        <v>254</v>
      </c>
      <c r="BF72" t="s">
        <v>256</v>
      </c>
      <c r="BG72" t="s">
        <v>251</v>
      </c>
      <c r="BH72" t="s">
        <v>251</v>
      </c>
      <c r="BI72" t="s">
        <v>250</v>
      </c>
      <c r="BJ72" t="s">
        <v>250</v>
      </c>
      <c r="BK72" t="s">
        <v>250</v>
      </c>
      <c r="BL72" t="s">
        <v>250</v>
      </c>
      <c r="BM72" t="s">
        <v>250</v>
      </c>
      <c r="BN72" t="s">
        <v>250</v>
      </c>
      <c r="BP72" t="s">
        <v>257</v>
      </c>
      <c r="BR72" t="s">
        <v>258</v>
      </c>
      <c r="BS72" t="s">
        <v>602</v>
      </c>
      <c r="BT72" t="s">
        <v>258</v>
      </c>
      <c r="BU72" t="s">
        <v>250</v>
      </c>
      <c r="BV72" t="s">
        <v>250</v>
      </c>
      <c r="BW72" t="s">
        <v>250</v>
      </c>
      <c r="BX72" t="s">
        <v>250</v>
      </c>
      <c r="BY72" t="s">
        <v>250</v>
      </c>
      <c r="BZ72" t="s">
        <v>250</v>
      </c>
      <c r="CA72" t="s">
        <v>250</v>
      </c>
      <c r="CB72" t="s">
        <v>251</v>
      </c>
      <c r="CD72" t="s">
        <v>248</v>
      </c>
      <c r="CE72" t="s">
        <v>255</v>
      </c>
      <c r="CF72" t="s">
        <v>260</v>
      </c>
      <c r="CG72" t="s">
        <v>261</v>
      </c>
      <c r="CH72" t="s">
        <v>262</v>
      </c>
      <c r="CI72" t="s">
        <v>258</v>
      </c>
      <c r="CJ72" t="s">
        <v>251</v>
      </c>
      <c r="CK72" t="s">
        <v>250</v>
      </c>
      <c r="CL72" t="s">
        <v>251</v>
      </c>
      <c r="CM72" t="s">
        <v>251</v>
      </c>
      <c r="CN72" t="s">
        <v>250</v>
      </c>
      <c r="CO72" t="s">
        <v>250</v>
      </c>
      <c r="CP72" t="s">
        <v>250</v>
      </c>
      <c r="CQ72" t="s">
        <v>250</v>
      </c>
      <c r="CR72" t="s">
        <v>250</v>
      </c>
      <c r="CT72" t="s">
        <v>341</v>
      </c>
      <c r="CU72" t="s">
        <v>264</v>
      </c>
      <c r="CV72" t="s">
        <v>258</v>
      </c>
      <c r="CW72" t="s">
        <v>393</v>
      </c>
      <c r="CX72" t="s">
        <v>258</v>
      </c>
      <c r="CY72" t="s">
        <v>310</v>
      </c>
      <c r="DA72" t="s">
        <v>251</v>
      </c>
      <c r="DB72" t="s">
        <v>250</v>
      </c>
      <c r="DC72" t="s">
        <v>251</v>
      </c>
      <c r="DD72" t="s">
        <v>250</v>
      </c>
      <c r="DE72" t="s">
        <v>250</v>
      </c>
      <c r="DF72" t="s">
        <v>250</v>
      </c>
      <c r="DG72" t="s">
        <v>250</v>
      </c>
      <c r="DH72" t="s">
        <v>250</v>
      </c>
      <c r="DJ72" t="s">
        <v>564</v>
      </c>
      <c r="DK72" t="s">
        <v>251</v>
      </c>
      <c r="DL72" t="s">
        <v>250</v>
      </c>
      <c r="DM72" t="s">
        <v>250</v>
      </c>
      <c r="DN72" t="s">
        <v>250</v>
      </c>
      <c r="DO72" t="s">
        <v>250</v>
      </c>
      <c r="DP72" t="s">
        <v>250</v>
      </c>
      <c r="DQ72" t="s">
        <v>250</v>
      </c>
      <c r="DS72" t="s">
        <v>248</v>
      </c>
      <c r="DU72" t="s">
        <v>262</v>
      </c>
      <c r="DV72" t="s">
        <v>290</v>
      </c>
      <c r="DX72" t="s">
        <v>298</v>
      </c>
      <c r="DY72" t="s">
        <v>251</v>
      </c>
      <c r="DZ72" t="s">
        <v>250</v>
      </c>
      <c r="EA72" t="s">
        <v>250</v>
      </c>
      <c r="EB72" t="s">
        <v>250</v>
      </c>
      <c r="EC72" t="s">
        <v>250</v>
      </c>
      <c r="ED72" t="s">
        <v>250</v>
      </c>
      <c r="EE72" t="s">
        <v>250</v>
      </c>
      <c r="EF72" t="s">
        <v>250</v>
      </c>
      <c r="EG72" t="s">
        <v>251</v>
      </c>
      <c r="EH72" t="s">
        <v>250</v>
      </c>
      <c r="EI72" t="s">
        <v>250</v>
      </c>
      <c r="EJ72" t="s">
        <v>250</v>
      </c>
      <c r="EK72" t="s">
        <v>250</v>
      </c>
      <c r="EM72">
        <v>0</v>
      </c>
      <c r="EN72">
        <v>0</v>
      </c>
      <c r="EO72">
        <v>0</v>
      </c>
      <c r="EP72">
        <v>1</v>
      </c>
      <c r="EQ72">
        <v>0</v>
      </c>
      <c r="ER72" s="3">
        <v>0</v>
      </c>
      <c r="ES72">
        <v>0</v>
      </c>
      <c r="ET72">
        <f t="shared" si="2"/>
        <v>1</v>
      </c>
      <c r="EU72" t="s">
        <v>258</v>
      </c>
      <c r="EV72" t="s">
        <v>466</v>
      </c>
      <c r="EW72" t="s">
        <v>250</v>
      </c>
      <c r="EX72" t="s">
        <v>250</v>
      </c>
      <c r="EY72" t="s">
        <v>250</v>
      </c>
      <c r="EZ72" t="s">
        <v>250</v>
      </c>
      <c r="FA72" t="s">
        <v>251</v>
      </c>
      <c r="FB72" t="s">
        <v>250</v>
      </c>
      <c r="FC72" t="s">
        <v>250</v>
      </c>
      <c r="FD72" t="s">
        <v>250</v>
      </c>
      <c r="FE72" t="s">
        <v>250</v>
      </c>
      <c r="FF72" t="s">
        <v>251</v>
      </c>
      <c r="FG72" t="s">
        <v>250</v>
      </c>
      <c r="FH72" t="s">
        <v>272</v>
      </c>
      <c r="FI72" t="s">
        <v>250</v>
      </c>
      <c r="FJ72" t="s">
        <v>251</v>
      </c>
      <c r="FK72" t="s">
        <v>251</v>
      </c>
      <c r="FL72" t="s">
        <v>250</v>
      </c>
      <c r="FM72" t="s">
        <v>250</v>
      </c>
      <c r="FN72" t="s">
        <v>250</v>
      </c>
      <c r="FO72" t="s">
        <v>251</v>
      </c>
      <c r="FP72" t="s">
        <v>250</v>
      </c>
      <c r="FQ72" t="s">
        <v>250</v>
      </c>
      <c r="FS72" t="s">
        <v>258</v>
      </c>
      <c r="FT72" t="s">
        <v>251</v>
      </c>
      <c r="FU72" t="s">
        <v>251</v>
      </c>
      <c r="FV72" t="s">
        <v>250</v>
      </c>
      <c r="FW72" t="s">
        <v>250</v>
      </c>
      <c r="FX72" t="s">
        <v>250</v>
      </c>
      <c r="FY72" t="s">
        <v>250</v>
      </c>
      <c r="FZ72" t="s">
        <v>250</v>
      </c>
      <c r="GB72" t="s">
        <v>258</v>
      </c>
      <c r="GC72" t="s">
        <v>251</v>
      </c>
      <c r="GD72" t="s">
        <v>251</v>
      </c>
      <c r="GE72" t="s">
        <v>250</v>
      </c>
      <c r="GF72" t="s">
        <v>250</v>
      </c>
      <c r="GG72" t="s">
        <v>250</v>
      </c>
      <c r="GH72" t="s">
        <v>250</v>
      </c>
      <c r="GJ72" t="s">
        <v>274</v>
      </c>
      <c r="GK72" t="s">
        <v>333</v>
      </c>
      <c r="GL72" t="s">
        <v>333</v>
      </c>
      <c r="GM72" t="s">
        <v>258</v>
      </c>
      <c r="GN72" t="s">
        <v>277</v>
      </c>
      <c r="GO72" t="s">
        <v>248</v>
      </c>
      <c r="GP72" t="s">
        <v>250</v>
      </c>
      <c r="GQ72" t="s">
        <v>250</v>
      </c>
      <c r="GR72" t="s">
        <v>250</v>
      </c>
      <c r="GS72" t="s">
        <v>250</v>
      </c>
      <c r="GT72" t="s">
        <v>250</v>
      </c>
      <c r="GU72" t="s">
        <v>251</v>
      </c>
      <c r="GV72" t="s">
        <v>250</v>
      </c>
      <c r="GW72" t="s">
        <v>250</v>
      </c>
      <c r="GX72" t="s">
        <v>250</v>
      </c>
      <c r="GZ72" t="s">
        <v>278</v>
      </c>
      <c r="HA72" t="s">
        <v>258</v>
      </c>
      <c r="HB72" t="s">
        <v>255</v>
      </c>
      <c r="HC72" t="s">
        <v>248</v>
      </c>
      <c r="HD72" t="s">
        <v>255</v>
      </c>
      <c r="HE72" t="s">
        <v>258</v>
      </c>
      <c r="HF72" t="s">
        <v>303</v>
      </c>
      <c r="HG72" t="s">
        <v>258</v>
      </c>
      <c r="HH72" t="s">
        <v>603</v>
      </c>
      <c r="HI72" t="s">
        <v>316</v>
      </c>
    </row>
    <row r="73" spans="1:217">
      <c r="A73" s="5">
        <v>6584600</v>
      </c>
      <c r="B73" s="2">
        <v>44957</v>
      </c>
      <c r="C73" t="s">
        <v>242</v>
      </c>
      <c r="D73" t="s">
        <v>396</v>
      </c>
      <c r="E73" t="s">
        <v>604</v>
      </c>
      <c r="F73" t="s">
        <v>605</v>
      </c>
      <c r="G73" t="s">
        <v>399</v>
      </c>
      <c r="H73" t="s">
        <v>589</v>
      </c>
      <c r="I73" t="s">
        <v>590</v>
      </c>
      <c r="J73" s="1">
        <v>37</v>
      </c>
      <c r="K73" t="s">
        <v>352</v>
      </c>
      <c r="L73" t="s">
        <v>258</v>
      </c>
      <c r="M73" t="s">
        <v>249</v>
      </c>
      <c r="N73" t="s">
        <v>251</v>
      </c>
      <c r="O73" t="s">
        <v>251</v>
      </c>
      <c r="P73" t="s">
        <v>250</v>
      </c>
      <c r="Q73" t="s">
        <v>250</v>
      </c>
      <c r="R73" t="s">
        <v>250</v>
      </c>
      <c r="S73" t="str">
        <f>INDEX([1]labels!$J:$J,MATCH(A73,[1]labels!$A:$A,0))</f>
        <v>urban</v>
      </c>
      <c r="T73" t="s">
        <v>606</v>
      </c>
      <c r="U73" s="1">
        <v>16</v>
      </c>
      <c r="V73" s="1">
        <v>16</v>
      </c>
      <c r="W73" t="s">
        <v>250</v>
      </c>
      <c r="X73" t="s">
        <v>251</v>
      </c>
      <c r="Y73" t="s">
        <v>250</v>
      </c>
      <c r="Z73" t="s">
        <v>250</v>
      </c>
      <c r="AA73" t="s">
        <v>251</v>
      </c>
      <c r="AB73" t="s">
        <v>250</v>
      </c>
      <c r="AC73" t="s">
        <v>250</v>
      </c>
      <c r="AD73" t="s">
        <v>250</v>
      </c>
      <c r="AE73" t="s">
        <v>251</v>
      </c>
      <c r="AF73" t="s">
        <v>250</v>
      </c>
      <c r="AG73" t="s">
        <v>250</v>
      </c>
      <c r="AH73" t="s">
        <v>250</v>
      </c>
      <c r="AJ73" t="s">
        <v>250</v>
      </c>
      <c r="AK73" t="s">
        <v>251</v>
      </c>
      <c r="AL73" t="s">
        <v>250</v>
      </c>
      <c r="AM73" t="s">
        <v>250</v>
      </c>
      <c r="AN73" t="s">
        <v>251</v>
      </c>
      <c r="AO73" t="s">
        <v>250</v>
      </c>
      <c r="AP73" t="s">
        <v>250</v>
      </c>
      <c r="AQ73" t="s">
        <v>251</v>
      </c>
      <c r="AR73" t="s">
        <v>250</v>
      </c>
      <c r="AS73" t="s">
        <v>250</v>
      </c>
      <c r="AT73" t="s">
        <v>250</v>
      </c>
      <c r="AV73" t="s">
        <v>255</v>
      </c>
      <c r="AW73" t="s">
        <v>254</v>
      </c>
      <c r="AX73" t="s">
        <v>255</v>
      </c>
      <c r="AY73" t="s">
        <v>255</v>
      </c>
      <c r="AZ73" t="s">
        <v>254</v>
      </c>
      <c r="BA73" t="s">
        <v>255</v>
      </c>
      <c r="BB73" t="s">
        <v>255</v>
      </c>
      <c r="BC73" t="s">
        <v>255</v>
      </c>
      <c r="BD73" t="s">
        <v>254</v>
      </c>
      <c r="BE73" t="s">
        <v>255</v>
      </c>
      <c r="BF73" t="s">
        <v>285</v>
      </c>
      <c r="BG73" t="s">
        <v>255</v>
      </c>
      <c r="BH73" t="s">
        <v>255</v>
      </c>
      <c r="BI73" t="s">
        <v>255</v>
      </c>
      <c r="BJ73" t="s">
        <v>255</v>
      </c>
      <c r="BK73" t="s">
        <v>255</v>
      </c>
      <c r="BL73" t="s">
        <v>255</v>
      </c>
      <c r="BM73" t="s">
        <v>255</v>
      </c>
      <c r="BN73" t="s">
        <v>255</v>
      </c>
      <c r="BP73" t="s">
        <v>257</v>
      </c>
      <c r="BR73" t="s">
        <v>248</v>
      </c>
      <c r="BT73" t="s">
        <v>248</v>
      </c>
      <c r="BU73" t="s">
        <v>255</v>
      </c>
      <c r="BV73" t="s">
        <v>255</v>
      </c>
      <c r="BW73" t="s">
        <v>255</v>
      </c>
      <c r="BX73" t="s">
        <v>255</v>
      </c>
      <c r="BY73" t="s">
        <v>255</v>
      </c>
      <c r="BZ73" t="s">
        <v>255</v>
      </c>
      <c r="CA73" t="s">
        <v>255</v>
      </c>
      <c r="CB73" t="s">
        <v>255</v>
      </c>
      <c r="CD73" t="s">
        <v>248</v>
      </c>
      <c r="CE73" t="s">
        <v>255</v>
      </c>
      <c r="CF73" t="s">
        <v>287</v>
      </c>
      <c r="CG73" t="s">
        <v>288</v>
      </c>
      <c r="CH73" t="s">
        <v>262</v>
      </c>
      <c r="CI73" t="s">
        <v>258</v>
      </c>
      <c r="CJ73" t="s">
        <v>251</v>
      </c>
      <c r="CK73" t="s">
        <v>250</v>
      </c>
      <c r="CL73" t="s">
        <v>251</v>
      </c>
      <c r="CM73" t="s">
        <v>251</v>
      </c>
      <c r="CN73" t="s">
        <v>251</v>
      </c>
      <c r="CO73" t="s">
        <v>250</v>
      </c>
      <c r="CP73" t="s">
        <v>250</v>
      </c>
      <c r="CQ73" t="s">
        <v>250</v>
      </c>
      <c r="CR73" t="s">
        <v>250</v>
      </c>
      <c r="CT73" t="s">
        <v>341</v>
      </c>
      <c r="CU73" t="s">
        <v>285</v>
      </c>
      <c r="CV73" t="s">
        <v>255</v>
      </c>
      <c r="CX73" t="s">
        <v>309</v>
      </c>
      <c r="CY73" t="s">
        <v>255</v>
      </c>
      <c r="DA73" t="s">
        <v>255</v>
      </c>
      <c r="DB73" t="s">
        <v>255</v>
      </c>
      <c r="DC73" t="s">
        <v>255</v>
      </c>
      <c r="DD73" t="s">
        <v>255</v>
      </c>
      <c r="DE73" t="s">
        <v>255</v>
      </c>
      <c r="DF73" t="s">
        <v>255</v>
      </c>
      <c r="DG73" t="s">
        <v>255</v>
      </c>
      <c r="DH73" t="s">
        <v>255</v>
      </c>
      <c r="DK73" t="s">
        <v>250</v>
      </c>
      <c r="DL73" t="s">
        <v>250</v>
      </c>
      <c r="DM73" t="s">
        <v>250</v>
      </c>
      <c r="DN73" t="s">
        <v>250</v>
      </c>
      <c r="DO73" t="s">
        <v>250</v>
      </c>
      <c r="DP73" t="s">
        <v>250</v>
      </c>
      <c r="DQ73" t="s">
        <v>251</v>
      </c>
      <c r="DS73" t="s">
        <v>255</v>
      </c>
      <c r="DU73" t="s">
        <v>262</v>
      </c>
      <c r="DV73" t="s">
        <v>290</v>
      </c>
      <c r="DX73" t="s">
        <v>328</v>
      </c>
      <c r="DY73" t="s">
        <v>251</v>
      </c>
      <c r="DZ73" t="s">
        <v>250</v>
      </c>
      <c r="EA73" t="s">
        <v>250</v>
      </c>
      <c r="EB73" t="s">
        <v>250</v>
      </c>
      <c r="EC73" t="s">
        <v>250</v>
      </c>
      <c r="ED73" t="s">
        <v>250</v>
      </c>
      <c r="EE73" t="s">
        <v>250</v>
      </c>
      <c r="EF73" t="s">
        <v>250</v>
      </c>
      <c r="EG73" t="s">
        <v>250</v>
      </c>
      <c r="EH73" t="s">
        <v>250</v>
      </c>
      <c r="EI73" t="s">
        <v>250</v>
      </c>
      <c r="EJ73" t="s">
        <v>250</v>
      </c>
      <c r="EK73" t="s">
        <v>250</v>
      </c>
      <c r="EM73">
        <v>0</v>
      </c>
      <c r="EN73">
        <v>0</v>
      </c>
      <c r="EO73">
        <v>0</v>
      </c>
      <c r="EP73">
        <v>0</v>
      </c>
      <c r="EQ73">
        <v>0</v>
      </c>
      <c r="ER73" s="3">
        <v>0</v>
      </c>
      <c r="ES73">
        <v>1</v>
      </c>
      <c r="ET73">
        <f t="shared" si="2"/>
        <v>1</v>
      </c>
      <c r="EU73" t="s">
        <v>258</v>
      </c>
      <c r="EV73" t="s">
        <v>271</v>
      </c>
      <c r="EW73" t="s">
        <v>250</v>
      </c>
      <c r="EX73" t="s">
        <v>250</v>
      </c>
      <c r="EY73" t="s">
        <v>250</v>
      </c>
      <c r="EZ73" t="s">
        <v>250</v>
      </c>
      <c r="FA73" t="s">
        <v>251</v>
      </c>
      <c r="FB73" t="s">
        <v>250</v>
      </c>
      <c r="FC73" t="s">
        <v>250</v>
      </c>
      <c r="FD73" t="s">
        <v>250</v>
      </c>
      <c r="FE73" t="s">
        <v>250</v>
      </c>
      <c r="FF73" t="s">
        <v>251</v>
      </c>
      <c r="FG73" t="s">
        <v>250</v>
      </c>
      <c r="FH73" t="s">
        <v>272</v>
      </c>
      <c r="FI73" t="s">
        <v>250</v>
      </c>
      <c r="FJ73" t="s">
        <v>251</v>
      </c>
      <c r="FK73" t="s">
        <v>250</v>
      </c>
      <c r="FL73" t="s">
        <v>250</v>
      </c>
      <c r="FM73" t="s">
        <v>250</v>
      </c>
      <c r="FN73" t="s">
        <v>251</v>
      </c>
      <c r="FO73" t="s">
        <v>250</v>
      </c>
      <c r="FP73" t="s">
        <v>250</v>
      </c>
      <c r="FQ73" t="s">
        <v>250</v>
      </c>
      <c r="FS73" t="s">
        <v>258</v>
      </c>
      <c r="FT73" t="s">
        <v>251</v>
      </c>
      <c r="FU73" t="s">
        <v>251</v>
      </c>
      <c r="FV73" t="s">
        <v>251</v>
      </c>
      <c r="FW73" t="s">
        <v>251</v>
      </c>
      <c r="FX73" t="s">
        <v>250</v>
      </c>
      <c r="FY73" t="s">
        <v>250</v>
      </c>
      <c r="FZ73" t="s">
        <v>250</v>
      </c>
      <c r="GB73" t="s">
        <v>258</v>
      </c>
      <c r="GC73" t="s">
        <v>251</v>
      </c>
      <c r="GD73" t="s">
        <v>251</v>
      </c>
      <c r="GE73" t="s">
        <v>250</v>
      </c>
      <c r="GF73" t="s">
        <v>250</v>
      </c>
      <c r="GG73" t="s">
        <v>250</v>
      </c>
      <c r="GH73" t="s">
        <v>250</v>
      </c>
      <c r="GJ73" t="s">
        <v>274</v>
      </c>
      <c r="GK73" t="s">
        <v>275</v>
      </c>
      <c r="GL73" t="s">
        <v>300</v>
      </c>
      <c r="GM73" t="s">
        <v>258</v>
      </c>
      <c r="GN73" t="s">
        <v>309</v>
      </c>
      <c r="GO73" t="s">
        <v>248</v>
      </c>
      <c r="GP73" t="s">
        <v>250</v>
      </c>
      <c r="GQ73" t="s">
        <v>250</v>
      </c>
      <c r="GR73" t="s">
        <v>250</v>
      </c>
      <c r="GS73" t="s">
        <v>250</v>
      </c>
      <c r="GT73" t="s">
        <v>251</v>
      </c>
      <c r="GU73" t="s">
        <v>250</v>
      </c>
      <c r="GV73" t="s">
        <v>250</v>
      </c>
      <c r="GW73" t="s">
        <v>251</v>
      </c>
      <c r="GX73" t="s">
        <v>250</v>
      </c>
      <c r="GY73" t="s">
        <v>607</v>
      </c>
      <c r="GZ73" t="s">
        <v>278</v>
      </c>
      <c r="HA73" t="s">
        <v>248</v>
      </c>
      <c r="HB73" t="s">
        <v>314</v>
      </c>
      <c r="HC73" t="s">
        <v>248</v>
      </c>
      <c r="HD73" t="s">
        <v>255</v>
      </c>
      <c r="HE73" t="s">
        <v>248</v>
      </c>
      <c r="HF73" t="s">
        <v>255</v>
      </c>
      <c r="HG73" t="s">
        <v>248</v>
      </c>
      <c r="HH73" t="s">
        <v>292</v>
      </c>
      <c r="HI73" t="s">
        <v>374</v>
      </c>
    </row>
    <row r="74" spans="1:217">
      <c r="A74" s="5">
        <v>6585308</v>
      </c>
      <c r="B74" s="2">
        <v>44957</v>
      </c>
      <c r="C74" t="s">
        <v>242</v>
      </c>
      <c r="D74" t="s">
        <v>519</v>
      </c>
      <c r="E74" t="s">
        <v>531</v>
      </c>
      <c r="F74" t="s">
        <v>532</v>
      </c>
      <c r="G74" t="s">
        <v>519</v>
      </c>
      <c r="H74" t="s">
        <v>532</v>
      </c>
      <c r="I74" t="s">
        <v>533</v>
      </c>
      <c r="J74" s="1">
        <v>40</v>
      </c>
      <c r="K74" t="s">
        <v>247</v>
      </c>
      <c r="L74" t="s">
        <v>248</v>
      </c>
      <c r="M74" t="s">
        <v>249</v>
      </c>
      <c r="N74" t="s">
        <v>251</v>
      </c>
      <c r="O74" t="s">
        <v>250</v>
      </c>
      <c r="P74" t="s">
        <v>250</v>
      </c>
      <c r="Q74" t="s">
        <v>250</v>
      </c>
      <c r="R74" t="s">
        <v>250</v>
      </c>
      <c r="S74" t="str">
        <f>INDEX([1]labels!$J:$J,MATCH(A74,[1]labels!$A:$A,0))</f>
        <v xml:space="preserve">rural </v>
      </c>
      <c r="T74" t="s">
        <v>449</v>
      </c>
      <c r="U74" s="1">
        <v>12</v>
      </c>
      <c r="V74" s="1">
        <v>12</v>
      </c>
      <c r="W74" t="s">
        <v>251</v>
      </c>
      <c r="X74" t="s">
        <v>251</v>
      </c>
      <c r="Y74" t="s">
        <v>251</v>
      </c>
      <c r="Z74" t="s">
        <v>251</v>
      </c>
      <c r="AA74" t="s">
        <v>251</v>
      </c>
      <c r="AB74" t="s">
        <v>250</v>
      </c>
      <c r="AC74" t="s">
        <v>250</v>
      </c>
      <c r="AD74" t="s">
        <v>250</v>
      </c>
      <c r="AE74" t="s">
        <v>250</v>
      </c>
      <c r="AF74" t="s">
        <v>250</v>
      </c>
      <c r="AG74" t="s">
        <v>250</v>
      </c>
      <c r="AH74" t="s">
        <v>250</v>
      </c>
      <c r="AJ74" t="s">
        <v>251</v>
      </c>
      <c r="AK74" t="s">
        <v>251</v>
      </c>
      <c r="AL74" t="s">
        <v>251</v>
      </c>
      <c r="AM74" t="s">
        <v>251</v>
      </c>
      <c r="AN74" t="s">
        <v>251</v>
      </c>
      <c r="AO74" t="s">
        <v>250</v>
      </c>
      <c r="AP74" t="s">
        <v>250</v>
      </c>
      <c r="AQ74" t="s">
        <v>250</v>
      </c>
      <c r="AR74" t="s">
        <v>250</v>
      </c>
      <c r="AS74" t="s">
        <v>250</v>
      </c>
      <c r="AT74" t="s">
        <v>250</v>
      </c>
      <c r="AV74" t="s">
        <v>254</v>
      </c>
      <c r="AW74" t="s">
        <v>254</v>
      </c>
      <c r="AX74" t="s">
        <v>254</v>
      </c>
      <c r="AY74" t="s">
        <v>254</v>
      </c>
      <c r="AZ74" t="s">
        <v>254</v>
      </c>
      <c r="BA74" t="s">
        <v>255</v>
      </c>
      <c r="BB74" t="s">
        <v>255</v>
      </c>
      <c r="BC74" t="s">
        <v>255</v>
      </c>
      <c r="BD74" t="s">
        <v>255</v>
      </c>
      <c r="BE74" t="s">
        <v>255</v>
      </c>
      <c r="BF74" t="s">
        <v>285</v>
      </c>
      <c r="BG74" t="s">
        <v>255</v>
      </c>
      <c r="BH74" t="s">
        <v>255</v>
      </c>
      <c r="BI74" t="s">
        <v>255</v>
      </c>
      <c r="BJ74" t="s">
        <v>255</v>
      </c>
      <c r="BK74" t="s">
        <v>255</v>
      </c>
      <c r="BL74" t="s">
        <v>255</v>
      </c>
      <c r="BM74" t="s">
        <v>255</v>
      </c>
      <c r="BN74" t="s">
        <v>255</v>
      </c>
      <c r="BP74" t="s">
        <v>319</v>
      </c>
      <c r="BQ74" t="s">
        <v>294</v>
      </c>
      <c r="BR74" t="s">
        <v>258</v>
      </c>
      <c r="BS74" t="s">
        <v>295</v>
      </c>
      <c r="BT74" t="s">
        <v>248</v>
      </c>
      <c r="BU74" t="s">
        <v>255</v>
      </c>
      <c r="BV74" t="s">
        <v>255</v>
      </c>
      <c r="BW74" t="s">
        <v>255</v>
      </c>
      <c r="BX74" t="s">
        <v>255</v>
      </c>
      <c r="BY74" t="s">
        <v>255</v>
      </c>
      <c r="BZ74" t="s">
        <v>255</v>
      </c>
      <c r="CA74" t="s">
        <v>255</v>
      </c>
      <c r="CB74" t="s">
        <v>255</v>
      </c>
      <c r="CD74" t="s">
        <v>258</v>
      </c>
      <c r="CE74" t="s">
        <v>608</v>
      </c>
      <c r="CF74" t="s">
        <v>260</v>
      </c>
      <c r="CG74" t="s">
        <v>288</v>
      </c>
      <c r="CH74" t="s">
        <v>262</v>
      </c>
      <c r="CI74" t="s">
        <v>258</v>
      </c>
      <c r="CJ74" t="s">
        <v>251</v>
      </c>
      <c r="CK74" t="s">
        <v>250</v>
      </c>
      <c r="CL74" t="s">
        <v>251</v>
      </c>
      <c r="CM74" t="s">
        <v>251</v>
      </c>
      <c r="CN74" t="s">
        <v>251</v>
      </c>
      <c r="CO74" t="s">
        <v>251</v>
      </c>
      <c r="CP74" t="s">
        <v>250</v>
      </c>
      <c r="CQ74" t="s">
        <v>250</v>
      </c>
      <c r="CR74" t="s">
        <v>250</v>
      </c>
      <c r="CT74" t="s">
        <v>308</v>
      </c>
      <c r="CU74" t="s">
        <v>264</v>
      </c>
      <c r="CV74" t="s">
        <v>248</v>
      </c>
      <c r="CX74" t="s">
        <v>248</v>
      </c>
      <c r="CY74" t="s">
        <v>255</v>
      </c>
      <c r="DA74" t="s">
        <v>255</v>
      </c>
      <c r="DB74" t="s">
        <v>255</v>
      </c>
      <c r="DC74" t="s">
        <v>255</v>
      </c>
      <c r="DD74" t="s">
        <v>255</v>
      </c>
      <c r="DE74" t="s">
        <v>255</v>
      </c>
      <c r="DF74" t="s">
        <v>255</v>
      </c>
      <c r="DG74" t="s">
        <v>255</v>
      </c>
      <c r="DH74" t="s">
        <v>255</v>
      </c>
      <c r="DK74" t="s">
        <v>250</v>
      </c>
      <c r="DL74" t="s">
        <v>250</v>
      </c>
      <c r="DM74" t="s">
        <v>251</v>
      </c>
      <c r="DN74" t="s">
        <v>250</v>
      </c>
      <c r="DO74" t="s">
        <v>250</v>
      </c>
      <c r="DP74" t="s">
        <v>251</v>
      </c>
      <c r="DQ74" t="s">
        <v>250</v>
      </c>
      <c r="DR74" t="s">
        <v>406</v>
      </c>
      <c r="DS74" t="s">
        <v>258</v>
      </c>
      <c r="DT74" t="s">
        <v>393</v>
      </c>
      <c r="DU74" t="s">
        <v>262</v>
      </c>
      <c r="DV74" t="s">
        <v>290</v>
      </c>
      <c r="DX74" t="s">
        <v>298</v>
      </c>
      <c r="DY74" t="s">
        <v>251</v>
      </c>
      <c r="DZ74" t="s">
        <v>250</v>
      </c>
      <c r="EA74" t="s">
        <v>250</v>
      </c>
      <c r="EB74" t="s">
        <v>250</v>
      </c>
      <c r="EC74" t="s">
        <v>250</v>
      </c>
      <c r="ED74" t="s">
        <v>250</v>
      </c>
      <c r="EE74" t="s">
        <v>250</v>
      </c>
      <c r="EF74" t="s">
        <v>250</v>
      </c>
      <c r="EG74" t="s">
        <v>250</v>
      </c>
      <c r="EH74" t="s">
        <v>250</v>
      </c>
      <c r="EI74" t="s">
        <v>250</v>
      </c>
      <c r="EJ74" t="s">
        <v>250</v>
      </c>
      <c r="EK74" t="s">
        <v>250</v>
      </c>
      <c r="EM74">
        <v>0</v>
      </c>
      <c r="EN74">
        <v>0</v>
      </c>
      <c r="EO74">
        <v>0</v>
      </c>
      <c r="EP74">
        <v>0</v>
      </c>
      <c r="EQ74">
        <v>0</v>
      </c>
      <c r="ER74" s="3">
        <v>0</v>
      </c>
      <c r="ES74">
        <v>1</v>
      </c>
      <c r="ET74">
        <f t="shared" si="2"/>
        <v>1</v>
      </c>
      <c r="EU74" t="s">
        <v>313</v>
      </c>
      <c r="EW74" t="s">
        <v>250</v>
      </c>
      <c r="EX74" t="s">
        <v>250</v>
      </c>
      <c r="EY74" t="s">
        <v>250</v>
      </c>
      <c r="EZ74" t="s">
        <v>250</v>
      </c>
      <c r="FA74" t="s">
        <v>250</v>
      </c>
      <c r="FB74" t="s">
        <v>250</v>
      </c>
      <c r="FC74" t="s">
        <v>250</v>
      </c>
      <c r="FD74" t="s">
        <v>250</v>
      </c>
      <c r="FE74" t="s">
        <v>251</v>
      </c>
      <c r="FF74" t="s">
        <v>251</v>
      </c>
      <c r="FG74" t="s">
        <v>250</v>
      </c>
      <c r="FH74" t="s">
        <v>447</v>
      </c>
      <c r="FI74" t="s">
        <v>250</v>
      </c>
      <c r="FJ74" t="s">
        <v>251</v>
      </c>
      <c r="FK74" t="s">
        <v>251</v>
      </c>
      <c r="FL74" t="s">
        <v>250</v>
      </c>
      <c r="FM74" t="s">
        <v>250</v>
      </c>
      <c r="FN74" t="s">
        <v>251</v>
      </c>
      <c r="FO74" t="s">
        <v>250</v>
      </c>
      <c r="FP74" t="s">
        <v>250</v>
      </c>
      <c r="FQ74" t="s">
        <v>250</v>
      </c>
      <c r="FS74" t="s">
        <v>258</v>
      </c>
      <c r="FT74" t="s">
        <v>251</v>
      </c>
      <c r="FU74" t="s">
        <v>251</v>
      </c>
      <c r="FV74" t="s">
        <v>251</v>
      </c>
      <c r="FW74" t="s">
        <v>251</v>
      </c>
      <c r="FX74" t="s">
        <v>250</v>
      </c>
      <c r="FY74" t="s">
        <v>250</v>
      </c>
      <c r="FZ74" t="s">
        <v>250</v>
      </c>
      <c r="GB74" t="s">
        <v>258</v>
      </c>
      <c r="GC74" t="s">
        <v>251</v>
      </c>
      <c r="GD74" t="s">
        <v>251</v>
      </c>
      <c r="GE74" t="s">
        <v>250</v>
      </c>
      <c r="GF74" t="s">
        <v>250</v>
      </c>
      <c r="GG74" t="s">
        <v>250</v>
      </c>
      <c r="GH74" t="s">
        <v>250</v>
      </c>
      <c r="GJ74" t="s">
        <v>274</v>
      </c>
      <c r="GK74" t="s">
        <v>275</v>
      </c>
      <c r="GL74" t="s">
        <v>276</v>
      </c>
      <c r="GM74" t="s">
        <v>258</v>
      </c>
      <c r="GN74" t="s">
        <v>303</v>
      </c>
      <c r="GO74" t="s">
        <v>248</v>
      </c>
      <c r="GP74" t="s">
        <v>250</v>
      </c>
      <c r="GQ74" t="s">
        <v>250</v>
      </c>
      <c r="GR74" t="s">
        <v>250</v>
      </c>
      <c r="GS74" t="s">
        <v>250</v>
      </c>
      <c r="GT74" t="s">
        <v>250</v>
      </c>
      <c r="GU74" t="s">
        <v>250</v>
      </c>
      <c r="GV74" t="s">
        <v>250</v>
      </c>
      <c r="GW74" t="s">
        <v>251</v>
      </c>
      <c r="GX74" t="s">
        <v>250</v>
      </c>
      <c r="GY74" t="s">
        <v>609</v>
      </c>
      <c r="GZ74" t="s">
        <v>345</v>
      </c>
      <c r="HA74" t="s">
        <v>258</v>
      </c>
      <c r="HB74" t="s">
        <v>255</v>
      </c>
      <c r="HC74" t="s">
        <v>248</v>
      </c>
      <c r="HD74" t="s">
        <v>255</v>
      </c>
      <c r="HE74" t="s">
        <v>258</v>
      </c>
      <c r="HF74" t="s">
        <v>277</v>
      </c>
      <c r="HG74" t="s">
        <v>248</v>
      </c>
      <c r="HH74" t="s">
        <v>292</v>
      </c>
      <c r="HI74" t="s">
        <v>305</v>
      </c>
    </row>
    <row r="75" spans="1:217">
      <c r="A75" s="5">
        <v>6589093</v>
      </c>
      <c r="B75" s="2">
        <v>44957</v>
      </c>
      <c r="C75" t="s">
        <v>242</v>
      </c>
      <c r="D75" t="s">
        <v>396</v>
      </c>
      <c r="E75" t="s">
        <v>587</v>
      </c>
      <c r="F75" t="s">
        <v>588</v>
      </c>
      <c r="G75" t="s">
        <v>399</v>
      </c>
      <c r="H75" t="s">
        <v>610</v>
      </c>
      <c r="I75" t="s">
        <v>611</v>
      </c>
      <c r="J75" s="1">
        <v>61</v>
      </c>
      <c r="K75" t="s">
        <v>247</v>
      </c>
      <c r="L75" t="s">
        <v>258</v>
      </c>
      <c r="M75" t="s">
        <v>249</v>
      </c>
      <c r="N75" t="s">
        <v>251</v>
      </c>
      <c r="O75" t="s">
        <v>250</v>
      </c>
      <c r="P75" t="s">
        <v>250</v>
      </c>
      <c r="Q75" t="s">
        <v>250</v>
      </c>
      <c r="R75" t="s">
        <v>250</v>
      </c>
      <c r="S75" t="str">
        <f>INDEX([1]labels!$J:$J,MATCH(A75,[1]labels!$A:$A,0))</f>
        <v>urban</v>
      </c>
      <c r="T75" t="s">
        <v>449</v>
      </c>
      <c r="U75" s="1">
        <v>42</v>
      </c>
      <c r="V75" s="1">
        <v>43</v>
      </c>
      <c r="W75" t="s">
        <v>250</v>
      </c>
      <c r="X75" t="s">
        <v>250</v>
      </c>
      <c r="Y75" t="s">
        <v>250</v>
      </c>
      <c r="Z75" t="s">
        <v>250</v>
      </c>
      <c r="AA75" t="s">
        <v>250</v>
      </c>
      <c r="AB75" t="s">
        <v>250</v>
      </c>
      <c r="AC75" t="s">
        <v>250</v>
      </c>
      <c r="AD75" t="s">
        <v>250</v>
      </c>
      <c r="AE75" t="s">
        <v>250</v>
      </c>
      <c r="AF75" t="s">
        <v>250</v>
      </c>
      <c r="AG75" t="s">
        <v>250</v>
      </c>
      <c r="AH75" t="s">
        <v>251</v>
      </c>
      <c r="AJ75" t="s">
        <v>250</v>
      </c>
      <c r="AK75" t="s">
        <v>250</v>
      </c>
      <c r="AL75" t="s">
        <v>250</v>
      </c>
      <c r="AM75" t="s">
        <v>250</v>
      </c>
      <c r="AN75" t="s">
        <v>250</v>
      </c>
      <c r="AO75" t="s">
        <v>250</v>
      </c>
      <c r="AP75" t="s">
        <v>250</v>
      </c>
      <c r="AQ75" t="s">
        <v>250</v>
      </c>
      <c r="AR75" t="s">
        <v>250</v>
      </c>
      <c r="AS75" t="s">
        <v>250</v>
      </c>
      <c r="AT75" t="s">
        <v>251</v>
      </c>
      <c r="AV75" t="s">
        <v>255</v>
      </c>
      <c r="AW75" t="s">
        <v>255</v>
      </c>
      <c r="AX75" t="s">
        <v>255</v>
      </c>
      <c r="AY75" t="s">
        <v>255</v>
      </c>
      <c r="AZ75" t="s">
        <v>255</v>
      </c>
      <c r="BA75" t="s">
        <v>255</v>
      </c>
      <c r="BB75" t="s">
        <v>255</v>
      </c>
      <c r="BC75" t="s">
        <v>255</v>
      </c>
      <c r="BD75" t="s">
        <v>255</v>
      </c>
      <c r="BE75" t="s">
        <v>255</v>
      </c>
      <c r="BF75" t="s">
        <v>285</v>
      </c>
      <c r="BG75" t="s">
        <v>255</v>
      </c>
      <c r="BH75" t="s">
        <v>255</v>
      </c>
      <c r="BI75" t="s">
        <v>255</v>
      </c>
      <c r="BJ75" t="s">
        <v>255</v>
      </c>
      <c r="BK75" t="s">
        <v>255</v>
      </c>
      <c r="BL75" t="s">
        <v>255</v>
      </c>
      <c r="BM75" t="s">
        <v>255</v>
      </c>
      <c r="BN75" t="s">
        <v>255</v>
      </c>
      <c r="BP75" t="s">
        <v>257</v>
      </c>
      <c r="BR75" t="s">
        <v>248</v>
      </c>
      <c r="BT75" t="s">
        <v>248</v>
      </c>
      <c r="BU75" t="s">
        <v>255</v>
      </c>
      <c r="BV75" t="s">
        <v>255</v>
      </c>
      <c r="BW75" t="s">
        <v>255</v>
      </c>
      <c r="BX75" t="s">
        <v>255</v>
      </c>
      <c r="BY75" t="s">
        <v>255</v>
      </c>
      <c r="BZ75" t="s">
        <v>255</v>
      </c>
      <c r="CA75" t="s">
        <v>255</v>
      </c>
      <c r="CB75" t="s">
        <v>255</v>
      </c>
      <c r="CD75" t="s">
        <v>248</v>
      </c>
      <c r="CE75" t="s">
        <v>255</v>
      </c>
      <c r="CF75" t="s">
        <v>287</v>
      </c>
      <c r="CG75" t="s">
        <v>261</v>
      </c>
      <c r="CH75" t="s">
        <v>262</v>
      </c>
      <c r="CI75" t="s">
        <v>248</v>
      </c>
      <c r="CJ75" t="s">
        <v>255</v>
      </c>
      <c r="CK75" t="s">
        <v>255</v>
      </c>
      <c r="CL75" t="s">
        <v>255</v>
      </c>
      <c r="CM75" t="s">
        <v>255</v>
      </c>
      <c r="CN75" t="s">
        <v>255</v>
      </c>
      <c r="CO75" t="s">
        <v>255</v>
      </c>
      <c r="CP75" t="s">
        <v>255</v>
      </c>
      <c r="CQ75" t="s">
        <v>255</v>
      </c>
      <c r="CR75" t="s">
        <v>255</v>
      </c>
      <c r="CT75" t="s">
        <v>372</v>
      </c>
      <c r="CU75" t="s">
        <v>325</v>
      </c>
      <c r="CV75" t="s">
        <v>248</v>
      </c>
      <c r="CX75" t="s">
        <v>248</v>
      </c>
      <c r="CY75" t="s">
        <v>255</v>
      </c>
      <c r="DA75" t="s">
        <v>255</v>
      </c>
      <c r="DB75" t="s">
        <v>255</v>
      </c>
      <c r="DC75" t="s">
        <v>255</v>
      </c>
      <c r="DD75" t="s">
        <v>255</v>
      </c>
      <c r="DE75" t="s">
        <v>255</v>
      </c>
      <c r="DF75" t="s">
        <v>255</v>
      </c>
      <c r="DG75" t="s">
        <v>255</v>
      </c>
      <c r="DH75" t="s">
        <v>255</v>
      </c>
      <c r="DK75" t="s">
        <v>250</v>
      </c>
      <c r="DL75" t="s">
        <v>250</v>
      </c>
      <c r="DM75" t="s">
        <v>250</v>
      </c>
      <c r="DN75" t="s">
        <v>250</v>
      </c>
      <c r="DO75" t="s">
        <v>250</v>
      </c>
      <c r="DP75" t="s">
        <v>250</v>
      </c>
      <c r="DQ75" t="s">
        <v>251</v>
      </c>
      <c r="DS75" t="s">
        <v>255</v>
      </c>
      <c r="DU75" t="s">
        <v>262</v>
      </c>
      <c r="DV75" t="s">
        <v>290</v>
      </c>
      <c r="DX75" t="s">
        <v>298</v>
      </c>
      <c r="DY75" t="s">
        <v>250</v>
      </c>
      <c r="DZ75" t="s">
        <v>250</v>
      </c>
      <c r="EA75" t="s">
        <v>251</v>
      </c>
      <c r="EB75" t="s">
        <v>250</v>
      </c>
      <c r="EC75" t="s">
        <v>250</v>
      </c>
      <c r="ED75" t="s">
        <v>250</v>
      </c>
      <c r="EE75" t="s">
        <v>250</v>
      </c>
      <c r="EF75" t="s">
        <v>250</v>
      </c>
      <c r="EG75" t="s">
        <v>250</v>
      </c>
      <c r="EH75" t="s">
        <v>251</v>
      </c>
      <c r="EI75" t="s">
        <v>250</v>
      </c>
      <c r="EJ75" t="s">
        <v>250</v>
      </c>
      <c r="EK75" t="s">
        <v>250</v>
      </c>
      <c r="EM75">
        <v>0</v>
      </c>
      <c r="EN75">
        <v>0</v>
      </c>
      <c r="EO75">
        <v>0</v>
      </c>
      <c r="EP75">
        <v>0</v>
      </c>
      <c r="EQ75">
        <v>0</v>
      </c>
      <c r="ER75" s="3">
        <v>0</v>
      </c>
      <c r="ES75">
        <v>1</v>
      </c>
      <c r="ET75">
        <f t="shared" si="2"/>
        <v>1</v>
      </c>
      <c r="EU75" t="s">
        <v>258</v>
      </c>
      <c r="EV75" t="s">
        <v>299</v>
      </c>
      <c r="EW75" t="s">
        <v>250</v>
      </c>
      <c r="EX75" t="s">
        <v>250</v>
      </c>
      <c r="EY75" t="s">
        <v>250</v>
      </c>
      <c r="EZ75" t="s">
        <v>250</v>
      </c>
      <c r="FA75" t="s">
        <v>251</v>
      </c>
      <c r="FB75" t="s">
        <v>250</v>
      </c>
      <c r="FC75" t="s">
        <v>250</v>
      </c>
      <c r="FD75" t="s">
        <v>250</v>
      </c>
      <c r="FE75" t="s">
        <v>250</v>
      </c>
      <c r="FF75" t="s">
        <v>250</v>
      </c>
      <c r="FG75" t="s">
        <v>250</v>
      </c>
      <c r="FI75" t="s">
        <v>250</v>
      </c>
      <c r="FJ75" t="s">
        <v>251</v>
      </c>
      <c r="FK75" t="s">
        <v>250</v>
      </c>
      <c r="FL75" t="s">
        <v>250</v>
      </c>
      <c r="FM75" t="s">
        <v>250</v>
      </c>
      <c r="FN75" t="s">
        <v>251</v>
      </c>
      <c r="FO75" t="s">
        <v>250</v>
      </c>
      <c r="FP75" t="s">
        <v>250</v>
      </c>
      <c r="FQ75" t="s">
        <v>250</v>
      </c>
      <c r="FS75" t="s">
        <v>258</v>
      </c>
      <c r="FT75" t="s">
        <v>251</v>
      </c>
      <c r="FU75" t="s">
        <v>251</v>
      </c>
      <c r="FV75" t="s">
        <v>250</v>
      </c>
      <c r="FW75" t="s">
        <v>250</v>
      </c>
      <c r="FX75" t="s">
        <v>250</v>
      </c>
      <c r="FY75" t="s">
        <v>251</v>
      </c>
      <c r="FZ75" t="s">
        <v>250</v>
      </c>
      <c r="GA75" t="s">
        <v>530</v>
      </c>
      <c r="GB75" t="s">
        <v>258</v>
      </c>
      <c r="GC75" t="s">
        <v>251</v>
      </c>
      <c r="GD75" t="s">
        <v>251</v>
      </c>
      <c r="GE75" t="s">
        <v>250</v>
      </c>
      <c r="GF75" t="s">
        <v>250</v>
      </c>
      <c r="GG75" t="s">
        <v>250</v>
      </c>
      <c r="GH75" t="s">
        <v>250</v>
      </c>
      <c r="GJ75" t="s">
        <v>274</v>
      </c>
      <c r="GK75" t="s">
        <v>300</v>
      </c>
      <c r="GL75" t="s">
        <v>275</v>
      </c>
      <c r="GM75" t="s">
        <v>258</v>
      </c>
      <c r="GN75" t="s">
        <v>277</v>
      </c>
      <c r="GO75" t="s">
        <v>248</v>
      </c>
      <c r="GP75" t="s">
        <v>250</v>
      </c>
      <c r="GQ75" t="s">
        <v>250</v>
      </c>
      <c r="GR75" t="s">
        <v>250</v>
      </c>
      <c r="GS75" t="s">
        <v>250</v>
      </c>
      <c r="GT75" t="s">
        <v>250</v>
      </c>
      <c r="GU75" t="s">
        <v>250</v>
      </c>
      <c r="GV75" t="s">
        <v>250</v>
      </c>
      <c r="GW75" t="s">
        <v>251</v>
      </c>
      <c r="GX75" t="s">
        <v>250</v>
      </c>
      <c r="GY75" t="s">
        <v>612</v>
      </c>
      <c r="GZ75" t="s">
        <v>345</v>
      </c>
      <c r="HA75" t="s">
        <v>258</v>
      </c>
      <c r="HB75" t="s">
        <v>255</v>
      </c>
      <c r="HC75" t="s">
        <v>258</v>
      </c>
      <c r="HD75" t="s">
        <v>303</v>
      </c>
      <c r="HE75" t="s">
        <v>309</v>
      </c>
      <c r="HF75" t="s">
        <v>255</v>
      </c>
      <c r="HG75" t="s">
        <v>248</v>
      </c>
      <c r="HH75" t="s">
        <v>613</v>
      </c>
      <c r="HI75" t="s">
        <v>347</v>
      </c>
    </row>
    <row r="76" spans="1:217">
      <c r="A76" s="5">
        <v>6593898</v>
      </c>
      <c r="B76" s="2">
        <v>44957</v>
      </c>
      <c r="C76" t="s">
        <v>242</v>
      </c>
      <c r="D76" t="s">
        <v>396</v>
      </c>
      <c r="E76" t="s">
        <v>587</v>
      </c>
      <c r="F76" t="s">
        <v>588</v>
      </c>
      <c r="G76" t="s">
        <v>399</v>
      </c>
      <c r="H76" t="s">
        <v>614</v>
      </c>
      <c r="I76" t="s">
        <v>615</v>
      </c>
      <c r="J76" s="1">
        <v>49</v>
      </c>
      <c r="K76" t="s">
        <v>247</v>
      </c>
      <c r="L76" t="s">
        <v>258</v>
      </c>
      <c r="M76" t="s">
        <v>249</v>
      </c>
      <c r="N76" t="s">
        <v>251</v>
      </c>
      <c r="O76" t="s">
        <v>250</v>
      </c>
      <c r="P76" t="s">
        <v>250</v>
      </c>
      <c r="Q76" t="s">
        <v>250</v>
      </c>
      <c r="R76" t="s">
        <v>250</v>
      </c>
      <c r="S76" t="str">
        <f>INDEX([1]labels!$J:$J,MATCH(A76,[1]labels!$A:$A,0))</f>
        <v xml:space="preserve">rural </v>
      </c>
      <c r="T76" t="s">
        <v>449</v>
      </c>
      <c r="U76" s="1">
        <v>25</v>
      </c>
      <c r="V76" s="1">
        <v>28</v>
      </c>
      <c r="W76" t="s">
        <v>251</v>
      </c>
      <c r="X76" t="s">
        <v>251</v>
      </c>
      <c r="Y76" t="s">
        <v>250</v>
      </c>
      <c r="Z76" t="s">
        <v>250</v>
      </c>
      <c r="AA76" t="s">
        <v>251</v>
      </c>
      <c r="AB76" t="s">
        <v>250</v>
      </c>
      <c r="AC76" t="s">
        <v>250</v>
      </c>
      <c r="AD76" t="s">
        <v>250</v>
      </c>
      <c r="AE76" t="s">
        <v>250</v>
      </c>
      <c r="AF76" t="s">
        <v>250</v>
      </c>
      <c r="AG76" t="s">
        <v>250</v>
      </c>
      <c r="AH76" t="s">
        <v>250</v>
      </c>
      <c r="AJ76" t="s">
        <v>251</v>
      </c>
      <c r="AK76" t="s">
        <v>251</v>
      </c>
      <c r="AL76" t="s">
        <v>251</v>
      </c>
      <c r="AM76" t="s">
        <v>250</v>
      </c>
      <c r="AN76" t="s">
        <v>251</v>
      </c>
      <c r="AO76" t="s">
        <v>250</v>
      </c>
      <c r="AP76" t="s">
        <v>250</v>
      </c>
      <c r="AQ76" t="s">
        <v>250</v>
      </c>
      <c r="AR76" t="s">
        <v>250</v>
      </c>
      <c r="AS76" t="s">
        <v>250</v>
      </c>
      <c r="AT76" t="s">
        <v>250</v>
      </c>
      <c r="AV76" t="s">
        <v>254</v>
      </c>
      <c r="AW76" t="s">
        <v>254</v>
      </c>
      <c r="AX76" t="s">
        <v>255</v>
      </c>
      <c r="AY76" t="s">
        <v>255</v>
      </c>
      <c r="AZ76" t="s">
        <v>254</v>
      </c>
      <c r="BA76" t="s">
        <v>255</v>
      </c>
      <c r="BB76" t="s">
        <v>255</v>
      </c>
      <c r="BC76" t="s">
        <v>255</v>
      </c>
      <c r="BD76" t="s">
        <v>255</v>
      </c>
      <c r="BE76" t="s">
        <v>255</v>
      </c>
      <c r="BF76" t="s">
        <v>285</v>
      </c>
      <c r="BG76" t="s">
        <v>255</v>
      </c>
      <c r="BH76" t="s">
        <v>255</v>
      </c>
      <c r="BI76" t="s">
        <v>255</v>
      </c>
      <c r="BJ76" t="s">
        <v>255</v>
      </c>
      <c r="BK76" t="s">
        <v>255</v>
      </c>
      <c r="BL76" t="s">
        <v>255</v>
      </c>
      <c r="BM76" t="s">
        <v>255</v>
      </c>
      <c r="BN76" t="s">
        <v>255</v>
      </c>
      <c r="BP76" t="s">
        <v>257</v>
      </c>
      <c r="BR76" t="s">
        <v>248</v>
      </c>
      <c r="BT76" t="s">
        <v>248</v>
      </c>
      <c r="BU76" t="s">
        <v>255</v>
      </c>
      <c r="BV76" t="s">
        <v>255</v>
      </c>
      <c r="BW76" t="s">
        <v>255</v>
      </c>
      <c r="BX76" t="s">
        <v>255</v>
      </c>
      <c r="BY76" t="s">
        <v>255</v>
      </c>
      <c r="BZ76" t="s">
        <v>255</v>
      </c>
      <c r="CA76" t="s">
        <v>255</v>
      </c>
      <c r="CB76" t="s">
        <v>255</v>
      </c>
      <c r="CD76" t="s">
        <v>248</v>
      </c>
      <c r="CE76" t="s">
        <v>255</v>
      </c>
      <c r="CF76" t="s">
        <v>287</v>
      </c>
      <c r="CG76" t="s">
        <v>288</v>
      </c>
      <c r="CH76" t="s">
        <v>262</v>
      </c>
      <c r="CI76" t="s">
        <v>248</v>
      </c>
      <c r="CJ76" t="s">
        <v>255</v>
      </c>
      <c r="CK76" t="s">
        <v>255</v>
      </c>
      <c r="CL76" t="s">
        <v>255</v>
      </c>
      <c r="CM76" t="s">
        <v>255</v>
      </c>
      <c r="CN76" t="s">
        <v>255</v>
      </c>
      <c r="CO76" t="s">
        <v>255</v>
      </c>
      <c r="CP76" t="s">
        <v>255</v>
      </c>
      <c r="CQ76" t="s">
        <v>255</v>
      </c>
      <c r="CR76" t="s">
        <v>255</v>
      </c>
      <c r="CT76" t="s">
        <v>308</v>
      </c>
      <c r="CU76" t="s">
        <v>285</v>
      </c>
      <c r="CV76" t="s">
        <v>255</v>
      </c>
      <c r="CX76" t="s">
        <v>248</v>
      </c>
      <c r="CY76" t="s">
        <v>255</v>
      </c>
      <c r="DA76" t="s">
        <v>255</v>
      </c>
      <c r="DB76" t="s">
        <v>255</v>
      </c>
      <c r="DC76" t="s">
        <v>255</v>
      </c>
      <c r="DD76" t="s">
        <v>255</v>
      </c>
      <c r="DE76" t="s">
        <v>255</v>
      </c>
      <c r="DF76" t="s">
        <v>255</v>
      </c>
      <c r="DG76" t="s">
        <v>255</v>
      </c>
      <c r="DH76" t="s">
        <v>255</v>
      </c>
      <c r="DK76" t="s">
        <v>250</v>
      </c>
      <c r="DL76" t="s">
        <v>250</v>
      </c>
      <c r="DM76" t="s">
        <v>250</v>
      </c>
      <c r="DN76" t="s">
        <v>250</v>
      </c>
      <c r="DO76" t="s">
        <v>250</v>
      </c>
      <c r="DP76" t="s">
        <v>251</v>
      </c>
      <c r="DQ76" t="s">
        <v>250</v>
      </c>
      <c r="DR76" t="s">
        <v>406</v>
      </c>
      <c r="DS76" t="s">
        <v>248</v>
      </c>
      <c r="DU76" t="s">
        <v>262</v>
      </c>
      <c r="DV76" t="s">
        <v>290</v>
      </c>
      <c r="DX76" t="s">
        <v>328</v>
      </c>
      <c r="DY76" t="s">
        <v>250</v>
      </c>
      <c r="DZ76" t="s">
        <v>250</v>
      </c>
      <c r="EA76" t="s">
        <v>250</v>
      </c>
      <c r="EB76" t="s">
        <v>250</v>
      </c>
      <c r="EC76" t="s">
        <v>250</v>
      </c>
      <c r="ED76" t="s">
        <v>250</v>
      </c>
      <c r="EE76" t="s">
        <v>250</v>
      </c>
      <c r="EF76" t="s">
        <v>250</v>
      </c>
      <c r="EG76" t="s">
        <v>250</v>
      </c>
      <c r="EH76" t="s">
        <v>250</v>
      </c>
      <c r="EI76" t="s">
        <v>250</v>
      </c>
      <c r="EJ76" t="s">
        <v>250</v>
      </c>
      <c r="EK76" t="s">
        <v>251</v>
      </c>
      <c r="EM76">
        <v>0</v>
      </c>
      <c r="EN76">
        <v>0</v>
      </c>
      <c r="EO76">
        <v>0</v>
      </c>
      <c r="EP76">
        <v>0</v>
      </c>
      <c r="EQ76">
        <v>0</v>
      </c>
      <c r="ER76" s="3">
        <v>0</v>
      </c>
      <c r="ES76">
        <v>1</v>
      </c>
      <c r="ET76">
        <f t="shared" si="2"/>
        <v>1</v>
      </c>
      <c r="EU76" t="s">
        <v>258</v>
      </c>
      <c r="EV76" t="s">
        <v>271</v>
      </c>
      <c r="EW76" t="s">
        <v>250</v>
      </c>
      <c r="EX76" t="s">
        <v>250</v>
      </c>
      <c r="EY76" t="s">
        <v>250</v>
      </c>
      <c r="EZ76" t="s">
        <v>250</v>
      </c>
      <c r="FA76" t="s">
        <v>251</v>
      </c>
      <c r="FB76" t="s">
        <v>250</v>
      </c>
      <c r="FC76" t="s">
        <v>250</v>
      </c>
      <c r="FD76" t="s">
        <v>250</v>
      </c>
      <c r="FE76" t="s">
        <v>250</v>
      </c>
      <c r="FF76" t="s">
        <v>250</v>
      </c>
      <c r="FG76" t="s">
        <v>250</v>
      </c>
      <c r="FI76" t="s">
        <v>250</v>
      </c>
      <c r="FJ76" t="s">
        <v>251</v>
      </c>
      <c r="FK76" t="s">
        <v>250</v>
      </c>
      <c r="FL76" t="s">
        <v>250</v>
      </c>
      <c r="FM76" t="s">
        <v>250</v>
      </c>
      <c r="FN76" t="s">
        <v>250</v>
      </c>
      <c r="FO76" t="s">
        <v>250</v>
      </c>
      <c r="FP76" t="s">
        <v>250</v>
      </c>
      <c r="FQ76" t="s">
        <v>250</v>
      </c>
      <c r="FS76" t="s">
        <v>258</v>
      </c>
      <c r="FT76" t="s">
        <v>251</v>
      </c>
      <c r="FU76" t="s">
        <v>251</v>
      </c>
      <c r="FV76" t="s">
        <v>250</v>
      </c>
      <c r="FW76" t="s">
        <v>250</v>
      </c>
      <c r="FX76" t="s">
        <v>250</v>
      </c>
      <c r="FY76" t="s">
        <v>251</v>
      </c>
      <c r="FZ76" t="s">
        <v>250</v>
      </c>
      <c r="GA76" t="s">
        <v>530</v>
      </c>
      <c r="GB76" t="s">
        <v>258</v>
      </c>
      <c r="GC76" t="s">
        <v>251</v>
      </c>
      <c r="GD76" t="s">
        <v>251</v>
      </c>
      <c r="GE76" t="s">
        <v>250</v>
      </c>
      <c r="GF76" t="s">
        <v>250</v>
      </c>
      <c r="GG76" t="s">
        <v>250</v>
      </c>
      <c r="GH76" t="s">
        <v>250</v>
      </c>
      <c r="GJ76" t="s">
        <v>274</v>
      </c>
      <c r="GK76" t="s">
        <v>275</v>
      </c>
      <c r="GL76" t="s">
        <v>275</v>
      </c>
      <c r="GM76" t="s">
        <v>258</v>
      </c>
      <c r="GN76" t="s">
        <v>303</v>
      </c>
      <c r="GO76" t="s">
        <v>248</v>
      </c>
      <c r="GP76" t="s">
        <v>250</v>
      </c>
      <c r="GQ76" t="s">
        <v>250</v>
      </c>
      <c r="GR76" t="s">
        <v>250</v>
      </c>
      <c r="GS76" t="s">
        <v>250</v>
      </c>
      <c r="GT76" t="s">
        <v>250</v>
      </c>
      <c r="GU76" t="s">
        <v>250</v>
      </c>
      <c r="GV76" t="s">
        <v>250</v>
      </c>
      <c r="GW76" t="s">
        <v>250</v>
      </c>
      <c r="GX76" t="s">
        <v>251</v>
      </c>
      <c r="GZ76" t="s">
        <v>345</v>
      </c>
      <c r="HA76" t="s">
        <v>258</v>
      </c>
      <c r="HB76" t="s">
        <v>255</v>
      </c>
      <c r="HC76" t="s">
        <v>248</v>
      </c>
      <c r="HD76" t="s">
        <v>255</v>
      </c>
      <c r="HE76" t="s">
        <v>258</v>
      </c>
      <c r="HF76" t="s">
        <v>277</v>
      </c>
      <c r="HG76" t="s">
        <v>248</v>
      </c>
      <c r="HH76" t="s">
        <v>292</v>
      </c>
      <c r="HI76" t="s">
        <v>616</v>
      </c>
    </row>
    <row r="77" spans="1:217">
      <c r="A77" s="5">
        <v>6595142</v>
      </c>
      <c r="B77" s="2">
        <v>44957</v>
      </c>
      <c r="C77" t="s">
        <v>242</v>
      </c>
      <c r="D77" t="s">
        <v>519</v>
      </c>
      <c r="E77" t="s">
        <v>538</v>
      </c>
      <c r="F77" t="s">
        <v>539</v>
      </c>
      <c r="G77" t="s">
        <v>519</v>
      </c>
      <c r="H77" t="s">
        <v>539</v>
      </c>
      <c r="I77" t="s">
        <v>617</v>
      </c>
      <c r="J77" s="1">
        <v>30</v>
      </c>
      <c r="K77" t="s">
        <v>247</v>
      </c>
      <c r="L77" t="s">
        <v>248</v>
      </c>
      <c r="M77" t="s">
        <v>249</v>
      </c>
      <c r="N77" t="s">
        <v>251</v>
      </c>
      <c r="O77" t="s">
        <v>251</v>
      </c>
      <c r="P77" t="s">
        <v>250</v>
      </c>
      <c r="Q77" t="s">
        <v>250</v>
      </c>
      <c r="R77" t="s">
        <v>250</v>
      </c>
      <c r="S77" t="str">
        <f>INDEX([1]labels!$J:$J,MATCH(A77,[1]labels!$A:$A,0))</f>
        <v>city</v>
      </c>
      <c r="T77" t="s">
        <v>379</v>
      </c>
      <c r="U77" s="1">
        <v>7</v>
      </c>
      <c r="V77" s="1">
        <v>8</v>
      </c>
      <c r="W77" t="s">
        <v>250</v>
      </c>
      <c r="X77" t="s">
        <v>251</v>
      </c>
      <c r="Y77" t="s">
        <v>250</v>
      </c>
      <c r="Z77" t="s">
        <v>250</v>
      </c>
      <c r="AA77" t="s">
        <v>251</v>
      </c>
      <c r="AB77" t="s">
        <v>250</v>
      </c>
      <c r="AC77" t="s">
        <v>250</v>
      </c>
      <c r="AD77" t="s">
        <v>250</v>
      </c>
      <c r="AE77" t="s">
        <v>250</v>
      </c>
      <c r="AF77" t="s">
        <v>250</v>
      </c>
      <c r="AG77" t="s">
        <v>250</v>
      </c>
      <c r="AH77" t="s">
        <v>250</v>
      </c>
      <c r="AJ77" t="s">
        <v>250</v>
      </c>
      <c r="AK77" t="s">
        <v>251</v>
      </c>
      <c r="AL77" t="s">
        <v>250</v>
      </c>
      <c r="AM77" t="s">
        <v>250</v>
      </c>
      <c r="AN77" t="s">
        <v>251</v>
      </c>
      <c r="AO77" t="s">
        <v>251</v>
      </c>
      <c r="AP77" t="s">
        <v>250</v>
      </c>
      <c r="AQ77" t="s">
        <v>250</v>
      </c>
      <c r="AR77" t="s">
        <v>250</v>
      </c>
      <c r="AS77" t="s">
        <v>250</v>
      </c>
      <c r="AT77" t="s">
        <v>250</v>
      </c>
      <c r="AV77" t="s">
        <v>255</v>
      </c>
      <c r="AW77" t="s">
        <v>253</v>
      </c>
      <c r="AX77" t="s">
        <v>255</v>
      </c>
      <c r="AY77" t="s">
        <v>255</v>
      </c>
      <c r="AZ77" t="s">
        <v>359</v>
      </c>
      <c r="BA77" t="s">
        <v>255</v>
      </c>
      <c r="BB77" t="s">
        <v>255</v>
      </c>
      <c r="BC77" t="s">
        <v>255</v>
      </c>
      <c r="BD77" t="s">
        <v>255</v>
      </c>
      <c r="BE77" t="s">
        <v>255</v>
      </c>
      <c r="BF77" t="s">
        <v>307</v>
      </c>
      <c r="BG77" t="s">
        <v>251</v>
      </c>
      <c r="BH77" t="s">
        <v>251</v>
      </c>
      <c r="BI77" t="s">
        <v>250</v>
      </c>
      <c r="BJ77" t="s">
        <v>251</v>
      </c>
      <c r="BK77" t="s">
        <v>250</v>
      </c>
      <c r="BL77" t="s">
        <v>250</v>
      </c>
      <c r="BM77" t="s">
        <v>250</v>
      </c>
      <c r="BN77" t="s">
        <v>250</v>
      </c>
      <c r="BP77" t="s">
        <v>254</v>
      </c>
      <c r="BQ77" t="s">
        <v>294</v>
      </c>
      <c r="BR77" t="s">
        <v>248</v>
      </c>
      <c r="BT77" t="s">
        <v>248</v>
      </c>
      <c r="BU77" t="s">
        <v>255</v>
      </c>
      <c r="BV77" t="s">
        <v>255</v>
      </c>
      <c r="BW77" t="s">
        <v>255</v>
      </c>
      <c r="BX77" t="s">
        <v>255</v>
      </c>
      <c r="BY77" t="s">
        <v>255</v>
      </c>
      <c r="BZ77" t="s">
        <v>255</v>
      </c>
      <c r="CA77" t="s">
        <v>255</v>
      </c>
      <c r="CB77" t="s">
        <v>255</v>
      </c>
      <c r="CD77" t="s">
        <v>258</v>
      </c>
      <c r="CE77" t="s">
        <v>608</v>
      </c>
      <c r="CF77" t="s">
        <v>260</v>
      </c>
      <c r="CG77" t="s">
        <v>288</v>
      </c>
      <c r="CH77" t="s">
        <v>261</v>
      </c>
      <c r="CI77" t="s">
        <v>258</v>
      </c>
      <c r="CJ77" t="s">
        <v>251</v>
      </c>
      <c r="CK77" t="s">
        <v>250</v>
      </c>
      <c r="CL77" t="s">
        <v>251</v>
      </c>
      <c r="CM77" t="s">
        <v>251</v>
      </c>
      <c r="CN77" t="s">
        <v>251</v>
      </c>
      <c r="CO77" t="s">
        <v>250</v>
      </c>
      <c r="CP77" t="s">
        <v>251</v>
      </c>
      <c r="CQ77" t="s">
        <v>250</v>
      </c>
      <c r="CR77" t="s">
        <v>250</v>
      </c>
      <c r="CT77" t="s">
        <v>341</v>
      </c>
      <c r="CU77" t="s">
        <v>264</v>
      </c>
      <c r="CV77" t="s">
        <v>309</v>
      </c>
      <c r="CX77" t="s">
        <v>248</v>
      </c>
      <c r="CY77" t="s">
        <v>255</v>
      </c>
      <c r="DA77" t="s">
        <v>255</v>
      </c>
      <c r="DB77" t="s">
        <v>255</v>
      </c>
      <c r="DC77" t="s">
        <v>255</v>
      </c>
      <c r="DD77" t="s">
        <v>255</v>
      </c>
      <c r="DE77" t="s">
        <v>255</v>
      </c>
      <c r="DF77" t="s">
        <v>255</v>
      </c>
      <c r="DG77" t="s">
        <v>255</v>
      </c>
      <c r="DH77" t="s">
        <v>255</v>
      </c>
      <c r="DK77" t="s">
        <v>251</v>
      </c>
      <c r="DL77" t="s">
        <v>250</v>
      </c>
      <c r="DM77" t="s">
        <v>251</v>
      </c>
      <c r="DN77" t="s">
        <v>250</v>
      </c>
      <c r="DO77" t="s">
        <v>250</v>
      </c>
      <c r="DP77" t="s">
        <v>250</v>
      </c>
      <c r="DQ77" t="s">
        <v>250</v>
      </c>
      <c r="DS77" t="s">
        <v>248</v>
      </c>
      <c r="DU77" t="s">
        <v>420</v>
      </c>
      <c r="DV77" t="s">
        <v>327</v>
      </c>
      <c r="DX77" t="s">
        <v>270</v>
      </c>
      <c r="DY77" t="s">
        <v>250</v>
      </c>
      <c r="DZ77" t="s">
        <v>250</v>
      </c>
      <c r="EA77" t="s">
        <v>250</v>
      </c>
      <c r="EB77" t="s">
        <v>250</v>
      </c>
      <c r="EC77" t="s">
        <v>251</v>
      </c>
      <c r="ED77" t="s">
        <v>250</v>
      </c>
      <c r="EE77" t="s">
        <v>250</v>
      </c>
      <c r="EF77" t="s">
        <v>250</v>
      </c>
      <c r="EG77" t="s">
        <v>251</v>
      </c>
      <c r="EH77" t="s">
        <v>251</v>
      </c>
      <c r="EI77" t="s">
        <v>250</v>
      </c>
      <c r="EJ77" t="s">
        <v>250</v>
      </c>
      <c r="EK77" t="s">
        <v>250</v>
      </c>
      <c r="EM77">
        <v>0</v>
      </c>
      <c r="EN77">
        <v>1</v>
      </c>
      <c r="EO77">
        <v>0</v>
      </c>
      <c r="EP77">
        <v>1</v>
      </c>
      <c r="EQ77">
        <v>0</v>
      </c>
      <c r="ER77" s="3">
        <v>0</v>
      </c>
      <c r="ES77">
        <v>0</v>
      </c>
      <c r="ET77">
        <f t="shared" si="2"/>
        <v>2</v>
      </c>
      <c r="EU77" t="s">
        <v>258</v>
      </c>
      <c r="EV77" t="s">
        <v>299</v>
      </c>
      <c r="EW77" t="s">
        <v>251</v>
      </c>
      <c r="EX77" t="s">
        <v>250</v>
      </c>
      <c r="EY77" t="s">
        <v>250</v>
      </c>
      <c r="EZ77" t="s">
        <v>250</v>
      </c>
      <c r="FA77" t="s">
        <v>251</v>
      </c>
      <c r="FB77" t="s">
        <v>250</v>
      </c>
      <c r="FC77" t="s">
        <v>250</v>
      </c>
      <c r="FD77" t="s">
        <v>250</v>
      </c>
      <c r="FE77" t="s">
        <v>250</v>
      </c>
      <c r="FF77" t="s">
        <v>250</v>
      </c>
      <c r="FG77" t="s">
        <v>250</v>
      </c>
      <c r="FI77" t="s">
        <v>250</v>
      </c>
      <c r="FJ77" t="s">
        <v>251</v>
      </c>
      <c r="FK77" t="s">
        <v>251</v>
      </c>
      <c r="FL77" t="s">
        <v>250</v>
      </c>
      <c r="FM77" t="s">
        <v>250</v>
      </c>
      <c r="FN77" t="s">
        <v>250</v>
      </c>
      <c r="FO77" t="s">
        <v>250</v>
      </c>
      <c r="FP77" t="s">
        <v>250</v>
      </c>
      <c r="FQ77" t="s">
        <v>250</v>
      </c>
      <c r="FS77" t="s">
        <v>258</v>
      </c>
      <c r="FT77" t="s">
        <v>251</v>
      </c>
      <c r="FU77" t="s">
        <v>250</v>
      </c>
      <c r="FV77" t="s">
        <v>251</v>
      </c>
      <c r="FW77" t="s">
        <v>250</v>
      </c>
      <c r="FX77" t="s">
        <v>250</v>
      </c>
      <c r="FY77" t="s">
        <v>250</v>
      </c>
      <c r="FZ77" t="s">
        <v>250</v>
      </c>
      <c r="GB77" t="s">
        <v>258</v>
      </c>
      <c r="GC77" t="s">
        <v>251</v>
      </c>
      <c r="GD77" t="s">
        <v>251</v>
      </c>
      <c r="GE77" t="s">
        <v>250</v>
      </c>
      <c r="GF77" t="s">
        <v>250</v>
      </c>
      <c r="GG77" t="s">
        <v>250</v>
      </c>
      <c r="GH77" t="s">
        <v>250</v>
      </c>
      <c r="GJ77" t="s">
        <v>274</v>
      </c>
      <c r="GK77" t="s">
        <v>275</v>
      </c>
      <c r="GL77" t="s">
        <v>275</v>
      </c>
      <c r="GM77" t="s">
        <v>258</v>
      </c>
      <c r="GN77" t="s">
        <v>277</v>
      </c>
      <c r="GO77" t="s">
        <v>248</v>
      </c>
      <c r="GP77" t="s">
        <v>250</v>
      </c>
      <c r="GQ77" t="s">
        <v>250</v>
      </c>
      <c r="GR77" t="s">
        <v>250</v>
      </c>
      <c r="GS77" t="s">
        <v>250</v>
      </c>
      <c r="GT77" t="s">
        <v>250</v>
      </c>
      <c r="GU77" t="s">
        <v>251</v>
      </c>
      <c r="GV77" t="s">
        <v>251</v>
      </c>
      <c r="GW77" t="s">
        <v>250</v>
      </c>
      <c r="GX77" t="s">
        <v>250</v>
      </c>
      <c r="GZ77" t="s">
        <v>278</v>
      </c>
      <c r="HA77" t="s">
        <v>258</v>
      </c>
      <c r="HB77" t="s">
        <v>255</v>
      </c>
      <c r="HC77" t="s">
        <v>248</v>
      </c>
      <c r="HD77" t="s">
        <v>255</v>
      </c>
      <c r="HE77" t="s">
        <v>258</v>
      </c>
      <c r="HF77" t="s">
        <v>277</v>
      </c>
      <c r="HG77" t="s">
        <v>248</v>
      </c>
      <c r="HH77" t="s">
        <v>618</v>
      </c>
      <c r="HI77" t="s">
        <v>292</v>
      </c>
    </row>
    <row r="78" spans="1:217">
      <c r="A78" s="5">
        <v>6603215</v>
      </c>
      <c r="B78" s="2">
        <v>44958</v>
      </c>
      <c r="C78" t="s">
        <v>242</v>
      </c>
      <c r="D78" t="s">
        <v>519</v>
      </c>
      <c r="E78" t="s">
        <v>538</v>
      </c>
      <c r="F78" t="s">
        <v>539</v>
      </c>
      <c r="G78" t="s">
        <v>519</v>
      </c>
      <c r="H78" t="s">
        <v>539</v>
      </c>
      <c r="I78" t="s">
        <v>617</v>
      </c>
      <c r="J78" s="1">
        <v>28</v>
      </c>
      <c r="K78" t="s">
        <v>247</v>
      </c>
      <c r="L78" t="s">
        <v>248</v>
      </c>
      <c r="M78" t="s">
        <v>249</v>
      </c>
      <c r="N78" t="s">
        <v>251</v>
      </c>
      <c r="O78" t="s">
        <v>250</v>
      </c>
      <c r="P78" t="s">
        <v>250</v>
      </c>
      <c r="Q78" t="s">
        <v>250</v>
      </c>
      <c r="R78" t="s">
        <v>250</v>
      </c>
      <c r="S78" t="str">
        <f>INDEX([1]labels!$J:$J,MATCH(A78,[1]labels!$A:$A,0))</f>
        <v>city</v>
      </c>
      <c r="T78" t="s">
        <v>449</v>
      </c>
      <c r="U78" s="1">
        <v>4</v>
      </c>
      <c r="V78" s="1">
        <v>4</v>
      </c>
      <c r="W78" t="s">
        <v>250</v>
      </c>
      <c r="X78" t="s">
        <v>250</v>
      </c>
      <c r="Y78" t="s">
        <v>250</v>
      </c>
      <c r="Z78" t="s">
        <v>250</v>
      </c>
      <c r="AA78" t="s">
        <v>250</v>
      </c>
      <c r="AB78" t="s">
        <v>250</v>
      </c>
      <c r="AC78" t="s">
        <v>250</v>
      </c>
      <c r="AD78" t="s">
        <v>250</v>
      </c>
      <c r="AE78" t="s">
        <v>250</v>
      </c>
      <c r="AF78" t="s">
        <v>250</v>
      </c>
      <c r="AG78" t="s">
        <v>250</v>
      </c>
      <c r="AH78" t="s">
        <v>251</v>
      </c>
      <c r="AJ78" t="s">
        <v>250</v>
      </c>
      <c r="AK78" t="s">
        <v>250</v>
      </c>
      <c r="AL78" t="s">
        <v>250</v>
      </c>
      <c r="AM78" t="s">
        <v>250</v>
      </c>
      <c r="AN78" t="s">
        <v>250</v>
      </c>
      <c r="AO78" t="s">
        <v>250</v>
      </c>
      <c r="AP78" t="s">
        <v>250</v>
      </c>
      <c r="AQ78" t="s">
        <v>250</v>
      </c>
      <c r="AR78" t="s">
        <v>250</v>
      </c>
      <c r="AS78" t="s">
        <v>250</v>
      </c>
      <c r="AT78" t="s">
        <v>251</v>
      </c>
      <c r="AV78" t="s">
        <v>255</v>
      </c>
      <c r="AW78" t="s">
        <v>255</v>
      </c>
      <c r="AX78" t="s">
        <v>255</v>
      </c>
      <c r="AY78" t="s">
        <v>255</v>
      </c>
      <c r="AZ78" t="s">
        <v>255</v>
      </c>
      <c r="BA78" t="s">
        <v>255</v>
      </c>
      <c r="BB78" t="s">
        <v>255</v>
      </c>
      <c r="BC78" t="s">
        <v>255</v>
      </c>
      <c r="BD78" t="s">
        <v>255</v>
      </c>
      <c r="BE78" t="s">
        <v>255</v>
      </c>
      <c r="BF78" t="s">
        <v>285</v>
      </c>
      <c r="BG78" t="s">
        <v>255</v>
      </c>
      <c r="BH78" t="s">
        <v>255</v>
      </c>
      <c r="BI78" t="s">
        <v>255</v>
      </c>
      <c r="BJ78" t="s">
        <v>255</v>
      </c>
      <c r="BK78" t="s">
        <v>255</v>
      </c>
      <c r="BL78" t="s">
        <v>255</v>
      </c>
      <c r="BM78" t="s">
        <v>255</v>
      </c>
      <c r="BN78" t="s">
        <v>255</v>
      </c>
      <c r="BP78" t="s">
        <v>257</v>
      </c>
      <c r="BR78" t="s">
        <v>248</v>
      </c>
      <c r="BT78" t="s">
        <v>258</v>
      </c>
      <c r="BU78" t="s">
        <v>250</v>
      </c>
      <c r="BV78" t="s">
        <v>250</v>
      </c>
      <c r="BW78" t="s">
        <v>250</v>
      </c>
      <c r="BX78" t="s">
        <v>250</v>
      </c>
      <c r="BY78" t="s">
        <v>250</v>
      </c>
      <c r="BZ78" t="s">
        <v>250</v>
      </c>
      <c r="CA78" t="s">
        <v>251</v>
      </c>
      <c r="CB78" t="s">
        <v>250</v>
      </c>
      <c r="CC78" t="s">
        <v>619</v>
      </c>
      <c r="CD78" t="s">
        <v>248</v>
      </c>
      <c r="CE78" t="s">
        <v>255</v>
      </c>
      <c r="CF78" t="s">
        <v>260</v>
      </c>
      <c r="CG78" t="s">
        <v>420</v>
      </c>
      <c r="CH78" t="s">
        <v>620</v>
      </c>
      <c r="CI78" t="s">
        <v>248</v>
      </c>
      <c r="CJ78" t="s">
        <v>255</v>
      </c>
      <c r="CK78" t="s">
        <v>255</v>
      </c>
      <c r="CL78" t="s">
        <v>255</v>
      </c>
      <c r="CM78" t="s">
        <v>255</v>
      </c>
      <c r="CN78" t="s">
        <v>255</v>
      </c>
      <c r="CO78" t="s">
        <v>255</v>
      </c>
      <c r="CP78" t="s">
        <v>255</v>
      </c>
      <c r="CQ78" t="s">
        <v>255</v>
      </c>
      <c r="CR78" t="s">
        <v>255</v>
      </c>
      <c r="CT78" t="s">
        <v>341</v>
      </c>
      <c r="CU78" t="s">
        <v>264</v>
      </c>
      <c r="CV78" t="s">
        <v>248</v>
      </c>
      <c r="CX78" t="s">
        <v>258</v>
      </c>
      <c r="CY78" t="s">
        <v>499</v>
      </c>
      <c r="DA78" t="s">
        <v>250</v>
      </c>
      <c r="DB78" t="s">
        <v>250</v>
      </c>
      <c r="DC78" t="s">
        <v>250</v>
      </c>
      <c r="DD78" t="s">
        <v>250</v>
      </c>
      <c r="DE78" t="s">
        <v>250</v>
      </c>
      <c r="DF78" t="s">
        <v>250</v>
      </c>
      <c r="DG78" t="s">
        <v>250</v>
      </c>
      <c r="DH78" t="s">
        <v>251</v>
      </c>
      <c r="DJ78" t="s">
        <v>292</v>
      </c>
      <c r="DK78" t="s">
        <v>251</v>
      </c>
      <c r="DL78" t="s">
        <v>250</v>
      </c>
      <c r="DM78" t="s">
        <v>251</v>
      </c>
      <c r="DN78" t="s">
        <v>250</v>
      </c>
      <c r="DO78" t="s">
        <v>250</v>
      </c>
      <c r="DP78" t="s">
        <v>250</v>
      </c>
      <c r="DQ78" t="s">
        <v>250</v>
      </c>
      <c r="DS78" t="s">
        <v>248</v>
      </c>
      <c r="DU78" t="s">
        <v>288</v>
      </c>
      <c r="DV78" t="s">
        <v>327</v>
      </c>
      <c r="DX78" t="s">
        <v>298</v>
      </c>
      <c r="DY78" t="s">
        <v>255</v>
      </c>
      <c r="DZ78" t="s">
        <v>255</v>
      </c>
      <c r="EA78" t="s">
        <v>255</v>
      </c>
      <c r="EB78" t="s">
        <v>255</v>
      </c>
      <c r="EC78" t="s">
        <v>255</v>
      </c>
      <c r="ED78" t="s">
        <v>255</v>
      </c>
      <c r="EE78" t="s">
        <v>255</v>
      </c>
      <c r="EF78" t="s">
        <v>255</v>
      </c>
      <c r="EG78" t="s">
        <v>255</v>
      </c>
      <c r="EH78" t="s">
        <v>255</v>
      </c>
      <c r="EI78" t="s">
        <v>255</v>
      </c>
      <c r="EJ78" t="s">
        <v>255</v>
      </c>
      <c r="EK78" t="s">
        <v>255</v>
      </c>
      <c r="EU78" t="s">
        <v>258</v>
      </c>
      <c r="EV78" t="s">
        <v>271</v>
      </c>
      <c r="EW78" t="s">
        <v>250</v>
      </c>
      <c r="EX78" t="s">
        <v>250</v>
      </c>
      <c r="EY78" t="s">
        <v>250</v>
      </c>
      <c r="EZ78" t="s">
        <v>250</v>
      </c>
      <c r="FA78" t="s">
        <v>251</v>
      </c>
      <c r="FB78" t="s">
        <v>250</v>
      </c>
      <c r="FC78" t="s">
        <v>250</v>
      </c>
      <c r="FD78" t="s">
        <v>250</v>
      </c>
      <c r="FE78" t="s">
        <v>250</v>
      </c>
      <c r="FF78" t="s">
        <v>250</v>
      </c>
      <c r="FG78" t="s">
        <v>250</v>
      </c>
      <c r="FI78" t="s">
        <v>250</v>
      </c>
      <c r="FJ78" t="s">
        <v>251</v>
      </c>
      <c r="FK78" t="s">
        <v>250</v>
      </c>
      <c r="FL78" t="s">
        <v>250</v>
      </c>
      <c r="FM78" t="s">
        <v>250</v>
      </c>
      <c r="FN78" t="s">
        <v>251</v>
      </c>
      <c r="FO78" t="s">
        <v>250</v>
      </c>
      <c r="FP78" t="s">
        <v>250</v>
      </c>
      <c r="FQ78" t="s">
        <v>250</v>
      </c>
      <c r="FS78" t="s">
        <v>258</v>
      </c>
      <c r="FT78" t="s">
        <v>250</v>
      </c>
      <c r="FU78" t="s">
        <v>251</v>
      </c>
      <c r="FV78" t="s">
        <v>250</v>
      </c>
      <c r="FW78" t="s">
        <v>251</v>
      </c>
      <c r="FX78" t="s">
        <v>250</v>
      </c>
      <c r="FY78" t="s">
        <v>250</v>
      </c>
      <c r="FZ78" t="s">
        <v>250</v>
      </c>
      <c r="GB78" t="s">
        <v>258</v>
      </c>
      <c r="GC78" t="s">
        <v>251</v>
      </c>
      <c r="GD78" t="s">
        <v>251</v>
      </c>
      <c r="GE78" t="s">
        <v>251</v>
      </c>
      <c r="GF78" t="s">
        <v>250</v>
      </c>
      <c r="GG78" t="s">
        <v>250</v>
      </c>
      <c r="GH78" t="s">
        <v>250</v>
      </c>
      <c r="GJ78" t="s">
        <v>429</v>
      </c>
      <c r="GK78" t="s">
        <v>275</v>
      </c>
      <c r="GL78" t="s">
        <v>275</v>
      </c>
      <c r="GM78" t="s">
        <v>258</v>
      </c>
      <c r="GN78" t="s">
        <v>277</v>
      </c>
      <c r="GO78" t="s">
        <v>248</v>
      </c>
      <c r="GP78" t="s">
        <v>250</v>
      </c>
      <c r="GQ78" t="s">
        <v>250</v>
      </c>
      <c r="GR78" t="s">
        <v>250</v>
      </c>
      <c r="GS78" t="s">
        <v>250</v>
      </c>
      <c r="GT78" t="s">
        <v>251</v>
      </c>
      <c r="GU78" t="s">
        <v>250</v>
      </c>
      <c r="GV78" t="s">
        <v>250</v>
      </c>
      <c r="GW78" t="s">
        <v>250</v>
      </c>
      <c r="GX78" t="s">
        <v>250</v>
      </c>
      <c r="GZ78" t="s">
        <v>345</v>
      </c>
      <c r="HA78" t="s">
        <v>258</v>
      </c>
      <c r="HB78" t="s">
        <v>255</v>
      </c>
      <c r="HC78" t="s">
        <v>258</v>
      </c>
      <c r="HD78" t="s">
        <v>303</v>
      </c>
      <c r="HE78" t="s">
        <v>248</v>
      </c>
      <c r="HF78" t="s">
        <v>255</v>
      </c>
      <c r="HG78" t="s">
        <v>258</v>
      </c>
      <c r="HH78" t="s">
        <v>621</v>
      </c>
      <c r="HI78" t="s">
        <v>316</v>
      </c>
    </row>
    <row r="79" spans="1:217">
      <c r="A79" s="5">
        <v>6605533</v>
      </c>
      <c r="B79" s="2">
        <v>44958</v>
      </c>
      <c r="C79" t="s">
        <v>242</v>
      </c>
      <c r="D79" t="s">
        <v>396</v>
      </c>
      <c r="E79" t="s">
        <v>587</v>
      </c>
      <c r="F79" t="s">
        <v>588</v>
      </c>
      <c r="G79" t="s">
        <v>399</v>
      </c>
      <c r="H79" t="s">
        <v>614</v>
      </c>
      <c r="I79" t="s">
        <v>615</v>
      </c>
      <c r="J79" s="1">
        <v>47</v>
      </c>
      <c r="K79" t="s">
        <v>247</v>
      </c>
      <c r="L79" t="s">
        <v>258</v>
      </c>
      <c r="M79" t="s">
        <v>249</v>
      </c>
      <c r="N79" t="s">
        <v>250</v>
      </c>
      <c r="O79" t="s">
        <v>251</v>
      </c>
      <c r="P79" t="s">
        <v>251</v>
      </c>
      <c r="Q79" t="s">
        <v>250</v>
      </c>
      <c r="R79" t="s">
        <v>250</v>
      </c>
      <c r="S79" t="str">
        <f>INDEX([1]labels!$J:$J,MATCH(A79,[1]labels!$A:$A,0))</f>
        <v xml:space="preserve">rural </v>
      </c>
      <c r="T79" t="s">
        <v>306</v>
      </c>
      <c r="U79" s="1">
        <v>27</v>
      </c>
      <c r="V79" s="1">
        <v>27</v>
      </c>
      <c r="W79" t="s">
        <v>250</v>
      </c>
      <c r="X79" t="s">
        <v>250</v>
      </c>
      <c r="Y79" t="s">
        <v>250</v>
      </c>
      <c r="Z79" t="s">
        <v>250</v>
      </c>
      <c r="AA79" t="s">
        <v>250</v>
      </c>
      <c r="AB79" t="s">
        <v>250</v>
      </c>
      <c r="AC79" t="s">
        <v>250</v>
      </c>
      <c r="AD79" t="s">
        <v>250</v>
      </c>
      <c r="AE79" t="s">
        <v>250</v>
      </c>
      <c r="AF79" t="s">
        <v>251</v>
      </c>
      <c r="AG79" t="s">
        <v>250</v>
      </c>
      <c r="AH79" t="s">
        <v>250</v>
      </c>
      <c r="AI79" t="s">
        <v>622</v>
      </c>
      <c r="AJ79" t="s">
        <v>251</v>
      </c>
      <c r="AK79" t="s">
        <v>251</v>
      </c>
      <c r="AL79" t="s">
        <v>251</v>
      </c>
      <c r="AM79" t="s">
        <v>251</v>
      </c>
      <c r="AN79" t="s">
        <v>251</v>
      </c>
      <c r="AO79" t="s">
        <v>251</v>
      </c>
      <c r="AP79" t="s">
        <v>251</v>
      </c>
      <c r="AQ79" t="s">
        <v>251</v>
      </c>
      <c r="AR79" t="s">
        <v>250</v>
      </c>
      <c r="AS79" t="s">
        <v>250</v>
      </c>
      <c r="AT79" t="s">
        <v>250</v>
      </c>
      <c r="AV79" t="s">
        <v>255</v>
      </c>
      <c r="AW79" t="s">
        <v>255</v>
      </c>
      <c r="AX79" t="s">
        <v>255</v>
      </c>
      <c r="AY79" t="s">
        <v>255</v>
      </c>
      <c r="AZ79" t="s">
        <v>255</v>
      </c>
      <c r="BA79" t="s">
        <v>255</v>
      </c>
      <c r="BB79" t="s">
        <v>255</v>
      </c>
      <c r="BC79" t="s">
        <v>255</v>
      </c>
      <c r="BD79" t="s">
        <v>255</v>
      </c>
      <c r="BE79" t="s">
        <v>254</v>
      </c>
      <c r="BF79" t="s">
        <v>285</v>
      </c>
      <c r="BG79" t="s">
        <v>255</v>
      </c>
      <c r="BH79" t="s">
        <v>255</v>
      </c>
      <c r="BI79" t="s">
        <v>255</v>
      </c>
      <c r="BJ79" t="s">
        <v>255</v>
      </c>
      <c r="BK79" t="s">
        <v>255</v>
      </c>
      <c r="BL79" t="s">
        <v>255</v>
      </c>
      <c r="BM79" t="s">
        <v>255</v>
      </c>
      <c r="BN79" t="s">
        <v>255</v>
      </c>
      <c r="BP79" t="s">
        <v>257</v>
      </c>
      <c r="BR79" t="s">
        <v>258</v>
      </c>
      <c r="BS79" t="s">
        <v>623</v>
      </c>
      <c r="BT79" t="s">
        <v>248</v>
      </c>
      <c r="BU79" t="s">
        <v>255</v>
      </c>
      <c r="BV79" t="s">
        <v>255</v>
      </c>
      <c r="BW79" t="s">
        <v>255</v>
      </c>
      <c r="BX79" t="s">
        <v>255</v>
      </c>
      <c r="BY79" t="s">
        <v>255</v>
      </c>
      <c r="BZ79" t="s">
        <v>255</v>
      </c>
      <c r="CA79" t="s">
        <v>255</v>
      </c>
      <c r="CB79" t="s">
        <v>255</v>
      </c>
      <c r="CD79" t="s">
        <v>248</v>
      </c>
      <c r="CE79" t="s">
        <v>255</v>
      </c>
      <c r="CF79" t="s">
        <v>287</v>
      </c>
      <c r="CG79" t="s">
        <v>288</v>
      </c>
      <c r="CH79" t="s">
        <v>262</v>
      </c>
      <c r="CI79" t="s">
        <v>248</v>
      </c>
      <c r="CJ79" t="s">
        <v>255</v>
      </c>
      <c r="CK79" t="s">
        <v>255</v>
      </c>
      <c r="CL79" t="s">
        <v>255</v>
      </c>
      <c r="CM79" t="s">
        <v>255</v>
      </c>
      <c r="CN79" t="s">
        <v>255</v>
      </c>
      <c r="CO79" t="s">
        <v>255</v>
      </c>
      <c r="CP79" t="s">
        <v>255</v>
      </c>
      <c r="CQ79" t="s">
        <v>255</v>
      </c>
      <c r="CR79" t="s">
        <v>255</v>
      </c>
      <c r="CT79" t="s">
        <v>263</v>
      </c>
      <c r="CU79" t="s">
        <v>264</v>
      </c>
      <c r="CV79" t="s">
        <v>258</v>
      </c>
      <c r="CW79" t="s">
        <v>494</v>
      </c>
      <c r="CX79" t="s">
        <v>248</v>
      </c>
      <c r="CY79" t="s">
        <v>255</v>
      </c>
      <c r="DA79" t="s">
        <v>255</v>
      </c>
      <c r="DB79" t="s">
        <v>255</v>
      </c>
      <c r="DC79" t="s">
        <v>255</v>
      </c>
      <c r="DD79" t="s">
        <v>255</v>
      </c>
      <c r="DE79" t="s">
        <v>255</v>
      </c>
      <c r="DF79" t="s">
        <v>255</v>
      </c>
      <c r="DG79" t="s">
        <v>255</v>
      </c>
      <c r="DH79" t="s">
        <v>255</v>
      </c>
      <c r="DK79" t="s">
        <v>250</v>
      </c>
      <c r="DL79" t="s">
        <v>250</v>
      </c>
      <c r="DM79" t="s">
        <v>251</v>
      </c>
      <c r="DN79" t="s">
        <v>250</v>
      </c>
      <c r="DO79" t="s">
        <v>250</v>
      </c>
      <c r="DP79" t="s">
        <v>250</v>
      </c>
      <c r="DQ79" t="s">
        <v>250</v>
      </c>
      <c r="DS79" t="s">
        <v>248</v>
      </c>
      <c r="DU79" t="s">
        <v>262</v>
      </c>
      <c r="DV79" t="s">
        <v>290</v>
      </c>
      <c r="DX79" t="s">
        <v>270</v>
      </c>
      <c r="DY79" t="s">
        <v>251</v>
      </c>
      <c r="DZ79" t="s">
        <v>251</v>
      </c>
      <c r="EA79" t="s">
        <v>251</v>
      </c>
      <c r="EB79" t="s">
        <v>251</v>
      </c>
      <c r="EC79" t="s">
        <v>251</v>
      </c>
      <c r="ED79" t="s">
        <v>251</v>
      </c>
      <c r="EE79" t="s">
        <v>251</v>
      </c>
      <c r="EF79" t="s">
        <v>251</v>
      </c>
      <c r="EG79" t="s">
        <v>251</v>
      </c>
      <c r="EH79" t="s">
        <v>251</v>
      </c>
      <c r="EI79" t="s">
        <v>250</v>
      </c>
      <c r="EJ79" t="s">
        <v>250</v>
      </c>
      <c r="EK79" t="s">
        <v>250</v>
      </c>
      <c r="EM79">
        <v>1</v>
      </c>
      <c r="EN79">
        <v>1</v>
      </c>
      <c r="EO79">
        <v>1</v>
      </c>
      <c r="EP79">
        <v>1</v>
      </c>
      <c r="EQ79">
        <v>0</v>
      </c>
      <c r="ER79" s="3">
        <v>0</v>
      </c>
      <c r="ES79">
        <v>0</v>
      </c>
      <c r="ET79">
        <f t="shared" ref="ET79:ET94" si="3">SUM(EM79:ES79)</f>
        <v>4</v>
      </c>
      <c r="EU79" t="s">
        <v>258</v>
      </c>
      <c r="EV79" t="s">
        <v>299</v>
      </c>
      <c r="EW79" t="s">
        <v>250</v>
      </c>
      <c r="EX79" t="s">
        <v>251</v>
      </c>
      <c r="EY79" t="s">
        <v>250</v>
      </c>
      <c r="EZ79" t="s">
        <v>251</v>
      </c>
      <c r="FA79" t="s">
        <v>251</v>
      </c>
      <c r="FB79" t="s">
        <v>250</v>
      </c>
      <c r="FC79" t="s">
        <v>251</v>
      </c>
      <c r="FD79" t="s">
        <v>250</v>
      </c>
      <c r="FE79" t="s">
        <v>250</v>
      </c>
      <c r="FF79" t="s">
        <v>250</v>
      </c>
      <c r="FG79" t="s">
        <v>250</v>
      </c>
      <c r="FI79" t="s">
        <v>250</v>
      </c>
      <c r="FJ79" t="s">
        <v>251</v>
      </c>
      <c r="FK79" t="s">
        <v>251</v>
      </c>
      <c r="FL79" t="s">
        <v>250</v>
      </c>
      <c r="FM79" t="s">
        <v>250</v>
      </c>
      <c r="FN79" t="s">
        <v>250</v>
      </c>
      <c r="FO79" t="s">
        <v>250</v>
      </c>
      <c r="FP79" t="s">
        <v>250</v>
      </c>
      <c r="FQ79" t="s">
        <v>250</v>
      </c>
      <c r="FS79" t="s">
        <v>258</v>
      </c>
      <c r="FT79" t="s">
        <v>251</v>
      </c>
      <c r="FU79" t="s">
        <v>251</v>
      </c>
      <c r="FV79" t="s">
        <v>250</v>
      </c>
      <c r="FW79" t="s">
        <v>251</v>
      </c>
      <c r="FX79" t="s">
        <v>251</v>
      </c>
      <c r="FY79" t="s">
        <v>250</v>
      </c>
      <c r="FZ79" t="s">
        <v>250</v>
      </c>
      <c r="GB79" t="s">
        <v>258</v>
      </c>
      <c r="GC79" t="s">
        <v>251</v>
      </c>
      <c r="GD79" t="s">
        <v>251</v>
      </c>
      <c r="GE79" t="s">
        <v>250</v>
      </c>
      <c r="GF79" t="s">
        <v>250</v>
      </c>
      <c r="GG79" t="s">
        <v>251</v>
      </c>
      <c r="GH79" t="s">
        <v>250</v>
      </c>
      <c r="GI79" t="s">
        <v>452</v>
      </c>
      <c r="GJ79" t="s">
        <v>274</v>
      </c>
      <c r="GK79" t="s">
        <v>275</v>
      </c>
      <c r="GL79" t="s">
        <v>333</v>
      </c>
      <c r="GM79" t="s">
        <v>258</v>
      </c>
      <c r="GN79" t="s">
        <v>277</v>
      </c>
      <c r="GO79" t="s">
        <v>258</v>
      </c>
      <c r="GP79" t="s">
        <v>250</v>
      </c>
      <c r="GQ79" t="s">
        <v>250</v>
      </c>
      <c r="GR79" t="s">
        <v>250</v>
      </c>
      <c r="GS79" t="s">
        <v>251</v>
      </c>
      <c r="GT79" t="s">
        <v>250</v>
      </c>
      <c r="GU79" t="s">
        <v>251</v>
      </c>
      <c r="GV79" t="s">
        <v>251</v>
      </c>
      <c r="GW79" t="s">
        <v>250</v>
      </c>
      <c r="GX79" t="s">
        <v>250</v>
      </c>
      <c r="GZ79" t="s">
        <v>329</v>
      </c>
      <c r="HA79" t="s">
        <v>248</v>
      </c>
      <c r="HB79" t="s">
        <v>314</v>
      </c>
      <c r="HC79" t="s">
        <v>258</v>
      </c>
      <c r="HD79" t="s">
        <v>277</v>
      </c>
      <c r="HE79" t="s">
        <v>248</v>
      </c>
      <c r="HF79" t="s">
        <v>255</v>
      </c>
      <c r="HG79" t="s">
        <v>248</v>
      </c>
      <c r="HH79" t="s">
        <v>292</v>
      </c>
      <c r="HI79" t="s">
        <v>395</v>
      </c>
    </row>
    <row r="80" spans="1:217">
      <c r="A80" s="5">
        <v>6606150</v>
      </c>
      <c r="B80" s="2">
        <v>44958</v>
      </c>
      <c r="C80" t="s">
        <v>242</v>
      </c>
      <c r="D80" t="s">
        <v>399</v>
      </c>
      <c r="E80" t="s">
        <v>593</v>
      </c>
      <c r="F80" t="s">
        <v>488</v>
      </c>
      <c r="G80" t="s">
        <v>399</v>
      </c>
      <c r="H80" t="s">
        <v>488</v>
      </c>
      <c r="I80" t="s">
        <v>594</v>
      </c>
      <c r="J80" s="1">
        <v>41</v>
      </c>
      <c r="K80" t="s">
        <v>247</v>
      </c>
      <c r="L80" t="s">
        <v>258</v>
      </c>
      <c r="M80" t="s">
        <v>249</v>
      </c>
      <c r="N80" t="s">
        <v>251</v>
      </c>
      <c r="O80" t="s">
        <v>250</v>
      </c>
      <c r="P80" t="s">
        <v>250</v>
      </c>
      <c r="Q80" t="s">
        <v>250</v>
      </c>
      <c r="R80" t="s">
        <v>250</v>
      </c>
      <c r="S80" t="str">
        <f>INDEX([1]labels!$J:$J,MATCH(A80,[1]labels!$A:$A,0))</f>
        <v xml:space="preserve">rural </v>
      </c>
      <c r="T80" t="s">
        <v>379</v>
      </c>
      <c r="U80" s="1">
        <v>9.5</v>
      </c>
      <c r="V80" s="1">
        <v>9.5</v>
      </c>
      <c r="W80" t="s">
        <v>250</v>
      </c>
      <c r="X80" t="s">
        <v>251</v>
      </c>
      <c r="Y80" t="s">
        <v>250</v>
      </c>
      <c r="Z80" t="s">
        <v>250</v>
      </c>
      <c r="AA80" t="s">
        <v>251</v>
      </c>
      <c r="AB80" t="s">
        <v>251</v>
      </c>
      <c r="AC80" t="s">
        <v>250</v>
      </c>
      <c r="AD80" t="s">
        <v>250</v>
      </c>
      <c r="AE80" t="s">
        <v>251</v>
      </c>
      <c r="AF80" t="s">
        <v>250</v>
      </c>
      <c r="AG80" t="s">
        <v>250</v>
      </c>
      <c r="AH80" t="s">
        <v>250</v>
      </c>
      <c r="AJ80" t="s">
        <v>251</v>
      </c>
      <c r="AK80" t="s">
        <v>251</v>
      </c>
      <c r="AL80" t="s">
        <v>250</v>
      </c>
      <c r="AM80" t="s">
        <v>250</v>
      </c>
      <c r="AN80" t="s">
        <v>251</v>
      </c>
      <c r="AO80" t="s">
        <v>250</v>
      </c>
      <c r="AP80" t="s">
        <v>250</v>
      </c>
      <c r="AQ80" t="s">
        <v>250</v>
      </c>
      <c r="AR80" t="s">
        <v>250</v>
      </c>
      <c r="AS80" t="s">
        <v>250</v>
      </c>
      <c r="AT80" t="s">
        <v>250</v>
      </c>
      <c r="AV80" t="s">
        <v>255</v>
      </c>
      <c r="AW80" t="s">
        <v>254</v>
      </c>
      <c r="AX80" t="s">
        <v>255</v>
      </c>
      <c r="AY80" t="s">
        <v>255</v>
      </c>
      <c r="AZ80" t="s">
        <v>254</v>
      </c>
      <c r="BA80" t="s">
        <v>254</v>
      </c>
      <c r="BB80" t="s">
        <v>255</v>
      </c>
      <c r="BC80" t="s">
        <v>255</v>
      </c>
      <c r="BD80" t="s">
        <v>254</v>
      </c>
      <c r="BE80" t="s">
        <v>255</v>
      </c>
      <c r="BF80" t="s">
        <v>285</v>
      </c>
      <c r="BG80" t="s">
        <v>255</v>
      </c>
      <c r="BH80" t="s">
        <v>255</v>
      </c>
      <c r="BI80" t="s">
        <v>255</v>
      </c>
      <c r="BJ80" t="s">
        <v>255</v>
      </c>
      <c r="BK80" t="s">
        <v>255</v>
      </c>
      <c r="BL80" t="s">
        <v>255</v>
      </c>
      <c r="BM80" t="s">
        <v>255</v>
      </c>
      <c r="BN80" t="s">
        <v>255</v>
      </c>
      <c r="BP80" t="s">
        <v>365</v>
      </c>
      <c r="BQ80" t="s">
        <v>294</v>
      </c>
      <c r="BR80" t="s">
        <v>248</v>
      </c>
      <c r="BT80" t="s">
        <v>248</v>
      </c>
      <c r="BU80" t="s">
        <v>255</v>
      </c>
      <c r="BV80" t="s">
        <v>255</v>
      </c>
      <c r="BW80" t="s">
        <v>255</v>
      </c>
      <c r="BX80" t="s">
        <v>255</v>
      </c>
      <c r="BY80" t="s">
        <v>255</v>
      </c>
      <c r="BZ80" t="s">
        <v>255</v>
      </c>
      <c r="CA80" t="s">
        <v>255</v>
      </c>
      <c r="CB80" t="s">
        <v>255</v>
      </c>
      <c r="CD80" t="s">
        <v>248</v>
      </c>
      <c r="CE80" t="s">
        <v>255</v>
      </c>
      <c r="CF80" t="s">
        <v>392</v>
      </c>
      <c r="CG80" t="s">
        <v>261</v>
      </c>
      <c r="CH80" t="s">
        <v>262</v>
      </c>
      <c r="CI80" t="s">
        <v>258</v>
      </c>
      <c r="CJ80" t="s">
        <v>251</v>
      </c>
      <c r="CK80" t="s">
        <v>251</v>
      </c>
      <c r="CL80" t="s">
        <v>251</v>
      </c>
      <c r="CM80" t="s">
        <v>251</v>
      </c>
      <c r="CN80" t="s">
        <v>250</v>
      </c>
      <c r="CO80" t="s">
        <v>250</v>
      </c>
      <c r="CP80" t="s">
        <v>250</v>
      </c>
      <c r="CQ80" t="s">
        <v>250</v>
      </c>
      <c r="CR80" t="s">
        <v>250</v>
      </c>
      <c r="CT80" t="s">
        <v>263</v>
      </c>
      <c r="CU80" t="s">
        <v>264</v>
      </c>
      <c r="CV80" t="s">
        <v>248</v>
      </c>
      <c r="CX80" t="s">
        <v>248</v>
      </c>
      <c r="CY80" t="s">
        <v>255</v>
      </c>
      <c r="DA80" t="s">
        <v>255</v>
      </c>
      <c r="DB80" t="s">
        <v>255</v>
      </c>
      <c r="DC80" t="s">
        <v>255</v>
      </c>
      <c r="DD80" t="s">
        <v>255</v>
      </c>
      <c r="DE80" t="s">
        <v>255</v>
      </c>
      <c r="DF80" t="s">
        <v>255</v>
      </c>
      <c r="DG80" t="s">
        <v>255</v>
      </c>
      <c r="DH80" t="s">
        <v>255</v>
      </c>
      <c r="DK80" t="s">
        <v>250</v>
      </c>
      <c r="DL80" t="s">
        <v>250</v>
      </c>
      <c r="DM80" t="s">
        <v>251</v>
      </c>
      <c r="DN80" t="s">
        <v>250</v>
      </c>
      <c r="DO80" t="s">
        <v>250</v>
      </c>
      <c r="DP80" t="s">
        <v>251</v>
      </c>
      <c r="DQ80" t="s">
        <v>250</v>
      </c>
      <c r="DR80" t="s">
        <v>406</v>
      </c>
      <c r="DS80" t="s">
        <v>258</v>
      </c>
      <c r="DT80" t="s">
        <v>267</v>
      </c>
      <c r="DU80" t="s">
        <v>262</v>
      </c>
      <c r="DV80" t="s">
        <v>290</v>
      </c>
      <c r="DX80" t="s">
        <v>270</v>
      </c>
      <c r="DY80" t="s">
        <v>251</v>
      </c>
      <c r="DZ80" t="s">
        <v>250</v>
      </c>
      <c r="EA80" t="s">
        <v>251</v>
      </c>
      <c r="EB80" t="s">
        <v>251</v>
      </c>
      <c r="EC80" t="s">
        <v>251</v>
      </c>
      <c r="ED80" t="s">
        <v>251</v>
      </c>
      <c r="EE80" t="s">
        <v>251</v>
      </c>
      <c r="EF80" t="s">
        <v>251</v>
      </c>
      <c r="EG80" t="s">
        <v>250</v>
      </c>
      <c r="EH80" t="s">
        <v>251</v>
      </c>
      <c r="EI80" t="s">
        <v>250</v>
      </c>
      <c r="EJ80" t="s">
        <v>250</v>
      </c>
      <c r="EK80" t="s">
        <v>250</v>
      </c>
      <c r="EM80">
        <v>1</v>
      </c>
      <c r="EN80">
        <v>1</v>
      </c>
      <c r="EO80">
        <v>1</v>
      </c>
      <c r="EP80">
        <v>0</v>
      </c>
      <c r="EQ80">
        <v>0</v>
      </c>
      <c r="ER80" s="4">
        <v>0</v>
      </c>
      <c r="ES80">
        <v>0</v>
      </c>
      <c r="ET80">
        <f t="shared" si="3"/>
        <v>3</v>
      </c>
      <c r="EU80" t="s">
        <v>258</v>
      </c>
      <c r="EV80" t="s">
        <v>440</v>
      </c>
      <c r="EW80" t="s">
        <v>250</v>
      </c>
      <c r="EX80" t="s">
        <v>250</v>
      </c>
      <c r="EY80" t="s">
        <v>250</v>
      </c>
      <c r="EZ80" t="s">
        <v>250</v>
      </c>
      <c r="FA80" t="s">
        <v>251</v>
      </c>
      <c r="FB80" t="s">
        <v>250</v>
      </c>
      <c r="FC80" t="s">
        <v>250</v>
      </c>
      <c r="FD80" t="s">
        <v>250</v>
      </c>
      <c r="FE80" t="s">
        <v>250</v>
      </c>
      <c r="FF80" t="s">
        <v>250</v>
      </c>
      <c r="FG80" t="s">
        <v>250</v>
      </c>
      <c r="FI80" t="s">
        <v>250</v>
      </c>
      <c r="FJ80" t="s">
        <v>250</v>
      </c>
      <c r="FK80" t="s">
        <v>251</v>
      </c>
      <c r="FL80" t="s">
        <v>250</v>
      </c>
      <c r="FM80" t="s">
        <v>250</v>
      </c>
      <c r="FN80" t="s">
        <v>250</v>
      </c>
      <c r="FO80" t="s">
        <v>250</v>
      </c>
      <c r="FP80" t="s">
        <v>250</v>
      </c>
      <c r="FQ80" t="s">
        <v>250</v>
      </c>
      <c r="FS80" t="s">
        <v>258</v>
      </c>
      <c r="FT80" t="s">
        <v>250</v>
      </c>
      <c r="FU80" t="s">
        <v>251</v>
      </c>
      <c r="FV80" t="s">
        <v>251</v>
      </c>
      <c r="FW80" t="s">
        <v>251</v>
      </c>
      <c r="FX80" t="s">
        <v>250</v>
      </c>
      <c r="FY80" t="s">
        <v>250</v>
      </c>
      <c r="FZ80" t="s">
        <v>250</v>
      </c>
      <c r="GB80" t="s">
        <v>258</v>
      </c>
      <c r="GC80" t="s">
        <v>251</v>
      </c>
      <c r="GD80" t="s">
        <v>250</v>
      </c>
      <c r="GE80" t="s">
        <v>251</v>
      </c>
      <c r="GF80" t="s">
        <v>251</v>
      </c>
      <c r="GG80" t="s">
        <v>250</v>
      </c>
      <c r="GH80" t="s">
        <v>250</v>
      </c>
      <c r="GJ80" t="s">
        <v>274</v>
      </c>
      <c r="GK80" t="s">
        <v>276</v>
      </c>
      <c r="GL80" t="s">
        <v>276</v>
      </c>
      <c r="GM80" t="s">
        <v>258</v>
      </c>
      <c r="GN80" t="s">
        <v>303</v>
      </c>
      <c r="GO80" t="s">
        <v>258</v>
      </c>
      <c r="GP80" t="s">
        <v>250</v>
      </c>
      <c r="GQ80" t="s">
        <v>250</v>
      </c>
      <c r="GR80" t="s">
        <v>250</v>
      </c>
      <c r="GS80" t="s">
        <v>250</v>
      </c>
      <c r="GT80" t="s">
        <v>250</v>
      </c>
      <c r="GU80" t="s">
        <v>250</v>
      </c>
      <c r="GV80" t="s">
        <v>250</v>
      </c>
      <c r="GW80" t="s">
        <v>250</v>
      </c>
      <c r="GX80" t="s">
        <v>251</v>
      </c>
      <c r="GZ80" t="s">
        <v>278</v>
      </c>
      <c r="HA80" t="s">
        <v>258</v>
      </c>
      <c r="HB80" t="s">
        <v>255</v>
      </c>
      <c r="HC80" t="s">
        <v>258</v>
      </c>
      <c r="HD80" t="s">
        <v>277</v>
      </c>
      <c r="HE80" t="s">
        <v>258</v>
      </c>
      <c r="HF80" t="s">
        <v>277</v>
      </c>
      <c r="HG80" t="s">
        <v>258</v>
      </c>
      <c r="HH80" t="s">
        <v>417</v>
      </c>
      <c r="HI80" t="s">
        <v>347</v>
      </c>
    </row>
    <row r="81" spans="1:217">
      <c r="A81" s="5">
        <v>6611483</v>
      </c>
      <c r="B81" s="2">
        <v>44959</v>
      </c>
      <c r="C81" t="s">
        <v>242</v>
      </c>
      <c r="D81" t="s">
        <v>396</v>
      </c>
      <c r="E81" t="s">
        <v>587</v>
      </c>
      <c r="F81" t="s">
        <v>588</v>
      </c>
      <c r="G81" t="s">
        <v>399</v>
      </c>
      <c r="H81" t="s">
        <v>610</v>
      </c>
      <c r="I81" t="s">
        <v>611</v>
      </c>
      <c r="J81" s="1">
        <v>59</v>
      </c>
      <c r="K81" t="s">
        <v>247</v>
      </c>
      <c r="L81" t="s">
        <v>258</v>
      </c>
      <c r="M81" t="s">
        <v>249</v>
      </c>
      <c r="N81" t="s">
        <v>250</v>
      </c>
      <c r="O81" t="s">
        <v>251</v>
      </c>
      <c r="P81" t="s">
        <v>250</v>
      </c>
      <c r="Q81" t="s">
        <v>250</v>
      </c>
      <c r="R81" t="s">
        <v>250</v>
      </c>
      <c r="S81" t="str">
        <f>INDEX([1]labels!$J:$J,MATCH(A81,[1]labels!$A:$A,0))</f>
        <v>urban</v>
      </c>
      <c r="T81" t="s">
        <v>624</v>
      </c>
      <c r="U81" s="1">
        <v>37</v>
      </c>
      <c r="V81" s="1">
        <v>37</v>
      </c>
      <c r="W81" t="s">
        <v>250</v>
      </c>
      <c r="X81" t="s">
        <v>250</v>
      </c>
      <c r="Y81" t="s">
        <v>250</v>
      </c>
      <c r="Z81" t="s">
        <v>250</v>
      </c>
      <c r="AA81" t="s">
        <v>250</v>
      </c>
      <c r="AB81" t="s">
        <v>250</v>
      </c>
      <c r="AC81" t="s">
        <v>250</v>
      </c>
      <c r="AD81" t="s">
        <v>250</v>
      </c>
      <c r="AE81" t="s">
        <v>251</v>
      </c>
      <c r="AF81" t="s">
        <v>250</v>
      </c>
      <c r="AG81" t="s">
        <v>250</v>
      </c>
      <c r="AH81" t="s">
        <v>250</v>
      </c>
      <c r="AJ81" t="s">
        <v>251</v>
      </c>
      <c r="AK81" t="s">
        <v>250</v>
      </c>
      <c r="AL81" t="s">
        <v>250</v>
      </c>
      <c r="AM81" t="s">
        <v>250</v>
      </c>
      <c r="AN81" t="s">
        <v>250</v>
      </c>
      <c r="AO81" t="s">
        <v>250</v>
      </c>
      <c r="AP81" t="s">
        <v>250</v>
      </c>
      <c r="AQ81" t="s">
        <v>250</v>
      </c>
      <c r="AR81" t="s">
        <v>250</v>
      </c>
      <c r="AS81" t="s">
        <v>250</v>
      </c>
      <c r="AT81" t="s">
        <v>250</v>
      </c>
      <c r="AV81" t="s">
        <v>255</v>
      </c>
      <c r="AW81" t="s">
        <v>255</v>
      </c>
      <c r="AX81" t="s">
        <v>255</v>
      </c>
      <c r="AY81" t="s">
        <v>255</v>
      </c>
      <c r="AZ81" t="s">
        <v>255</v>
      </c>
      <c r="BA81" t="s">
        <v>255</v>
      </c>
      <c r="BB81" t="s">
        <v>255</v>
      </c>
      <c r="BC81" t="s">
        <v>255</v>
      </c>
      <c r="BD81" t="s">
        <v>365</v>
      </c>
      <c r="BE81" t="s">
        <v>255</v>
      </c>
      <c r="BF81" t="s">
        <v>285</v>
      </c>
      <c r="BG81" t="s">
        <v>255</v>
      </c>
      <c r="BH81" t="s">
        <v>255</v>
      </c>
      <c r="BI81" t="s">
        <v>255</v>
      </c>
      <c r="BJ81" t="s">
        <v>255</v>
      </c>
      <c r="BK81" t="s">
        <v>255</v>
      </c>
      <c r="BL81" t="s">
        <v>255</v>
      </c>
      <c r="BM81" t="s">
        <v>255</v>
      </c>
      <c r="BN81" t="s">
        <v>255</v>
      </c>
      <c r="BP81" t="s">
        <v>257</v>
      </c>
      <c r="BR81" t="s">
        <v>248</v>
      </c>
      <c r="BT81" t="s">
        <v>248</v>
      </c>
      <c r="BU81" t="s">
        <v>255</v>
      </c>
      <c r="BV81" t="s">
        <v>255</v>
      </c>
      <c r="BW81" t="s">
        <v>255</v>
      </c>
      <c r="BX81" t="s">
        <v>255</v>
      </c>
      <c r="BY81" t="s">
        <v>255</v>
      </c>
      <c r="BZ81" t="s">
        <v>255</v>
      </c>
      <c r="CA81" t="s">
        <v>255</v>
      </c>
      <c r="CB81" t="s">
        <v>255</v>
      </c>
      <c r="CD81" t="s">
        <v>248</v>
      </c>
      <c r="CE81" t="s">
        <v>255</v>
      </c>
      <c r="CF81" t="s">
        <v>287</v>
      </c>
      <c r="CG81" t="s">
        <v>261</v>
      </c>
      <c r="CH81" t="s">
        <v>262</v>
      </c>
      <c r="CI81" t="s">
        <v>258</v>
      </c>
      <c r="CJ81" t="s">
        <v>250</v>
      </c>
      <c r="CK81" t="s">
        <v>250</v>
      </c>
      <c r="CL81" t="s">
        <v>251</v>
      </c>
      <c r="CM81" t="s">
        <v>251</v>
      </c>
      <c r="CN81" t="s">
        <v>251</v>
      </c>
      <c r="CO81" t="s">
        <v>250</v>
      </c>
      <c r="CP81" t="s">
        <v>250</v>
      </c>
      <c r="CQ81" t="s">
        <v>250</v>
      </c>
      <c r="CR81" t="s">
        <v>250</v>
      </c>
      <c r="CT81" t="s">
        <v>263</v>
      </c>
      <c r="CU81" t="s">
        <v>264</v>
      </c>
      <c r="CV81" t="s">
        <v>248</v>
      </c>
      <c r="CX81" t="s">
        <v>258</v>
      </c>
      <c r="CY81" t="s">
        <v>265</v>
      </c>
      <c r="DA81" t="s">
        <v>250</v>
      </c>
      <c r="DB81" t="s">
        <v>250</v>
      </c>
      <c r="DC81" t="s">
        <v>250</v>
      </c>
      <c r="DD81" t="s">
        <v>251</v>
      </c>
      <c r="DE81" t="s">
        <v>250</v>
      </c>
      <c r="DF81" t="s">
        <v>250</v>
      </c>
      <c r="DG81" t="s">
        <v>250</v>
      </c>
      <c r="DH81" t="s">
        <v>250</v>
      </c>
      <c r="DJ81" t="s">
        <v>292</v>
      </c>
      <c r="DK81" t="s">
        <v>250</v>
      </c>
      <c r="DL81" t="s">
        <v>251</v>
      </c>
      <c r="DM81" t="s">
        <v>251</v>
      </c>
      <c r="DN81" t="s">
        <v>250</v>
      </c>
      <c r="DO81" t="s">
        <v>250</v>
      </c>
      <c r="DP81" t="s">
        <v>250</v>
      </c>
      <c r="DQ81" t="s">
        <v>250</v>
      </c>
      <c r="DS81" t="s">
        <v>258</v>
      </c>
      <c r="DT81" t="s">
        <v>267</v>
      </c>
      <c r="DU81" t="s">
        <v>262</v>
      </c>
      <c r="DV81" t="s">
        <v>290</v>
      </c>
      <c r="DX81" t="s">
        <v>298</v>
      </c>
      <c r="DY81" t="s">
        <v>250</v>
      </c>
      <c r="DZ81" t="s">
        <v>250</v>
      </c>
      <c r="EA81" t="s">
        <v>250</v>
      </c>
      <c r="EB81" t="s">
        <v>250</v>
      </c>
      <c r="EC81" t="s">
        <v>250</v>
      </c>
      <c r="ED81" t="s">
        <v>250</v>
      </c>
      <c r="EE81" t="s">
        <v>250</v>
      </c>
      <c r="EF81" t="s">
        <v>250</v>
      </c>
      <c r="EG81" t="s">
        <v>251</v>
      </c>
      <c r="EH81" t="s">
        <v>250</v>
      </c>
      <c r="EI81" t="s">
        <v>250</v>
      </c>
      <c r="EJ81" t="s">
        <v>250</v>
      </c>
      <c r="EK81" t="s">
        <v>250</v>
      </c>
      <c r="EM81">
        <v>0</v>
      </c>
      <c r="EN81">
        <v>1</v>
      </c>
      <c r="EO81">
        <v>0</v>
      </c>
      <c r="EP81">
        <v>0</v>
      </c>
      <c r="EQ81">
        <v>0</v>
      </c>
      <c r="ER81" s="3">
        <v>0</v>
      </c>
      <c r="ES81">
        <v>0</v>
      </c>
      <c r="ET81">
        <f t="shared" si="3"/>
        <v>1</v>
      </c>
      <c r="EU81" t="s">
        <v>248</v>
      </c>
      <c r="EW81" t="s">
        <v>250</v>
      </c>
      <c r="EX81" t="s">
        <v>250</v>
      </c>
      <c r="EY81" t="s">
        <v>250</v>
      </c>
      <c r="EZ81" t="s">
        <v>250</v>
      </c>
      <c r="FA81" t="s">
        <v>251</v>
      </c>
      <c r="FB81" t="s">
        <v>250</v>
      </c>
      <c r="FC81" t="s">
        <v>250</v>
      </c>
      <c r="FD81" t="s">
        <v>250</v>
      </c>
      <c r="FE81" t="s">
        <v>250</v>
      </c>
      <c r="FF81" t="s">
        <v>250</v>
      </c>
      <c r="FG81" t="s">
        <v>250</v>
      </c>
      <c r="FI81" t="s">
        <v>250</v>
      </c>
      <c r="FJ81" t="s">
        <v>251</v>
      </c>
      <c r="FK81" t="s">
        <v>250</v>
      </c>
      <c r="FL81" t="s">
        <v>250</v>
      </c>
      <c r="FM81" t="s">
        <v>250</v>
      </c>
      <c r="FN81" t="s">
        <v>250</v>
      </c>
      <c r="FO81" t="s">
        <v>250</v>
      </c>
      <c r="FP81" t="s">
        <v>250</v>
      </c>
      <c r="FQ81" t="s">
        <v>250</v>
      </c>
      <c r="FS81" t="s">
        <v>258</v>
      </c>
      <c r="FT81" t="s">
        <v>251</v>
      </c>
      <c r="FU81" t="s">
        <v>251</v>
      </c>
      <c r="FV81" t="s">
        <v>250</v>
      </c>
      <c r="FW81" t="s">
        <v>251</v>
      </c>
      <c r="FX81" t="s">
        <v>251</v>
      </c>
      <c r="FY81" t="s">
        <v>250</v>
      </c>
      <c r="FZ81" t="s">
        <v>250</v>
      </c>
      <c r="GB81" t="s">
        <v>258</v>
      </c>
      <c r="GC81" t="s">
        <v>251</v>
      </c>
      <c r="GD81" t="s">
        <v>251</v>
      </c>
      <c r="GE81" t="s">
        <v>250</v>
      </c>
      <c r="GF81" t="s">
        <v>250</v>
      </c>
      <c r="GG81" t="s">
        <v>250</v>
      </c>
      <c r="GH81" t="s">
        <v>250</v>
      </c>
      <c r="GJ81" t="s">
        <v>274</v>
      </c>
      <c r="GK81" t="s">
        <v>333</v>
      </c>
      <c r="GL81" t="s">
        <v>276</v>
      </c>
      <c r="GM81" t="s">
        <v>258</v>
      </c>
      <c r="GN81" t="s">
        <v>277</v>
      </c>
      <c r="GO81" t="s">
        <v>258</v>
      </c>
      <c r="GP81" t="s">
        <v>250</v>
      </c>
      <c r="GQ81" t="s">
        <v>250</v>
      </c>
      <c r="GR81" t="s">
        <v>250</v>
      </c>
      <c r="GS81" t="s">
        <v>251</v>
      </c>
      <c r="GT81" t="s">
        <v>250</v>
      </c>
      <c r="GU81" t="s">
        <v>250</v>
      </c>
      <c r="GV81" t="s">
        <v>250</v>
      </c>
      <c r="GW81" t="s">
        <v>250</v>
      </c>
      <c r="GX81" t="s">
        <v>250</v>
      </c>
      <c r="GZ81" t="s">
        <v>278</v>
      </c>
      <c r="HA81" t="s">
        <v>258</v>
      </c>
      <c r="HB81" t="s">
        <v>255</v>
      </c>
      <c r="HC81" t="s">
        <v>258</v>
      </c>
      <c r="HD81" t="s">
        <v>303</v>
      </c>
      <c r="HE81" t="s">
        <v>258</v>
      </c>
      <c r="HF81" t="s">
        <v>277</v>
      </c>
      <c r="HG81" t="s">
        <v>248</v>
      </c>
      <c r="HH81" t="s">
        <v>625</v>
      </c>
      <c r="HI81" t="s">
        <v>626</v>
      </c>
    </row>
    <row r="82" spans="1:217">
      <c r="A82" s="5">
        <v>6623887</v>
      </c>
      <c r="B82" s="2">
        <v>44960</v>
      </c>
      <c r="C82" t="s">
        <v>242</v>
      </c>
      <c r="D82" t="s">
        <v>386</v>
      </c>
      <c r="E82" t="s">
        <v>387</v>
      </c>
      <c r="F82" t="s">
        <v>627</v>
      </c>
      <c r="G82" t="s">
        <v>386</v>
      </c>
      <c r="H82" t="s">
        <v>627</v>
      </c>
      <c r="I82" t="s">
        <v>628</v>
      </c>
      <c r="J82" s="1">
        <v>55</v>
      </c>
      <c r="K82" t="s">
        <v>247</v>
      </c>
      <c r="L82" t="s">
        <v>258</v>
      </c>
      <c r="M82" t="s">
        <v>249</v>
      </c>
      <c r="N82" t="s">
        <v>251</v>
      </c>
      <c r="O82" t="s">
        <v>250</v>
      </c>
      <c r="P82" t="s">
        <v>250</v>
      </c>
      <c r="Q82" t="s">
        <v>250</v>
      </c>
      <c r="R82" t="s">
        <v>250</v>
      </c>
      <c r="S82" t="str">
        <f>INDEX([1]labels!$J:$J,MATCH(A82,[1]labels!$A:$A,0))</f>
        <v>city</v>
      </c>
      <c r="T82" t="s">
        <v>629</v>
      </c>
      <c r="U82" s="1">
        <v>24</v>
      </c>
      <c r="V82" s="1">
        <v>31</v>
      </c>
      <c r="W82" t="s">
        <v>251</v>
      </c>
      <c r="X82" t="s">
        <v>251</v>
      </c>
      <c r="Y82" t="s">
        <v>251</v>
      </c>
      <c r="Z82" t="s">
        <v>250</v>
      </c>
      <c r="AA82" t="s">
        <v>250</v>
      </c>
      <c r="AB82" t="s">
        <v>250</v>
      </c>
      <c r="AC82" t="s">
        <v>250</v>
      </c>
      <c r="AD82" t="s">
        <v>250</v>
      </c>
      <c r="AE82" t="s">
        <v>250</v>
      </c>
      <c r="AF82" t="s">
        <v>250</v>
      </c>
      <c r="AG82" t="s">
        <v>250</v>
      </c>
      <c r="AH82" t="s">
        <v>250</v>
      </c>
      <c r="AJ82" t="s">
        <v>251</v>
      </c>
      <c r="AK82" t="s">
        <v>251</v>
      </c>
      <c r="AL82" t="s">
        <v>250</v>
      </c>
      <c r="AM82" t="s">
        <v>250</v>
      </c>
      <c r="AN82" t="s">
        <v>251</v>
      </c>
      <c r="AO82" t="s">
        <v>250</v>
      </c>
      <c r="AP82" t="s">
        <v>250</v>
      </c>
      <c r="AQ82" t="s">
        <v>250</v>
      </c>
      <c r="AR82" t="s">
        <v>250</v>
      </c>
      <c r="AS82" t="s">
        <v>250</v>
      </c>
      <c r="AT82" t="s">
        <v>250</v>
      </c>
      <c r="AV82" t="s">
        <v>253</v>
      </c>
      <c r="AW82" t="s">
        <v>253</v>
      </c>
      <c r="AX82" t="s">
        <v>254</v>
      </c>
      <c r="AY82" t="s">
        <v>255</v>
      </c>
      <c r="AZ82" t="s">
        <v>255</v>
      </c>
      <c r="BA82" t="s">
        <v>255</v>
      </c>
      <c r="BB82" t="s">
        <v>255</v>
      </c>
      <c r="BC82" t="s">
        <v>255</v>
      </c>
      <c r="BD82" t="s">
        <v>255</v>
      </c>
      <c r="BE82" t="s">
        <v>255</v>
      </c>
      <c r="BF82" t="s">
        <v>256</v>
      </c>
      <c r="BG82" t="s">
        <v>251</v>
      </c>
      <c r="BH82" t="s">
        <v>250</v>
      </c>
      <c r="BI82" t="s">
        <v>250</v>
      </c>
      <c r="BJ82" t="s">
        <v>251</v>
      </c>
      <c r="BK82" t="s">
        <v>250</v>
      </c>
      <c r="BL82" t="s">
        <v>250</v>
      </c>
      <c r="BM82" t="s">
        <v>250</v>
      </c>
      <c r="BN82" t="s">
        <v>250</v>
      </c>
      <c r="BP82" t="s">
        <v>365</v>
      </c>
      <c r="BQ82" t="s">
        <v>286</v>
      </c>
      <c r="BR82" t="s">
        <v>248</v>
      </c>
      <c r="BT82" t="s">
        <v>248</v>
      </c>
      <c r="BU82" t="s">
        <v>255</v>
      </c>
      <c r="BV82" t="s">
        <v>255</v>
      </c>
      <c r="BW82" t="s">
        <v>255</v>
      </c>
      <c r="BX82" t="s">
        <v>255</v>
      </c>
      <c r="BY82" t="s">
        <v>255</v>
      </c>
      <c r="BZ82" t="s">
        <v>255</v>
      </c>
      <c r="CA82" t="s">
        <v>255</v>
      </c>
      <c r="CB82" t="s">
        <v>255</v>
      </c>
      <c r="CD82" t="s">
        <v>248</v>
      </c>
      <c r="CE82" t="s">
        <v>255</v>
      </c>
      <c r="CF82" t="s">
        <v>260</v>
      </c>
      <c r="CG82" t="s">
        <v>262</v>
      </c>
      <c r="CH82" t="s">
        <v>262</v>
      </c>
      <c r="CI82" t="s">
        <v>258</v>
      </c>
      <c r="CJ82" t="s">
        <v>251</v>
      </c>
      <c r="CK82" t="s">
        <v>251</v>
      </c>
      <c r="CL82" t="s">
        <v>250</v>
      </c>
      <c r="CM82" t="s">
        <v>250</v>
      </c>
      <c r="CN82" t="s">
        <v>251</v>
      </c>
      <c r="CO82" t="s">
        <v>250</v>
      </c>
      <c r="CP82" t="s">
        <v>250</v>
      </c>
      <c r="CQ82" t="s">
        <v>250</v>
      </c>
      <c r="CR82" t="s">
        <v>250</v>
      </c>
      <c r="CT82" t="s">
        <v>372</v>
      </c>
      <c r="CU82" t="s">
        <v>409</v>
      </c>
      <c r="CV82" t="s">
        <v>258</v>
      </c>
      <c r="CW82" t="s">
        <v>342</v>
      </c>
      <c r="CX82" t="s">
        <v>248</v>
      </c>
      <c r="CY82" t="s">
        <v>255</v>
      </c>
      <c r="DA82" t="s">
        <v>255</v>
      </c>
      <c r="DB82" t="s">
        <v>255</v>
      </c>
      <c r="DC82" t="s">
        <v>255</v>
      </c>
      <c r="DD82" t="s">
        <v>255</v>
      </c>
      <c r="DE82" t="s">
        <v>255</v>
      </c>
      <c r="DF82" t="s">
        <v>255</v>
      </c>
      <c r="DG82" t="s">
        <v>255</v>
      </c>
      <c r="DH82" t="s">
        <v>255</v>
      </c>
      <c r="DK82" t="s">
        <v>251</v>
      </c>
      <c r="DL82" t="s">
        <v>250</v>
      </c>
      <c r="DM82" t="s">
        <v>251</v>
      </c>
      <c r="DN82" t="s">
        <v>250</v>
      </c>
      <c r="DO82" t="s">
        <v>250</v>
      </c>
      <c r="DP82" t="s">
        <v>250</v>
      </c>
      <c r="DQ82" t="s">
        <v>250</v>
      </c>
      <c r="DS82" t="s">
        <v>258</v>
      </c>
      <c r="DT82" t="s">
        <v>412</v>
      </c>
      <c r="DU82" t="s">
        <v>262</v>
      </c>
      <c r="DV82" t="s">
        <v>290</v>
      </c>
      <c r="DX82" t="s">
        <v>328</v>
      </c>
      <c r="DY82" t="s">
        <v>250</v>
      </c>
      <c r="DZ82" t="s">
        <v>250</v>
      </c>
      <c r="EA82" t="s">
        <v>250</v>
      </c>
      <c r="EB82" t="s">
        <v>250</v>
      </c>
      <c r="EC82" t="s">
        <v>250</v>
      </c>
      <c r="ED82" t="s">
        <v>250</v>
      </c>
      <c r="EE82" t="s">
        <v>250</v>
      </c>
      <c r="EF82" t="s">
        <v>250</v>
      </c>
      <c r="EG82" t="s">
        <v>250</v>
      </c>
      <c r="EH82" t="s">
        <v>250</v>
      </c>
      <c r="EI82" t="s">
        <v>250</v>
      </c>
      <c r="EJ82" t="s">
        <v>250</v>
      </c>
      <c r="EK82" t="s">
        <v>251</v>
      </c>
      <c r="EM82">
        <v>0</v>
      </c>
      <c r="EN82">
        <v>0</v>
      </c>
      <c r="EO82">
        <v>1</v>
      </c>
      <c r="EP82">
        <v>0</v>
      </c>
      <c r="EQ82">
        <v>0</v>
      </c>
      <c r="ER82" s="3">
        <v>0</v>
      </c>
      <c r="ES82">
        <v>0</v>
      </c>
      <c r="ET82">
        <f t="shared" si="3"/>
        <v>1</v>
      </c>
      <c r="EU82" t="s">
        <v>313</v>
      </c>
      <c r="EW82" t="s">
        <v>250</v>
      </c>
      <c r="EX82" t="s">
        <v>250</v>
      </c>
      <c r="EY82" t="s">
        <v>250</v>
      </c>
      <c r="EZ82" t="s">
        <v>250</v>
      </c>
      <c r="FA82" t="s">
        <v>251</v>
      </c>
      <c r="FB82" t="s">
        <v>250</v>
      </c>
      <c r="FC82" t="s">
        <v>250</v>
      </c>
      <c r="FD82" t="s">
        <v>250</v>
      </c>
      <c r="FE82" t="s">
        <v>250</v>
      </c>
      <c r="FF82" t="s">
        <v>250</v>
      </c>
      <c r="FG82" t="s">
        <v>250</v>
      </c>
      <c r="FI82" t="s">
        <v>250</v>
      </c>
      <c r="FJ82" t="s">
        <v>251</v>
      </c>
      <c r="FK82" t="s">
        <v>251</v>
      </c>
      <c r="FL82" t="s">
        <v>250</v>
      </c>
      <c r="FM82" t="s">
        <v>250</v>
      </c>
      <c r="FN82" t="s">
        <v>251</v>
      </c>
      <c r="FO82" t="s">
        <v>250</v>
      </c>
      <c r="FP82" t="s">
        <v>250</v>
      </c>
      <c r="FQ82" t="s">
        <v>250</v>
      </c>
      <c r="FS82" t="s">
        <v>258</v>
      </c>
      <c r="FT82" t="s">
        <v>251</v>
      </c>
      <c r="FU82" t="s">
        <v>250</v>
      </c>
      <c r="FV82" t="s">
        <v>250</v>
      </c>
      <c r="FW82" t="s">
        <v>251</v>
      </c>
      <c r="FX82" t="s">
        <v>250</v>
      </c>
      <c r="FY82" t="s">
        <v>250</v>
      </c>
      <c r="FZ82" t="s">
        <v>250</v>
      </c>
      <c r="GB82" t="s">
        <v>258</v>
      </c>
      <c r="GC82" t="s">
        <v>251</v>
      </c>
      <c r="GD82" t="s">
        <v>251</v>
      </c>
      <c r="GE82" t="s">
        <v>250</v>
      </c>
      <c r="GF82" t="s">
        <v>250</v>
      </c>
      <c r="GG82" t="s">
        <v>250</v>
      </c>
      <c r="GH82" t="s">
        <v>250</v>
      </c>
      <c r="GJ82" t="s">
        <v>274</v>
      </c>
      <c r="GK82" t="s">
        <v>275</v>
      </c>
      <c r="GL82" t="s">
        <v>275</v>
      </c>
      <c r="GM82" t="s">
        <v>258</v>
      </c>
      <c r="GN82" t="s">
        <v>277</v>
      </c>
      <c r="GO82" t="s">
        <v>248</v>
      </c>
      <c r="GP82" t="s">
        <v>250</v>
      </c>
      <c r="GQ82" t="s">
        <v>250</v>
      </c>
      <c r="GR82" t="s">
        <v>250</v>
      </c>
      <c r="GS82" t="s">
        <v>250</v>
      </c>
      <c r="GT82" t="s">
        <v>251</v>
      </c>
      <c r="GU82" t="s">
        <v>250</v>
      </c>
      <c r="GV82" t="s">
        <v>251</v>
      </c>
      <c r="GW82" t="s">
        <v>250</v>
      </c>
      <c r="GX82" t="s">
        <v>250</v>
      </c>
      <c r="GZ82" t="s">
        <v>278</v>
      </c>
      <c r="HA82" t="s">
        <v>258</v>
      </c>
      <c r="HB82" t="s">
        <v>255</v>
      </c>
      <c r="HC82" t="s">
        <v>258</v>
      </c>
      <c r="HD82" t="s">
        <v>277</v>
      </c>
      <c r="HE82" t="s">
        <v>258</v>
      </c>
      <c r="HF82" t="s">
        <v>277</v>
      </c>
      <c r="HG82" t="s">
        <v>258</v>
      </c>
      <c r="HH82" t="s">
        <v>630</v>
      </c>
      <c r="HI82" t="s">
        <v>292</v>
      </c>
    </row>
    <row r="83" spans="1:217">
      <c r="A83" s="5">
        <v>6624868</v>
      </c>
      <c r="B83" s="2">
        <v>44960</v>
      </c>
      <c r="C83" t="s">
        <v>242</v>
      </c>
      <c r="D83" t="s">
        <v>519</v>
      </c>
      <c r="E83" t="s">
        <v>531</v>
      </c>
      <c r="F83" t="s">
        <v>582</v>
      </c>
      <c r="G83" t="s">
        <v>519</v>
      </c>
      <c r="H83" t="s">
        <v>582</v>
      </c>
      <c r="I83" t="s">
        <v>583</v>
      </c>
      <c r="J83" s="1">
        <v>43</v>
      </c>
      <c r="K83" t="s">
        <v>247</v>
      </c>
      <c r="L83" t="s">
        <v>248</v>
      </c>
      <c r="M83" t="s">
        <v>249</v>
      </c>
      <c r="N83" t="s">
        <v>251</v>
      </c>
      <c r="O83" t="s">
        <v>250</v>
      </c>
      <c r="P83" t="s">
        <v>250</v>
      </c>
      <c r="Q83" t="s">
        <v>250</v>
      </c>
      <c r="R83" t="s">
        <v>250</v>
      </c>
      <c r="S83" t="str">
        <f>INDEX([1]labels!$J:$J,MATCH(A83,[1]labels!$A:$A,0))</f>
        <v>city</v>
      </c>
      <c r="T83" t="s">
        <v>449</v>
      </c>
      <c r="U83" s="1">
        <v>10</v>
      </c>
      <c r="V83" s="1">
        <v>15</v>
      </c>
      <c r="W83" t="s">
        <v>250</v>
      </c>
      <c r="X83" t="s">
        <v>251</v>
      </c>
      <c r="Y83" t="s">
        <v>250</v>
      </c>
      <c r="Z83" t="s">
        <v>250</v>
      </c>
      <c r="AA83" t="s">
        <v>250</v>
      </c>
      <c r="AB83" t="s">
        <v>250</v>
      </c>
      <c r="AC83" t="s">
        <v>250</v>
      </c>
      <c r="AD83" t="s">
        <v>250</v>
      </c>
      <c r="AE83" t="s">
        <v>250</v>
      </c>
      <c r="AF83" t="s">
        <v>250</v>
      </c>
      <c r="AG83" t="s">
        <v>250</v>
      </c>
      <c r="AH83" t="s">
        <v>250</v>
      </c>
      <c r="AJ83" t="s">
        <v>250</v>
      </c>
      <c r="AK83" t="s">
        <v>251</v>
      </c>
      <c r="AL83" t="s">
        <v>250</v>
      </c>
      <c r="AM83" t="s">
        <v>250</v>
      </c>
      <c r="AN83" t="s">
        <v>250</v>
      </c>
      <c r="AO83" t="s">
        <v>250</v>
      </c>
      <c r="AP83" t="s">
        <v>250</v>
      </c>
      <c r="AQ83" t="s">
        <v>250</v>
      </c>
      <c r="AR83" t="s">
        <v>250</v>
      </c>
      <c r="AS83" t="s">
        <v>250</v>
      </c>
      <c r="AT83" t="s">
        <v>250</v>
      </c>
      <c r="AV83" t="s">
        <v>255</v>
      </c>
      <c r="AW83" t="s">
        <v>253</v>
      </c>
      <c r="AX83" t="s">
        <v>255</v>
      </c>
      <c r="AY83" t="s">
        <v>255</v>
      </c>
      <c r="AZ83" t="s">
        <v>255</v>
      </c>
      <c r="BA83" t="s">
        <v>255</v>
      </c>
      <c r="BB83" t="s">
        <v>255</v>
      </c>
      <c r="BC83" t="s">
        <v>255</v>
      </c>
      <c r="BD83" t="s">
        <v>255</v>
      </c>
      <c r="BE83" t="s">
        <v>255</v>
      </c>
      <c r="BF83" t="s">
        <v>285</v>
      </c>
      <c r="BG83" t="s">
        <v>255</v>
      </c>
      <c r="BH83" t="s">
        <v>255</v>
      </c>
      <c r="BI83" t="s">
        <v>255</v>
      </c>
      <c r="BJ83" t="s">
        <v>255</v>
      </c>
      <c r="BK83" t="s">
        <v>255</v>
      </c>
      <c r="BL83" t="s">
        <v>255</v>
      </c>
      <c r="BM83" t="s">
        <v>255</v>
      </c>
      <c r="BN83" t="s">
        <v>255</v>
      </c>
      <c r="BP83" t="s">
        <v>359</v>
      </c>
      <c r="BQ83" t="s">
        <v>294</v>
      </c>
      <c r="BR83" t="s">
        <v>248</v>
      </c>
      <c r="BT83" t="s">
        <v>438</v>
      </c>
      <c r="BU83" t="s">
        <v>255</v>
      </c>
      <c r="BV83" t="s">
        <v>255</v>
      </c>
      <c r="BW83" t="s">
        <v>255</v>
      </c>
      <c r="BX83" t="s">
        <v>255</v>
      </c>
      <c r="BY83" t="s">
        <v>255</v>
      </c>
      <c r="BZ83" t="s">
        <v>255</v>
      </c>
      <c r="CA83" t="s">
        <v>255</v>
      </c>
      <c r="CB83" t="s">
        <v>255</v>
      </c>
      <c r="CD83" t="s">
        <v>248</v>
      </c>
      <c r="CE83" t="s">
        <v>255</v>
      </c>
      <c r="CF83" t="s">
        <v>260</v>
      </c>
      <c r="CG83" t="s">
        <v>288</v>
      </c>
      <c r="CH83" t="s">
        <v>262</v>
      </c>
      <c r="CI83" t="s">
        <v>248</v>
      </c>
      <c r="CJ83" t="s">
        <v>255</v>
      </c>
      <c r="CK83" t="s">
        <v>255</v>
      </c>
      <c r="CL83" t="s">
        <v>255</v>
      </c>
      <c r="CM83" t="s">
        <v>255</v>
      </c>
      <c r="CN83" t="s">
        <v>255</v>
      </c>
      <c r="CO83" t="s">
        <v>255</v>
      </c>
      <c r="CP83" t="s">
        <v>255</v>
      </c>
      <c r="CQ83" t="s">
        <v>255</v>
      </c>
      <c r="CR83" t="s">
        <v>255</v>
      </c>
      <c r="CT83" t="s">
        <v>372</v>
      </c>
      <c r="CU83" t="s">
        <v>264</v>
      </c>
      <c r="CV83" t="s">
        <v>248</v>
      </c>
      <c r="CX83" t="s">
        <v>248</v>
      </c>
      <c r="CY83" t="s">
        <v>255</v>
      </c>
      <c r="DA83" t="s">
        <v>255</v>
      </c>
      <c r="DB83" t="s">
        <v>255</v>
      </c>
      <c r="DC83" t="s">
        <v>255</v>
      </c>
      <c r="DD83" t="s">
        <v>255</v>
      </c>
      <c r="DE83" t="s">
        <v>255</v>
      </c>
      <c r="DF83" t="s">
        <v>255</v>
      </c>
      <c r="DG83" t="s">
        <v>255</v>
      </c>
      <c r="DH83" t="s">
        <v>255</v>
      </c>
      <c r="DK83" t="s">
        <v>250</v>
      </c>
      <c r="DL83" t="s">
        <v>250</v>
      </c>
      <c r="DM83" t="s">
        <v>251</v>
      </c>
      <c r="DN83" t="s">
        <v>250</v>
      </c>
      <c r="DO83" t="s">
        <v>250</v>
      </c>
      <c r="DP83" t="s">
        <v>250</v>
      </c>
      <c r="DQ83" t="s">
        <v>250</v>
      </c>
      <c r="DS83" t="s">
        <v>309</v>
      </c>
      <c r="DU83" t="s">
        <v>262</v>
      </c>
      <c r="DV83" t="s">
        <v>290</v>
      </c>
      <c r="DX83" t="s">
        <v>298</v>
      </c>
      <c r="DY83" t="s">
        <v>251</v>
      </c>
      <c r="DZ83" t="s">
        <v>250</v>
      </c>
      <c r="EA83" t="s">
        <v>250</v>
      </c>
      <c r="EB83" t="s">
        <v>250</v>
      </c>
      <c r="EC83" t="s">
        <v>250</v>
      </c>
      <c r="ED83" t="s">
        <v>251</v>
      </c>
      <c r="EE83" t="s">
        <v>250</v>
      </c>
      <c r="EF83" t="s">
        <v>250</v>
      </c>
      <c r="EG83" t="s">
        <v>250</v>
      </c>
      <c r="EH83" t="s">
        <v>250</v>
      </c>
      <c r="EI83" t="s">
        <v>250</v>
      </c>
      <c r="EJ83" t="s">
        <v>250</v>
      </c>
      <c r="EK83" t="s">
        <v>250</v>
      </c>
      <c r="EM83">
        <v>0</v>
      </c>
      <c r="EN83">
        <v>0</v>
      </c>
      <c r="EO83">
        <v>0</v>
      </c>
      <c r="EP83">
        <v>0</v>
      </c>
      <c r="EQ83">
        <v>0</v>
      </c>
      <c r="ER83" s="3">
        <v>1</v>
      </c>
      <c r="ES83">
        <v>0</v>
      </c>
      <c r="ET83">
        <f t="shared" si="3"/>
        <v>1</v>
      </c>
      <c r="EU83" t="s">
        <v>313</v>
      </c>
      <c r="EW83" t="s">
        <v>250</v>
      </c>
      <c r="EX83" t="s">
        <v>250</v>
      </c>
      <c r="EY83" t="s">
        <v>250</v>
      </c>
      <c r="EZ83" t="s">
        <v>250</v>
      </c>
      <c r="FA83" t="s">
        <v>251</v>
      </c>
      <c r="FB83" t="s">
        <v>250</v>
      </c>
      <c r="FC83" t="s">
        <v>250</v>
      </c>
      <c r="FD83" t="s">
        <v>250</v>
      </c>
      <c r="FE83" t="s">
        <v>250</v>
      </c>
      <c r="FF83" t="s">
        <v>250</v>
      </c>
      <c r="FG83" t="s">
        <v>250</v>
      </c>
      <c r="FI83" t="s">
        <v>250</v>
      </c>
      <c r="FJ83" t="s">
        <v>251</v>
      </c>
      <c r="FK83" t="s">
        <v>251</v>
      </c>
      <c r="FL83" t="s">
        <v>250</v>
      </c>
      <c r="FM83" t="s">
        <v>250</v>
      </c>
      <c r="FN83" t="s">
        <v>250</v>
      </c>
      <c r="FO83" t="s">
        <v>250</v>
      </c>
      <c r="FP83" t="s">
        <v>250</v>
      </c>
      <c r="FQ83" t="s">
        <v>250</v>
      </c>
      <c r="FS83" t="s">
        <v>258</v>
      </c>
      <c r="FT83" t="s">
        <v>251</v>
      </c>
      <c r="FU83" t="s">
        <v>251</v>
      </c>
      <c r="FV83" t="s">
        <v>250</v>
      </c>
      <c r="FW83" t="s">
        <v>250</v>
      </c>
      <c r="FX83" t="s">
        <v>250</v>
      </c>
      <c r="FY83" t="s">
        <v>250</v>
      </c>
      <c r="FZ83" t="s">
        <v>250</v>
      </c>
      <c r="GB83" t="s">
        <v>258</v>
      </c>
      <c r="GC83" t="s">
        <v>251</v>
      </c>
      <c r="GD83" t="s">
        <v>251</v>
      </c>
      <c r="GE83" t="s">
        <v>250</v>
      </c>
      <c r="GF83" t="s">
        <v>250</v>
      </c>
      <c r="GG83" t="s">
        <v>250</v>
      </c>
      <c r="GH83" t="s">
        <v>250</v>
      </c>
      <c r="GJ83" t="s">
        <v>274</v>
      </c>
      <c r="GK83" t="s">
        <v>275</v>
      </c>
      <c r="GL83" t="s">
        <v>275</v>
      </c>
      <c r="GM83" t="s">
        <v>248</v>
      </c>
      <c r="GN83" t="s">
        <v>255</v>
      </c>
      <c r="GO83" t="s">
        <v>248</v>
      </c>
      <c r="GP83" t="s">
        <v>250</v>
      </c>
      <c r="GQ83" t="s">
        <v>251</v>
      </c>
      <c r="GR83" t="s">
        <v>250</v>
      </c>
      <c r="GS83" t="s">
        <v>251</v>
      </c>
      <c r="GT83" t="s">
        <v>251</v>
      </c>
      <c r="GU83" t="s">
        <v>251</v>
      </c>
      <c r="GV83" t="s">
        <v>251</v>
      </c>
      <c r="GW83" t="s">
        <v>250</v>
      </c>
      <c r="GX83" t="s">
        <v>250</v>
      </c>
      <c r="GZ83" t="s">
        <v>329</v>
      </c>
      <c r="HA83" t="s">
        <v>248</v>
      </c>
      <c r="HB83" t="s">
        <v>314</v>
      </c>
      <c r="HC83" t="s">
        <v>258</v>
      </c>
      <c r="HD83" t="s">
        <v>277</v>
      </c>
      <c r="HE83" t="s">
        <v>248</v>
      </c>
      <c r="HF83" t="s">
        <v>255</v>
      </c>
      <c r="HG83" t="s">
        <v>248</v>
      </c>
      <c r="HH83" t="s">
        <v>292</v>
      </c>
      <c r="HI83" t="s">
        <v>316</v>
      </c>
    </row>
    <row r="84" spans="1:217">
      <c r="A84" s="5">
        <v>6625273</v>
      </c>
      <c r="B84" s="2">
        <v>44960</v>
      </c>
      <c r="C84" t="s">
        <v>242</v>
      </c>
      <c r="D84" t="s">
        <v>386</v>
      </c>
      <c r="E84" t="s">
        <v>387</v>
      </c>
      <c r="F84" t="s">
        <v>627</v>
      </c>
      <c r="G84" t="s">
        <v>386</v>
      </c>
      <c r="H84" t="s">
        <v>627</v>
      </c>
      <c r="I84" t="s">
        <v>628</v>
      </c>
      <c r="J84" s="1">
        <v>29</v>
      </c>
      <c r="K84" t="s">
        <v>247</v>
      </c>
      <c r="L84" t="s">
        <v>258</v>
      </c>
      <c r="M84" t="s">
        <v>249</v>
      </c>
      <c r="N84" t="s">
        <v>250</v>
      </c>
      <c r="O84" t="s">
        <v>251</v>
      </c>
      <c r="P84" t="s">
        <v>250</v>
      </c>
      <c r="Q84" t="s">
        <v>250</v>
      </c>
      <c r="R84" t="s">
        <v>250</v>
      </c>
      <c r="S84" t="str">
        <f>INDEX([1]labels!$J:$J,MATCH(A84,[1]labels!$A:$A,0))</f>
        <v>city</v>
      </c>
      <c r="T84" t="s">
        <v>293</v>
      </c>
      <c r="U84" s="1">
        <v>8</v>
      </c>
      <c r="V84" s="1">
        <v>8</v>
      </c>
      <c r="W84" t="s">
        <v>251</v>
      </c>
      <c r="X84" t="s">
        <v>251</v>
      </c>
      <c r="Y84" t="s">
        <v>250</v>
      </c>
      <c r="Z84" t="s">
        <v>251</v>
      </c>
      <c r="AA84" t="s">
        <v>250</v>
      </c>
      <c r="AB84" t="s">
        <v>250</v>
      </c>
      <c r="AC84" t="s">
        <v>250</v>
      </c>
      <c r="AD84" t="s">
        <v>250</v>
      </c>
      <c r="AE84" t="s">
        <v>250</v>
      </c>
      <c r="AF84" t="s">
        <v>250</v>
      </c>
      <c r="AG84" t="s">
        <v>250</v>
      </c>
      <c r="AH84" t="s">
        <v>250</v>
      </c>
      <c r="AJ84" t="s">
        <v>251</v>
      </c>
      <c r="AK84" t="s">
        <v>251</v>
      </c>
      <c r="AL84" t="s">
        <v>250</v>
      </c>
      <c r="AM84" t="s">
        <v>250</v>
      </c>
      <c r="AN84" t="s">
        <v>250</v>
      </c>
      <c r="AO84" t="s">
        <v>250</v>
      </c>
      <c r="AP84" t="s">
        <v>250</v>
      </c>
      <c r="AQ84" t="s">
        <v>250</v>
      </c>
      <c r="AR84" t="s">
        <v>250</v>
      </c>
      <c r="AS84" t="s">
        <v>250</v>
      </c>
      <c r="AT84" t="s">
        <v>250</v>
      </c>
      <c r="AV84" t="s">
        <v>253</v>
      </c>
      <c r="AW84" t="s">
        <v>254</v>
      </c>
      <c r="AX84" t="s">
        <v>255</v>
      </c>
      <c r="AY84" t="s">
        <v>257</v>
      </c>
      <c r="AZ84" t="s">
        <v>255</v>
      </c>
      <c r="BA84" t="s">
        <v>255</v>
      </c>
      <c r="BB84" t="s">
        <v>255</v>
      </c>
      <c r="BC84" t="s">
        <v>255</v>
      </c>
      <c r="BD84" t="s">
        <v>255</v>
      </c>
      <c r="BE84" t="s">
        <v>255</v>
      </c>
      <c r="BF84" t="s">
        <v>285</v>
      </c>
      <c r="BG84" t="s">
        <v>255</v>
      </c>
      <c r="BH84" t="s">
        <v>255</v>
      </c>
      <c r="BI84" t="s">
        <v>255</v>
      </c>
      <c r="BJ84" t="s">
        <v>255</v>
      </c>
      <c r="BK84" t="s">
        <v>255</v>
      </c>
      <c r="BL84" t="s">
        <v>255</v>
      </c>
      <c r="BM84" t="s">
        <v>255</v>
      </c>
      <c r="BN84" t="s">
        <v>255</v>
      </c>
      <c r="BP84" t="s">
        <v>257</v>
      </c>
      <c r="BR84" t="s">
        <v>248</v>
      </c>
      <c r="BT84" t="s">
        <v>248</v>
      </c>
      <c r="BU84" t="s">
        <v>255</v>
      </c>
      <c r="BV84" t="s">
        <v>255</v>
      </c>
      <c r="BW84" t="s">
        <v>255</v>
      </c>
      <c r="BX84" t="s">
        <v>255</v>
      </c>
      <c r="BY84" t="s">
        <v>255</v>
      </c>
      <c r="BZ84" t="s">
        <v>255</v>
      </c>
      <c r="CA84" t="s">
        <v>255</v>
      </c>
      <c r="CB84" t="s">
        <v>255</v>
      </c>
      <c r="CD84" t="s">
        <v>248</v>
      </c>
      <c r="CE84" t="s">
        <v>255</v>
      </c>
      <c r="CF84" t="s">
        <v>260</v>
      </c>
      <c r="CG84" t="s">
        <v>261</v>
      </c>
      <c r="CH84" t="s">
        <v>262</v>
      </c>
      <c r="CI84" t="s">
        <v>258</v>
      </c>
      <c r="CJ84" t="s">
        <v>251</v>
      </c>
      <c r="CK84" t="s">
        <v>251</v>
      </c>
      <c r="CL84" t="s">
        <v>250</v>
      </c>
      <c r="CM84" t="s">
        <v>251</v>
      </c>
      <c r="CN84" t="s">
        <v>251</v>
      </c>
      <c r="CO84" t="s">
        <v>250</v>
      </c>
      <c r="CP84" t="s">
        <v>250</v>
      </c>
      <c r="CQ84" t="s">
        <v>250</v>
      </c>
      <c r="CR84" t="s">
        <v>250</v>
      </c>
      <c r="CT84" t="s">
        <v>372</v>
      </c>
      <c r="CU84" t="s">
        <v>409</v>
      </c>
      <c r="CV84" t="s">
        <v>258</v>
      </c>
      <c r="CW84" t="s">
        <v>377</v>
      </c>
      <c r="CX84" t="s">
        <v>258</v>
      </c>
      <c r="CY84" t="s">
        <v>265</v>
      </c>
      <c r="DA84" t="s">
        <v>250</v>
      </c>
      <c r="DB84" t="s">
        <v>251</v>
      </c>
      <c r="DC84" t="s">
        <v>250</v>
      </c>
      <c r="DD84" t="s">
        <v>250</v>
      </c>
      <c r="DE84" t="s">
        <v>250</v>
      </c>
      <c r="DF84" t="s">
        <v>250</v>
      </c>
      <c r="DG84" t="s">
        <v>250</v>
      </c>
      <c r="DH84" t="s">
        <v>250</v>
      </c>
      <c r="DJ84" t="s">
        <v>486</v>
      </c>
      <c r="DK84" t="s">
        <v>251</v>
      </c>
      <c r="DL84" t="s">
        <v>250</v>
      </c>
      <c r="DM84" t="s">
        <v>251</v>
      </c>
      <c r="DN84" t="s">
        <v>250</v>
      </c>
      <c r="DO84" t="s">
        <v>250</v>
      </c>
      <c r="DP84" t="s">
        <v>250</v>
      </c>
      <c r="DQ84" t="s">
        <v>250</v>
      </c>
      <c r="DS84" t="s">
        <v>258</v>
      </c>
      <c r="DT84" t="s">
        <v>267</v>
      </c>
      <c r="DU84" t="s">
        <v>262</v>
      </c>
      <c r="DV84" t="s">
        <v>290</v>
      </c>
      <c r="DX84" t="s">
        <v>328</v>
      </c>
      <c r="DY84" t="s">
        <v>250</v>
      </c>
      <c r="DZ84" t="s">
        <v>250</v>
      </c>
      <c r="EA84" t="s">
        <v>250</v>
      </c>
      <c r="EB84" t="s">
        <v>250</v>
      </c>
      <c r="EC84" t="s">
        <v>250</v>
      </c>
      <c r="ED84" t="s">
        <v>250</v>
      </c>
      <c r="EE84" t="s">
        <v>250</v>
      </c>
      <c r="EF84" t="s">
        <v>250</v>
      </c>
      <c r="EG84" t="s">
        <v>251</v>
      </c>
      <c r="EH84" t="s">
        <v>250</v>
      </c>
      <c r="EI84" t="s">
        <v>250</v>
      </c>
      <c r="EJ84" t="s">
        <v>250</v>
      </c>
      <c r="EK84" t="s">
        <v>250</v>
      </c>
      <c r="EM84">
        <v>0</v>
      </c>
      <c r="EN84">
        <v>0</v>
      </c>
      <c r="EO84">
        <v>0</v>
      </c>
      <c r="EP84">
        <v>0</v>
      </c>
      <c r="EQ84">
        <v>0</v>
      </c>
      <c r="ER84" s="3">
        <v>0</v>
      </c>
      <c r="ES84">
        <v>1</v>
      </c>
      <c r="ET84">
        <f t="shared" si="3"/>
        <v>1</v>
      </c>
      <c r="EU84" t="s">
        <v>313</v>
      </c>
      <c r="EW84" t="s">
        <v>250</v>
      </c>
      <c r="EX84" t="s">
        <v>250</v>
      </c>
      <c r="EY84" t="s">
        <v>250</v>
      </c>
      <c r="EZ84" t="s">
        <v>250</v>
      </c>
      <c r="FA84" t="s">
        <v>250</v>
      </c>
      <c r="FB84" t="s">
        <v>250</v>
      </c>
      <c r="FC84" t="s">
        <v>250</v>
      </c>
      <c r="FD84" t="s">
        <v>250</v>
      </c>
      <c r="FE84" t="s">
        <v>250</v>
      </c>
      <c r="FF84" t="s">
        <v>250</v>
      </c>
      <c r="FG84" t="s">
        <v>251</v>
      </c>
      <c r="FI84" t="s">
        <v>250</v>
      </c>
      <c r="FJ84" t="s">
        <v>251</v>
      </c>
      <c r="FK84" t="s">
        <v>251</v>
      </c>
      <c r="FL84" t="s">
        <v>250</v>
      </c>
      <c r="FM84" t="s">
        <v>250</v>
      </c>
      <c r="FN84" t="s">
        <v>251</v>
      </c>
      <c r="FO84" t="s">
        <v>250</v>
      </c>
      <c r="FP84" t="s">
        <v>250</v>
      </c>
      <c r="FQ84" t="s">
        <v>250</v>
      </c>
      <c r="FS84" t="s">
        <v>258</v>
      </c>
      <c r="FT84" t="s">
        <v>251</v>
      </c>
      <c r="FU84" t="s">
        <v>251</v>
      </c>
      <c r="FV84" t="s">
        <v>250</v>
      </c>
      <c r="FW84" t="s">
        <v>251</v>
      </c>
      <c r="FX84" t="s">
        <v>250</v>
      </c>
      <c r="FY84" t="s">
        <v>250</v>
      </c>
      <c r="FZ84" t="s">
        <v>250</v>
      </c>
      <c r="GB84" t="s">
        <v>258</v>
      </c>
      <c r="GC84" t="s">
        <v>251</v>
      </c>
      <c r="GD84" t="s">
        <v>251</v>
      </c>
      <c r="GE84" t="s">
        <v>250</v>
      </c>
      <c r="GF84" t="s">
        <v>250</v>
      </c>
      <c r="GG84" t="s">
        <v>250</v>
      </c>
      <c r="GH84" t="s">
        <v>250</v>
      </c>
      <c r="GJ84" t="s">
        <v>274</v>
      </c>
      <c r="GK84" t="s">
        <v>275</v>
      </c>
      <c r="GL84" t="s">
        <v>275</v>
      </c>
      <c r="GM84" t="s">
        <v>258</v>
      </c>
      <c r="GN84" t="s">
        <v>277</v>
      </c>
      <c r="GO84" t="s">
        <v>248</v>
      </c>
      <c r="GP84" t="s">
        <v>250</v>
      </c>
      <c r="GQ84" t="s">
        <v>250</v>
      </c>
      <c r="GR84" t="s">
        <v>250</v>
      </c>
      <c r="GS84" t="s">
        <v>250</v>
      </c>
      <c r="GT84" t="s">
        <v>250</v>
      </c>
      <c r="GU84" t="s">
        <v>250</v>
      </c>
      <c r="GV84" t="s">
        <v>250</v>
      </c>
      <c r="GW84" t="s">
        <v>250</v>
      </c>
      <c r="GX84" t="s">
        <v>251</v>
      </c>
      <c r="GZ84" t="s">
        <v>278</v>
      </c>
      <c r="HA84" t="s">
        <v>258</v>
      </c>
      <c r="HB84" t="s">
        <v>255</v>
      </c>
      <c r="HC84" t="s">
        <v>258</v>
      </c>
      <c r="HD84" t="s">
        <v>277</v>
      </c>
      <c r="HE84" t="s">
        <v>248</v>
      </c>
      <c r="HF84" t="s">
        <v>255</v>
      </c>
      <c r="HG84" t="s">
        <v>248</v>
      </c>
      <c r="HH84" t="s">
        <v>631</v>
      </c>
      <c r="HI84" t="s">
        <v>510</v>
      </c>
    </row>
    <row r="85" spans="1:217">
      <c r="A85" s="5">
        <v>6626002</v>
      </c>
      <c r="B85" s="2">
        <v>44960</v>
      </c>
      <c r="C85" t="s">
        <v>242</v>
      </c>
      <c r="D85" t="s">
        <v>519</v>
      </c>
      <c r="E85" t="s">
        <v>520</v>
      </c>
      <c r="F85" t="s">
        <v>526</v>
      </c>
      <c r="G85" t="s">
        <v>519</v>
      </c>
      <c r="H85" t="s">
        <v>526</v>
      </c>
      <c r="I85" t="s">
        <v>527</v>
      </c>
      <c r="J85" s="1">
        <v>44</v>
      </c>
      <c r="K85" t="s">
        <v>247</v>
      </c>
      <c r="L85" t="s">
        <v>248</v>
      </c>
      <c r="M85" t="s">
        <v>249</v>
      </c>
      <c r="N85" t="s">
        <v>250</v>
      </c>
      <c r="O85" t="s">
        <v>251</v>
      </c>
      <c r="P85" t="s">
        <v>251</v>
      </c>
      <c r="Q85" t="s">
        <v>250</v>
      </c>
      <c r="R85" t="s">
        <v>250</v>
      </c>
      <c r="S85" t="str">
        <f>INDEX([1]labels!$J:$J,MATCH(A85,[1]labels!$A:$A,0))</f>
        <v>city</v>
      </c>
      <c r="T85" t="s">
        <v>632</v>
      </c>
      <c r="U85" s="1">
        <v>14</v>
      </c>
      <c r="V85" s="1">
        <v>23</v>
      </c>
      <c r="W85" t="s">
        <v>251</v>
      </c>
      <c r="X85" t="s">
        <v>251</v>
      </c>
      <c r="Y85" t="s">
        <v>250</v>
      </c>
      <c r="Z85" t="s">
        <v>251</v>
      </c>
      <c r="AA85" t="s">
        <v>251</v>
      </c>
      <c r="AB85" t="s">
        <v>251</v>
      </c>
      <c r="AC85" t="s">
        <v>251</v>
      </c>
      <c r="AD85" t="s">
        <v>250</v>
      </c>
      <c r="AE85" t="s">
        <v>251</v>
      </c>
      <c r="AF85" t="s">
        <v>250</v>
      </c>
      <c r="AG85" t="s">
        <v>250</v>
      </c>
      <c r="AH85" t="s">
        <v>250</v>
      </c>
      <c r="AJ85" t="s">
        <v>251</v>
      </c>
      <c r="AK85" t="s">
        <v>251</v>
      </c>
      <c r="AL85" t="s">
        <v>251</v>
      </c>
      <c r="AM85" t="s">
        <v>251</v>
      </c>
      <c r="AN85" t="s">
        <v>251</v>
      </c>
      <c r="AO85" t="s">
        <v>251</v>
      </c>
      <c r="AP85" t="s">
        <v>250</v>
      </c>
      <c r="AQ85" t="s">
        <v>251</v>
      </c>
      <c r="AR85" t="s">
        <v>250</v>
      </c>
      <c r="AS85" t="s">
        <v>250</v>
      </c>
      <c r="AT85" t="s">
        <v>250</v>
      </c>
      <c r="AV85" t="s">
        <v>254</v>
      </c>
      <c r="AW85" t="s">
        <v>254</v>
      </c>
      <c r="AX85" t="s">
        <v>255</v>
      </c>
      <c r="AY85" t="s">
        <v>254</v>
      </c>
      <c r="AZ85" t="s">
        <v>257</v>
      </c>
      <c r="BA85" t="s">
        <v>257</v>
      </c>
      <c r="BB85" t="s">
        <v>257</v>
      </c>
      <c r="BC85" t="s">
        <v>255</v>
      </c>
      <c r="BD85" t="s">
        <v>365</v>
      </c>
      <c r="BE85" t="s">
        <v>255</v>
      </c>
      <c r="BF85" t="s">
        <v>256</v>
      </c>
      <c r="BG85" t="s">
        <v>251</v>
      </c>
      <c r="BH85" t="s">
        <v>251</v>
      </c>
      <c r="BI85" t="s">
        <v>250</v>
      </c>
      <c r="BJ85" t="s">
        <v>251</v>
      </c>
      <c r="BK85" t="s">
        <v>250</v>
      </c>
      <c r="BL85" t="s">
        <v>250</v>
      </c>
      <c r="BM85" t="s">
        <v>250</v>
      </c>
      <c r="BN85" t="s">
        <v>250</v>
      </c>
      <c r="BP85" t="s">
        <v>254</v>
      </c>
      <c r="BQ85" t="s">
        <v>294</v>
      </c>
      <c r="BR85" t="s">
        <v>248</v>
      </c>
      <c r="BT85" t="s">
        <v>438</v>
      </c>
      <c r="BU85" t="s">
        <v>255</v>
      </c>
      <c r="BV85" t="s">
        <v>255</v>
      </c>
      <c r="BW85" t="s">
        <v>255</v>
      </c>
      <c r="BX85" t="s">
        <v>255</v>
      </c>
      <c r="BY85" t="s">
        <v>255</v>
      </c>
      <c r="BZ85" t="s">
        <v>255</v>
      </c>
      <c r="CA85" t="s">
        <v>255</v>
      </c>
      <c r="CB85" t="s">
        <v>255</v>
      </c>
      <c r="CD85" t="s">
        <v>248</v>
      </c>
      <c r="CE85" t="s">
        <v>255</v>
      </c>
      <c r="CF85" t="s">
        <v>392</v>
      </c>
      <c r="CG85" t="s">
        <v>288</v>
      </c>
      <c r="CH85" t="s">
        <v>262</v>
      </c>
      <c r="CI85" t="s">
        <v>258</v>
      </c>
      <c r="CJ85" t="s">
        <v>251</v>
      </c>
      <c r="CK85" t="s">
        <v>251</v>
      </c>
      <c r="CL85" t="s">
        <v>251</v>
      </c>
      <c r="CM85" t="s">
        <v>251</v>
      </c>
      <c r="CN85" t="s">
        <v>251</v>
      </c>
      <c r="CO85" t="s">
        <v>251</v>
      </c>
      <c r="CP85" t="s">
        <v>251</v>
      </c>
      <c r="CQ85" t="s">
        <v>250</v>
      </c>
      <c r="CR85" t="s">
        <v>250</v>
      </c>
      <c r="CT85" t="s">
        <v>381</v>
      </c>
      <c r="CU85" t="s">
        <v>264</v>
      </c>
      <c r="CV85" t="s">
        <v>248</v>
      </c>
      <c r="CX85" t="s">
        <v>258</v>
      </c>
      <c r="CY85" t="s">
        <v>265</v>
      </c>
      <c r="DA85" t="s">
        <v>250</v>
      </c>
      <c r="DB85" t="s">
        <v>250</v>
      </c>
      <c r="DC85" t="s">
        <v>251</v>
      </c>
      <c r="DD85" t="s">
        <v>251</v>
      </c>
      <c r="DE85" t="s">
        <v>250</v>
      </c>
      <c r="DF85" t="s">
        <v>250</v>
      </c>
      <c r="DG85" t="s">
        <v>250</v>
      </c>
      <c r="DH85" t="s">
        <v>250</v>
      </c>
      <c r="DJ85" t="s">
        <v>292</v>
      </c>
      <c r="DK85" t="s">
        <v>250</v>
      </c>
      <c r="DL85" t="s">
        <v>250</v>
      </c>
      <c r="DM85" t="s">
        <v>251</v>
      </c>
      <c r="DN85" t="s">
        <v>250</v>
      </c>
      <c r="DO85" t="s">
        <v>250</v>
      </c>
      <c r="DP85" t="s">
        <v>251</v>
      </c>
      <c r="DQ85" t="s">
        <v>250</v>
      </c>
      <c r="DR85" t="s">
        <v>406</v>
      </c>
      <c r="DS85" t="s">
        <v>248</v>
      </c>
      <c r="DU85" t="s">
        <v>262</v>
      </c>
      <c r="DV85" t="s">
        <v>290</v>
      </c>
      <c r="DX85" t="s">
        <v>270</v>
      </c>
      <c r="DY85" t="s">
        <v>250</v>
      </c>
      <c r="DZ85" t="s">
        <v>250</v>
      </c>
      <c r="EA85" t="s">
        <v>250</v>
      </c>
      <c r="EB85" t="s">
        <v>250</v>
      </c>
      <c r="EC85" t="s">
        <v>250</v>
      </c>
      <c r="ED85" t="s">
        <v>250</v>
      </c>
      <c r="EE85" t="s">
        <v>250</v>
      </c>
      <c r="EF85" t="s">
        <v>250</v>
      </c>
      <c r="EG85" t="s">
        <v>251</v>
      </c>
      <c r="EH85" t="s">
        <v>250</v>
      </c>
      <c r="EI85" t="s">
        <v>250</v>
      </c>
      <c r="EJ85" t="s">
        <v>250</v>
      </c>
      <c r="EK85" t="s">
        <v>250</v>
      </c>
      <c r="EM85">
        <v>0</v>
      </c>
      <c r="EN85">
        <v>1</v>
      </c>
      <c r="EO85">
        <v>1</v>
      </c>
      <c r="EP85">
        <v>0</v>
      </c>
      <c r="EQ85">
        <v>1</v>
      </c>
      <c r="ER85" s="3">
        <v>0</v>
      </c>
      <c r="ES85">
        <v>0</v>
      </c>
      <c r="ET85">
        <f t="shared" si="3"/>
        <v>3</v>
      </c>
      <c r="EU85" t="s">
        <v>258</v>
      </c>
      <c r="EV85" t="s">
        <v>598</v>
      </c>
      <c r="EW85" t="s">
        <v>250</v>
      </c>
      <c r="EX85" t="s">
        <v>250</v>
      </c>
      <c r="EY85" t="s">
        <v>250</v>
      </c>
      <c r="EZ85" t="s">
        <v>251</v>
      </c>
      <c r="FA85" t="s">
        <v>251</v>
      </c>
      <c r="FB85" t="s">
        <v>251</v>
      </c>
      <c r="FC85" t="s">
        <v>250</v>
      </c>
      <c r="FD85" t="s">
        <v>250</v>
      </c>
      <c r="FE85" t="s">
        <v>250</v>
      </c>
      <c r="FF85" t="s">
        <v>251</v>
      </c>
      <c r="FG85" t="s">
        <v>250</v>
      </c>
      <c r="FH85" t="s">
        <v>272</v>
      </c>
      <c r="FI85" t="s">
        <v>250</v>
      </c>
      <c r="FJ85" t="s">
        <v>250</v>
      </c>
      <c r="FK85" t="s">
        <v>251</v>
      </c>
      <c r="FL85" t="s">
        <v>250</v>
      </c>
      <c r="FM85" t="s">
        <v>250</v>
      </c>
      <c r="FN85" t="s">
        <v>251</v>
      </c>
      <c r="FO85" t="s">
        <v>250</v>
      </c>
      <c r="FP85" t="s">
        <v>250</v>
      </c>
      <c r="FQ85" t="s">
        <v>250</v>
      </c>
      <c r="FS85" t="s">
        <v>248</v>
      </c>
      <c r="FT85" t="s">
        <v>255</v>
      </c>
      <c r="FU85" t="s">
        <v>255</v>
      </c>
      <c r="FV85" t="s">
        <v>255</v>
      </c>
      <c r="FW85" t="s">
        <v>255</v>
      </c>
      <c r="FX85" t="s">
        <v>255</v>
      </c>
      <c r="FY85" t="s">
        <v>255</v>
      </c>
      <c r="FZ85" t="s">
        <v>255</v>
      </c>
      <c r="GB85" t="s">
        <v>258</v>
      </c>
      <c r="GC85" t="s">
        <v>250</v>
      </c>
      <c r="GD85" t="s">
        <v>250</v>
      </c>
      <c r="GE85" t="s">
        <v>250</v>
      </c>
      <c r="GF85" t="s">
        <v>251</v>
      </c>
      <c r="GG85" t="s">
        <v>250</v>
      </c>
      <c r="GH85" t="s">
        <v>250</v>
      </c>
      <c r="GJ85" t="s">
        <v>274</v>
      </c>
      <c r="GK85" t="s">
        <v>300</v>
      </c>
      <c r="GL85" t="s">
        <v>275</v>
      </c>
      <c r="GM85" t="s">
        <v>258</v>
      </c>
      <c r="GN85" t="s">
        <v>301</v>
      </c>
      <c r="GO85" t="s">
        <v>248</v>
      </c>
      <c r="GP85" t="s">
        <v>251</v>
      </c>
      <c r="GQ85" t="s">
        <v>250</v>
      </c>
      <c r="GR85" t="s">
        <v>250</v>
      </c>
      <c r="GS85" t="s">
        <v>250</v>
      </c>
      <c r="GT85" t="s">
        <v>251</v>
      </c>
      <c r="GU85" t="s">
        <v>251</v>
      </c>
      <c r="GV85" t="s">
        <v>250</v>
      </c>
      <c r="GW85" t="s">
        <v>250</v>
      </c>
      <c r="GX85" t="s">
        <v>250</v>
      </c>
      <c r="GZ85" t="s">
        <v>278</v>
      </c>
      <c r="HA85" t="s">
        <v>258</v>
      </c>
      <c r="HB85" t="s">
        <v>255</v>
      </c>
      <c r="HC85" t="s">
        <v>258</v>
      </c>
      <c r="HD85" t="s">
        <v>277</v>
      </c>
      <c r="HE85" t="s">
        <v>248</v>
      </c>
      <c r="HF85" t="s">
        <v>255</v>
      </c>
      <c r="HG85" t="s">
        <v>258</v>
      </c>
      <c r="HH85" t="s">
        <v>633</v>
      </c>
      <c r="HI85" t="s">
        <v>616</v>
      </c>
    </row>
    <row r="86" spans="1:217">
      <c r="A86" s="5">
        <v>6626295</v>
      </c>
      <c r="B86" s="2">
        <v>44960</v>
      </c>
      <c r="C86" t="s">
        <v>242</v>
      </c>
      <c r="D86" t="s">
        <v>519</v>
      </c>
      <c r="E86" t="s">
        <v>520</v>
      </c>
      <c r="F86" t="s">
        <v>526</v>
      </c>
      <c r="G86" t="s">
        <v>519</v>
      </c>
      <c r="H86" t="s">
        <v>526</v>
      </c>
      <c r="I86" t="s">
        <v>527</v>
      </c>
      <c r="J86" s="1">
        <v>46</v>
      </c>
      <c r="K86" t="s">
        <v>247</v>
      </c>
      <c r="L86" t="s">
        <v>248</v>
      </c>
      <c r="M86" t="s">
        <v>580</v>
      </c>
      <c r="N86" t="s">
        <v>250</v>
      </c>
      <c r="O86" t="s">
        <v>251</v>
      </c>
      <c r="P86" t="s">
        <v>250</v>
      </c>
      <c r="Q86" t="s">
        <v>250</v>
      </c>
      <c r="R86" t="s">
        <v>250</v>
      </c>
      <c r="S86" t="str">
        <f>INDEX([1]labels!$J:$J,MATCH(A86,[1]labels!$A:$A,0))</f>
        <v>city</v>
      </c>
      <c r="T86" t="s">
        <v>634</v>
      </c>
      <c r="U86" s="1">
        <v>8</v>
      </c>
      <c r="V86" s="1">
        <v>8</v>
      </c>
      <c r="W86" t="s">
        <v>250</v>
      </c>
      <c r="X86" t="s">
        <v>250</v>
      </c>
      <c r="Y86" t="s">
        <v>250</v>
      </c>
      <c r="Z86" t="s">
        <v>250</v>
      </c>
      <c r="AA86" t="s">
        <v>250</v>
      </c>
      <c r="AB86" t="s">
        <v>250</v>
      </c>
      <c r="AC86" t="s">
        <v>250</v>
      </c>
      <c r="AD86" t="s">
        <v>250</v>
      </c>
      <c r="AE86" t="s">
        <v>250</v>
      </c>
      <c r="AF86" t="s">
        <v>250</v>
      </c>
      <c r="AG86" t="s">
        <v>250</v>
      </c>
      <c r="AH86" t="s">
        <v>251</v>
      </c>
      <c r="AJ86" t="s">
        <v>251</v>
      </c>
      <c r="AK86" t="s">
        <v>251</v>
      </c>
      <c r="AL86" t="s">
        <v>250</v>
      </c>
      <c r="AM86" t="s">
        <v>250</v>
      </c>
      <c r="AN86" t="s">
        <v>251</v>
      </c>
      <c r="AO86" t="s">
        <v>250</v>
      </c>
      <c r="AP86" t="s">
        <v>250</v>
      </c>
      <c r="AQ86" t="s">
        <v>250</v>
      </c>
      <c r="AR86" t="s">
        <v>250</v>
      </c>
      <c r="AS86" t="s">
        <v>250</v>
      </c>
      <c r="AT86" t="s">
        <v>250</v>
      </c>
      <c r="AV86" t="s">
        <v>255</v>
      </c>
      <c r="AW86" t="s">
        <v>255</v>
      </c>
      <c r="AX86" t="s">
        <v>255</v>
      </c>
      <c r="AY86" t="s">
        <v>255</v>
      </c>
      <c r="AZ86" t="s">
        <v>255</v>
      </c>
      <c r="BA86" t="s">
        <v>255</v>
      </c>
      <c r="BB86" t="s">
        <v>255</v>
      </c>
      <c r="BC86" t="s">
        <v>255</v>
      </c>
      <c r="BD86" t="s">
        <v>255</v>
      </c>
      <c r="BE86" t="s">
        <v>255</v>
      </c>
      <c r="BF86" t="s">
        <v>285</v>
      </c>
      <c r="BG86" t="s">
        <v>255</v>
      </c>
      <c r="BH86" t="s">
        <v>255</v>
      </c>
      <c r="BI86" t="s">
        <v>255</v>
      </c>
      <c r="BJ86" t="s">
        <v>255</v>
      </c>
      <c r="BK86" t="s">
        <v>255</v>
      </c>
      <c r="BL86" t="s">
        <v>255</v>
      </c>
      <c r="BM86" t="s">
        <v>255</v>
      </c>
      <c r="BN86" t="s">
        <v>255</v>
      </c>
      <c r="BP86" t="s">
        <v>365</v>
      </c>
      <c r="BQ86" t="s">
        <v>376</v>
      </c>
      <c r="BR86" t="s">
        <v>438</v>
      </c>
      <c r="BT86" t="s">
        <v>248</v>
      </c>
      <c r="BU86" t="s">
        <v>255</v>
      </c>
      <c r="BV86" t="s">
        <v>255</v>
      </c>
      <c r="BW86" t="s">
        <v>255</v>
      </c>
      <c r="BX86" t="s">
        <v>255</v>
      </c>
      <c r="BY86" t="s">
        <v>255</v>
      </c>
      <c r="BZ86" t="s">
        <v>255</v>
      </c>
      <c r="CA86" t="s">
        <v>255</v>
      </c>
      <c r="CB86" t="s">
        <v>255</v>
      </c>
      <c r="CD86" t="s">
        <v>248</v>
      </c>
      <c r="CE86" t="s">
        <v>255</v>
      </c>
      <c r="CF86" t="s">
        <v>260</v>
      </c>
      <c r="CG86" t="s">
        <v>261</v>
      </c>
      <c r="CH86" t="s">
        <v>261</v>
      </c>
      <c r="CI86" t="s">
        <v>258</v>
      </c>
      <c r="CJ86" t="s">
        <v>251</v>
      </c>
      <c r="CK86" t="s">
        <v>250</v>
      </c>
      <c r="CL86" t="s">
        <v>251</v>
      </c>
      <c r="CM86" t="s">
        <v>251</v>
      </c>
      <c r="CN86" t="s">
        <v>250</v>
      </c>
      <c r="CO86" t="s">
        <v>250</v>
      </c>
      <c r="CP86" t="s">
        <v>250</v>
      </c>
      <c r="CQ86" t="s">
        <v>250</v>
      </c>
      <c r="CR86" t="s">
        <v>250</v>
      </c>
      <c r="CT86" t="s">
        <v>308</v>
      </c>
      <c r="CU86" t="s">
        <v>325</v>
      </c>
      <c r="CV86" t="s">
        <v>258</v>
      </c>
      <c r="CW86" t="s">
        <v>342</v>
      </c>
      <c r="CX86" t="s">
        <v>258</v>
      </c>
      <c r="CY86" t="s">
        <v>310</v>
      </c>
      <c r="DA86" t="s">
        <v>250</v>
      </c>
      <c r="DB86" t="s">
        <v>250</v>
      </c>
      <c r="DC86" t="s">
        <v>250</v>
      </c>
      <c r="DD86" t="s">
        <v>250</v>
      </c>
      <c r="DE86" t="s">
        <v>250</v>
      </c>
      <c r="DF86" t="s">
        <v>251</v>
      </c>
      <c r="DG86" t="s">
        <v>250</v>
      </c>
      <c r="DH86" t="s">
        <v>250</v>
      </c>
      <c r="DJ86" t="s">
        <v>266</v>
      </c>
      <c r="DK86" t="s">
        <v>250</v>
      </c>
      <c r="DL86" t="s">
        <v>250</v>
      </c>
      <c r="DM86" t="s">
        <v>250</v>
      </c>
      <c r="DN86" t="s">
        <v>250</v>
      </c>
      <c r="DO86" t="s">
        <v>250</v>
      </c>
      <c r="DP86" t="s">
        <v>250</v>
      </c>
      <c r="DQ86" t="s">
        <v>251</v>
      </c>
      <c r="DS86" t="s">
        <v>255</v>
      </c>
      <c r="DU86" t="s">
        <v>261</v>
      </c>
      <c r="DV86" t="s">
        <v>290</v>
      </c>
      <c r="DX86" t="s">
        <v>270</v>
      </c>
      <c r="DY86" t="s">
        <v>251</v>
      </c>
      <c r="DZ86" t="s">
        <v>250</v>
      </c>
      <c r="EA86" t="s">
        <v>250</v>
      </c>
      <c r="EB86" t="s">
        <v>250</v>
      </c>
      <c r="EC86" t="s">
        <v>250</v>
      </c>
      <c r="ED86" t="s">
        <v>250</v>
      </c>
      <c r="EE86" t="s">
        <v>250</v>
      </c>
      <c r="EF86" t="s">
        <v>250</v>
      </c>
      <c r="EG86" t="s">
        <v>250</v>
      </c>
      <c r="EH86" t="s">
        <v>250</v>
      </c>
      <c r="EI86" t="s">
        <v>251</v>
      </c>
      <c r="EJ86" t="s">
        <v>250</v>
      </c>
      <c r="EK86" t="s">
        <v>250</v>
      </c>
      <c r="EL86" t="s">
        <v>635</v>
      </c>
      <c r="EM86">
        <v>1</v>
      </c>
      <c r="EN86">
        <v>0</v>
      </c>
      <c r="EO86">
        <v>0</v>
      </c>
      <c r="EP86">
        <v>0</v>
      </c>
      <c r="EQ86">
        <v>0</v>
      </c>
      <c r="ER86" s="3">
        <v>0</v>
      </c>
      <c r="ES86">
        <v>0</v>
      </c>
      <c r="ET86">
        <f t="shared" si="3"/>
        <v>1</v>
      </c>
      <c r="EU86" t="s">
        <v>258</v>
      </c>
      <c r="EV86" t="s">
        <v>451</v>
      </c>
      <c r="EW86" t="s">
        <v>250</v>
      </c>
      <c r="EX86" t="s">
        <v>251</v>
      </c>
      <c r="EY86" t="s">
        <v>250</v>
      </c>
      <c r="EZ86" t="s">
        <v>251</v>
      </c>
      <c r="FA86" t="s">
        <v>251</v>
      </c>
      <c r="FB86" t="s">
        <v>250</v>
      </c>
      <c r="FC86" t="s">
        <v>250</v>
      </c>
      <c r="FD86" t="s">
        <v>250</v>
      </c>
      <c r="FE86" t="s">
        <v>250</v>
      </c>
      <c r="FF86" t="s">
        <v>250</v>
      </c>
      <c r="FG86" t="s">
        <v>250</v>
      </c>
      <c r="FI86" t="s">
        <v>250</v>
      </c>
      <c r="FJ86" t="s">
        <v>251</v>
      </c>
      <c r="FK86" t="s">
        <v>251</v>
      </c>
      <c r="FL86" t="s">
        <v>250</v>
      </c>
      <c r="FM86" t="s">
        <v>250</v>
      </c>
      <c r="FN86" t="s">
        <v>250</v>
      </c>
      <c r="FO86" t="s">
        <v>250</v>
      </c>
      <c r="FP86" t="s">
        <v>250</v>
      </c>
      <c r="FQ86" t="s">
        <v>250</v>
      </c>
      <c r="FS86" t="s">
        <v>258</v>
      </c>
      <c r="FT86" t="s">
        <v>251</v>
      </c>
      <c r="FU86" t="s">
        <v>251</v>
      </c>
      <c r="FV86" t="s">
        <v>250</v>
      </c>
      <c r="FW86" t="s">
        <v>251</v>
      </c>
      <c r="FX86" t="s">
        <v>250</v>
      </c>
      <c r="FY86" t="s">
        <v>250</v>
      </c>
      <c r="FZ86" t="s">
        <v>250</v>
      </c>
      <c r="GB86" t="s">
        <v>258</v>
      </c>
      <c r="GC86" t="s">
        <v>251</v>
      </c>
      <c r="GD86" t="s">
        <v>251</v>
      </c>
      <c r="GE86" t="s">
        <v>250</v>
      </c>
      <c r="GF86" t="s">
        <v>250</v>
      </c>
      <c r="GG86" t="s">
        <v>250</v>
      </c>
      <c r="GH86" t="s">
        <v>250</v>
      </c>
      <c r="GJ86" t="s">
        <v>274</v>
      </c>
      <c r="GK86" t="s">
        <v>275</v>
      </c>
      <c r="GL86" t="s">
        <v>333</v>
      </c>
      <c r="GM86" t="s">
        <v>248</v>
      </c>
      <c r="GN86" t="s">
        <v>255</v>
      </c>
      <c r="GO86" t="s">
        <v>258</v>
      </c>
      <c r="GP86" t="s">
        <v>251</v>
      </c>
      <c r="GQ86" t="s">
        <v>250</v>
      </c>
      <c r="GR86" t="s">
        <v>251</v>
      </c>
      <c r="GS86" t="s">
        <v>250</v>
      </c>
      <c r="GT86" t="s">
        <v>251</v>
      </c>
      <c r="GU86" t="s">
        <v>250</v>
      </c>
      <c r="GV86" t="s">
        <v>250</v>
      </c>
      <c r="GW86" t="s">
        <v>250</v>
      </c>
      <c r="GX86" t="s">
        <v>250</v>
      </c>
      <c r="GZ86" t="s">
        <v>278</v>
      </c>
      <c r="HA86" t="s">
        <v>258</v>
      </c>
      <c r="HB86" t="s">
        <v>255</v>
      </c>
      <c r="HC86" t="s">
        <v>258</v>
      </c>
      <c r="HD86" t="s">
        <v>301</v>
      </c>
      <c r="HE86" t="s">
        <v>309</v>
      </c>
      <c r="HF86" t="s">
        <v>255</v>
      </c>
      <c r="HG86" t="s">
        <v>248</v>
      </c>
      <c r="HH86" t="s">
        <v>292</v>
      </c>
      <c r="HI86" t="s">
        <v>636</v>
      </c>
    </row>
    <row r="87" spans="1:217">
      <c r="A87" s="5">
        <v>6626323</v>
      </c>
      <c r="B87" s="2">
        <v>44960</v>
      </c>
      <c r="C87" t="s">
        <v>242</v>
      </c>
      <c r="D87" t="s">
        <v>386</v>
      </c>
      <c r="E87" t="s">
        <v>387</v>
      </c>
      <c r="F87" t="s">
        <v>637</v>
      </c>
      <c r="G87" t="s">
        <v>386</v>
      </c>
      <c r="H87" t="s">
        <v>638</v>
      </c>
      <c r="I87" t="s">
        <v>639</v>
      </c>
      <c r="J87" s="1">
        <v>43</v>
      </c>
      <c r="K87" t="s">
        <v>247</v>
      </c>
      <c r="L87" t="s">
        <v>258</v>
      </c>
      <c r="M87" t="s">
        <v>249</v>
      </c>
      <c r="N87" t="s">
        <v>251</v>
      </c>
      <c r="O87" t="s">
        <v>250</v>
      </c>
      <c r="P87" t="s">
        <v>250</v>
      </c>
      <c r="Q87" t="s">
        <v>250</v>
      </c>
      <c r="R87" t="s">
        <v>250</v>
      </c>
      <c r="S87" t="str">
        <f>INDEX([1]labels!$J:$J,MATCH(A87,[1]labels!$A:$A,0))</f>
        <v>urban</v>
      </c>
      <c r="T87" t="s">
        <v>629</v>
      </c>
      <c r="U87" s="1">
        <v>22</v>
      </c>
      <c r="V87" s="1">
        <v>22</v>
      </c>
      <c r="W87" t="s">
        <v>251</v>
      </c>
      <c r="X87" t="s">
        <v>251</v>
      </c>
      <c r="Y87" t="s">
        <v>251</v>
      </c>
      <c r="Z87" t="s">
        <v>250</v>
      </c>
      <c r="AA87" t="s">
        <v>250</v>
      </c>
      <c r="AB87" t="s">
        <v>251</v>
      </c>
      <c r="AC87" t="s">
        <v>251</v>
      </c>
      <c r="AD87" t="s">
        <v>250</v>
      </c>
      <c r="AE87" t="s">
        <v>250</v>
      </c>
      <c r="AF87" t="s">
        <v>250</v>
      </c>
      <c r="AG87" t="s">
        <v>250</v>
      </c>
      <c r="AH87" t="s">
        <v>250</v>
      </c>
      <c r="AJ87" t="s">
        <v>251</v>
      </c>
      <c r="AK87" t="s">
        <v>251</v>
      </c>
      <c r="AL87" t="s">
        <v>250</v>
      </c>
      <c r="AM87" t="s">
        <v>250</v>
      </c>
      <c r="AN87" t="s">
        <v>250</v>
      </c>
      <c r="AO87" t="s">
        <v>251</v>
      </c>
      <c r="AP87" t="s">
        <v>250</v>
      </c>
      <c r="AQ87" t="s">
        <v>250</v>
      </c>
      <c r="AR87" t="s">
        <v>250</v>
      </c>
      <c r="AS87" t="s">
        <v>250</v>
      </c>
      <c r="AT87" t="s">
        <v>250</v>
      </c>
      <c r="AV87" t="s">
        <v>253</v>
      </c>
      <c r="AW87" t="s">
        <v>253</v>
      </c>
      <c r="AX87" t="s">
        <v>254</v>
      </c>
      <c r="AY87" t="s">
        <v>255</v>
      </c>
      <c r="AZ87" t="s">
        <v>255</v>
      </c>
      <c r="BA87" t="s">
        <v>359</v>
      </c>
      <c r="BB87" t="s">
        <v>359</v>
      </c>
      <c r="BC87" t="s">
        <v>255</v>
      </c>
      <c r="BD87" t="s">
        <v>255</v>
      </c>
      <c r="BE87" t="s">
        <v>255</v>
      </c>
      <c r="BF87" t="s">
        <v>256</v>
      </c>
      <c r="BG87" t="s">
        <v>251</v>
      </c>
      <c r="BH87" t="s">
        <v>251</v>
      </c>
      <c r="BI87" t="s">
        <v>250</v>
      </c>
      <c r="BJ87" t="s">
        <v>251</v>
      </c>
      <c r="BK87" t="s">
        <v>250</v>
      </c>
      <c r="BL87" t="s">
        <v>250</v>
      </c>
      <c r="BM87" t="s">
        <v>250</v>
      </c>
      <c r="BN87" t="s">
        <v>250</v>
      </c>
      <c r="BP87" t="s">
        <v>257</v>
      </c>
      <c r="BR87" t="s">
        <v>248</v>
      </c>
      <c r="BT87" t="s">
        <v>248</v>
      </c>
      <c r="BU87" t="s">
        <v>255</v>
      </c>
      <c r="BV87" t="s">
        <v>255</v>
      </c>
      <c r="BW87" t="s">
        <v>255</v>
      </c>
      <c r="BX87" t="s">
        <v>255</v>
      </c>
      <c r="BY87" t="s">
        <v>255</v>
      </c>
      <c r="BZ87" t="s">
        <v>255</v>
      </c>
      <c r="CA87" t="s">
        <v>255</v>
      </c>
      <c r="CB87" t="s">
        <v>255</v>
      </c>
      <c r="CD87" t="s">
        <v>248</v>
      </c>
      <c r="CE87" t="s">
        <v>255</v>
      </c>
      <c r="CF87" t="s">
        <v>260</v>
      </c>
      <c r="CG87" t="s">
        <v>261</v>
      </c>
      <c r="CH87" t="s">
        <v>262</v>
      </c>
      <c r="CI87" t="s">
        <v>258</v>
      </c>
      <c r="CJ87" t="s">
        <v>251</v>
      </c>
      <c r="CK87" t="s">
        <v>250</v>
      </c>
      <c r="CL87" t="s">
        <v>251</v>
      </c>
      <c r="CM87" t="s">
        <v>251</v>
      </c>
      <c r="CN87" t="s">
        <v>251</v>
      </c>
      <c r="CO87" t="s">
        <v>250</v>
      </c>
      <c r="CP87" t="s">
        <v>250</v>
      </c>
      <c r="CQ87" t="s">
        <v>250</v>
      </c>
      <c r="CR87" t="s">
        <v>250</v>
      </c>
      <c r="CT87" t="s">
        <v>308</v>
      </c>
      <c r="CU87" t="s">
        <v>264</v>
      </c>
      <c r="CV87" t="s">
        <v>258</v>
      </c>
      <c r="CW87" t="s">
        <v>464</v>
      </c>
      <c r="CX87" t="s">
        <v>248</v>
      </c>
      <c r="CY87" t="s">
        <v>255</v>
      </c>
      <c r="DA87" t="s">
        <v>255</v>
      </c>
      <c r="DB87" t="s">
        <v>255</v>
      </c>
      <c r="DC87" t="s">
        <v>255</v>
      </c>
      <c r="DD87" t="s">
        <v>255</v>
      </c>
      <c r="DE87" t="s">
        <v>255</v>
      </c>
      <c r="DF87" t="s">
        <v>255</v>
      </c>
      <c r="DG87" t="s">
        <v>255</v>
      </c>
      <c r="DH87" t="s">
        <v>255</v>
      </c>
      <c r="DK87" t="s">
        <v>251</v>
      </c>
      <c r="DL87" t="s">
        <v>250</v>
      </c>
      <c r="DM87" t="s">
        <v>251</v>
      </c>
      <c r="DN87" t="s">
        <v>250</v>
      </c>
      <c r="DO87" t="s">
        <v>250</v>
      </c>
      <c r="DP87" t="s">
        <v>250</v>
      </c>
      <c r="DQ87" t="s">
        <v>250</v>
      </c>
      <c r="DS87" t="s">
        <v>258</v>
      </c>
      <c r="DT87" t="s">
        <v>267</v>
      </c>
      <c r="DU87" t="s">
        <v>262</v>
      </c>
      <c r="DV87" t="s">
        <v>290</v>
      </c>
      <c r="DX87" t="s">
        <v>328</v>
      </c>
      <c r="DY87" t="s">
        <v>250</v>
      </c>
      <c r="DZ87" t="s">
        <v>250</v>
      </c>
      <c r="EA87" t="s">
        <v>250</v>
      </c>
      <c r="EB87" t="s">
        <v>250</v>
      </c>
      <c r="EC87" t="s">
        <v>251</v>
      </c>
      <c r="ED87" t="s">
        <v>251</v>
      </c>
      <c r="EE87" t="s">
        <v>250</v>
      </c>
      <c r="EF87" t="s">
        <v>250</v>
      </c>
      <c r="EG87" t="s">
        <v>250</v>
      </c>
      <c r="EH87" t="s">
        <v>250</v>
      </c>
      <c r="EI87" t="s">
        <v>250</v>
      </c>
      <c r="EJ87" t="s">
        <v>250</v>
      </c>
      <c r="EK87" t="s">
        <v>250</v>
      </c>
      <c r="EM87">
        <v>0</v>
      </c>
      <c r="EN87">
        <v>0</v>
      </c>
      <c r="EO87">
        <v>0</v>
      </c>
      <c r="EP87">
        <v>0</v>
      </c>
      <c r="EQ87">
        <v>0</v>
      </c>
      <c r="ER87" s="3">
        <v>0</v>
      </c>
      <c r="ES87">
        <v>1</v>
      </c>
      <c r="ET87">
        <f t="shared" si="3"/>
        <v>1</v>
      </c>
      <c r="EU87" t="s">
        <v>313</v>
      </c>
      <c r="EW87" t="s">
        <v>250</v>
      </c>
      <c r="EX87" t="s">
        <v>250</v>
      </c>
      <c r="EY87" t="s">
        <v>250</v>
      </c>
      <c r="EZ87" t="s">
        <v>250</v>
      </c>
      <c r="FA87" t="s">
        <v>251</v>
      </c>
      <c r="FB87" t="s">
        <v>250</v>
      </c>
      <c r="FC87" t="s">
        <v>250</v>
      </c>
      <c r="FD87" t="s">
        <v>250</v>
      </c>
      <c r="FE87" t="s">
        <v>250</v>
      </c>
      <c r="FF87" t="s">
        <v>251</v>
      </c>
      <c r="FG87" t="s">
        <v>250</v>
      </c>
      <c r="FH87" t="s">
        <v>447</v>
      </c>
      <c r="FI87" t="s">
        <v>250</v>
      </c>
      <c r="FJ87" t="s">
        <v>251</v>
      </c>
      <c r="FK87" t="s">
        <v>251</v>
      </c>
      <c r="FL87" t="s">
        <v>250</v>
      </c>
      <c r="FM87" t="s">
        <v>250</v>
      </c>
      <c r="FN87" t="s">
        <v>251</v>
      </c>
      <c r="FO87" t="s">
        <v>250</v>
      </c>
      <c r="FP87" t="s">
        <v>250</v>
      </c>
      <c r="FQ87" t="s">
        <v>250</v>
      </c>
      <c r="FS87" t="s">
        <v>258</v>
      </c>
      <c r="FT87" t="s">
        <v>250</v>
      </c>
      <c r="FU87" t="s">
        <v>250</v>
      </c>
      <c r="FV87" t="s">
        <v>251</v>
      </c>
      <c r="FW87" t="s">
        <v>251</v>
      </c>
      <c r="FX87" t="s">
        <v>250</v>
      </c>
      <c r="FY87" t="s">
        <v>250</v>
      </c>
      <c r="FZ87" t="s">
        <v>250</v>
      </c>
      <c r="GB87" t="s">
        <v>258</v>
      </c>
      <c r="GC87" t="s">
        <v>251</v>
      </c>
      <c r="GD87" t="s">
        <v>251</v>
      </c>
      <c r="GE87" t="s">
        <v>250</v>
      </c>
      <c r="GF87" t="s">
        <v>250</v>
      </c>
      <c r="GG87" t="s">
        <v>250</v>
      </c>
      <c r="GH87" t="s">
        <v>250</v>
      </c>
      <c r="GJ87" t="s">
        <v>274</v>
      </c>
      <c r="GK87" t="s">
        <v>275</v>
      </c>
      <c r="GL87" t="s">
        <v>275</v>
      </c>
      <c r="GM87" t="s">
        <v>258</v>
      </c>
      <c r="GN87" t="s">
        <v>277</v>
      </c>
      <c r="GO87" t="s">
        <v>248</v>
      </c>
      <c r="GP87" t="s">
        <v>250</v>
      </c>
      <c r="GQ87" t="s">
        <v>251</v>
      </c>
      <c r="GR87" t="s">
        <v>250</v>
      </c>
      <c r="GS87" t="s">
        <v>250</v>
      </c>
      <c r="GT87" t="s">
        <v>251</v>
      </c>
      <c r="GU87" t="s">
        <v>250</v>
      </c>
      <c r="GV87" t="s">
        <v>251</v>
      </c>
      <c r="GW87" t="s">
        <v>250</v>
      </c>
      <c r="GX87" t="s">
        <v>250</v>
      </c>
      <c r="GZ87" t="s">
        <v>278</v>
      </c>
      <c r="HA87" t="s">
        <v>248</v>
      </c>
      <c r="HB87" t="s">
        <v>350</v>
      </c>
      <c r="HC87" t="s">
        <v>248</v>
      </c>
      <c r="HD87" t="s">
        <v>255</v>
      </c>
      <c r="HE87" t="s">
        <v>248</v>
      </c>
      <c r="HF87" t="s">
        <v>255</v>
      </c>
      <c r="HG87" t="s">
        <v>258</v>
      </c>
      <c r="HH87" t="s">
        <v>640</v>
      </c>
      <c r="HI87" t="s">
        <v>292</v>
      </c>
    </row>
    <row r="88" spans="1:217">
      <c r="A88" s="5">
        <v>6626774</v>
      </c>
      <c r="B88" s="2">
        <v>44960</v>
      </c>
      <c r="C88" t="s">
        <v>242</v>
      </c>
      <c r="D88" t="s">
        <v>519</v>
      </c>
      <c r="E88" t="s">
        <v>520</v>
      </c>
      <c r="F88" t="s">
        <v>526</v>
      </c>
      <c r="G88" t="s">
        <v>519</v>
      </c>
      <c r="H88" t="s">
        <v>526</v>
      </c>
      <c r="I88" t="s">
        <v>527</v>
      </c>
      <c r="J88" s="1">
        <v>45</v>
      </c>
      <c r="K88" t="s">
        <v>247</v>
      </c>
      <c r="L88" t="s">
        <v>248</v>
      </c>
      <c r="M88" t="s">
        <v>249</v>
      </c>
      <c r="N88" t="s">
        <v>251</v>
      </c>
      <c r="O88" t="s">
        <v>250</v>
      </c>
      <c r="P88" t="s">
        <v>250</v>
      </c>
      <c r="Q88" t="s">
        <v>250</v>
      </c>
      <c r="R88" t="s">
        <v>250</v>
      </c>
      <c r="S88" t="str">
        <f>INDEX([1]labels!$J:$J,MATCH(A88,[1]labels!$A:$A,0))</f>
        <v>city</v>
      </c>
      <c r="T88" t="s">
        <v>449</v>
      </c>
      <c r="U88" s="1">
        <v>22</v>
      </c>
      <c r="V88" s="1">
        <v>24</v>
      </c>
      <c r="W88" t="s">
        <v>250</v>
      </c>
      <c r="X88" t="s">
        <v>251</v>
      </c>
      <c r="Y88" t="s">
        <v>250</v>
      </c>
      <c r="Z88" t="s">
        <v>250</v>
      </c>
      <c r="AA88" t="s">
        <v>250</v>
      </c>
      <c r="AB88" t="s">
        <v>250</v>
      </c>
      <c r="AC88" t="s">
        <v>250</v>
      </c>
      <c r="AD88" t="s">
        <v>250</v>
      </c>
      <c r="AE88" t="s">
        <v>250</v>
      </c>
      <c r="AF88" t="s">
        <v>250</v>
      </c>
      <c r="AG88" t="s">
        <v>250</v>
      </c>
      <c r="AH88" t="s">
        <v>250</v>
      </c>
      <c r="AJ88" t="s">
        <v>251</v>
      </c>
      <c r="AK88" t="s">
        <v>251</v>
      </c>
      <c r="AL88" t="s">
        <v>250</v>
      </c>
      <c r="AM88" t="s">
        <v>250</v>
      </c>
      <c r="AN88" t="s">
        <v>250</v>
      </c>
      <c r="AO88" t="s">
        <v>250</v>
      </c>
      <c r="AP88" t="s">
        <v>250</v>
      </c>
      <c r="AQ88" t="s">
        <v>250</v>
      </c>
      <c r="AR88" t="s">
        <v>250</v>
      </c>
      <c r="AS88" t="s">
        <v>250</v>
      </c>
      <c r="AT88" t="s">
        <v>250</v>
      </c>
      <c r="AV88" t="s">
        <v>255</v>
      </c>
      <c r="AW88" t="s">
        <v>365</v>
      </c>
      <c r="AX88" t="s">
        <v>255</v>
      </c>
      <c r="AY88" t="s">
        <v>255</v>
      </c>
      <c r="AZ88" t="s">
        <v>255</v>
      </c>
      <c r="BA88" t="s">
        <v>255</v>
      </c>
      <c r="BB88" t="s">
        <v>255</v>
      </c>
      <c r="BC88" t="s">
        <v>255</v>
      </c>
      <c r="BD88" t="s">
        <v>255</v>
      </c>
      <c r="BE88" t="s">
        <v>255</v>
      </c>
      <c r="BF88" t="s">
        <v>285</v>
      </c>
      <c r="BG88" t="s">
        <v>255</v>
      </c>
      <c r="BH88" t="s">
        <v>255</v>
      </c>
      <c r="BI88" t="s">
        <v>255</v>
      </c>
      <c r="BJ88" t="s">
        <v>255</v>
      </c>
      <c r="BK88" t="s">
        <v>255</v>
      </c>
      <c r="BL88" t="s">
        <v>255</v>
      </c>
      <c r="BM88" t="s">
        <v>255</v>
      </c>
      <c r="BN88" t="s">
        <v>255</v>
      </c>
      <c r="BP88" t="s">
        <v>254</v>
      </c>
      <c r="BQ88" t="s">
        <v>294</v>
      </c>
      <c r="BR88" t="s">
        <v>248</v>
      </c>
      <c r="BT88" t="s">
        <v>258</v>
      </c>
      <c r="BU88" t="s">
        <v>250</v>
      </c>
      <c r="BV88" t="s">
        <v>251</v>
      </c>
      <c r="BW88" t="s">
        <v>250</v>
      </c>
      <c r="BX88" t="s">
        <v>250</v>
      </c>
      <c r="BY88" t="s">
        <v>250</v>
      </c>
      <c r="BZ88" t="s">
        <v>250</v>
      </c>
      <c r="CA88" t="s">
        <v>251</v>
      </c>
      <c r="CB88" t="s">
        <v>250</v>
      </c>
      <c r="CC88" t="s">
        <v>259</v>
      </c>
      <c r="CD88" t="s">
        <v>248</v>
      </c>
      <c r="CE88" t="s">
        <v>255</v>
      </c>
      <c r="CF88" t="s">
        <v>392</v>
      </c>
      <c r="CG88" t="s">
        <v>288</v>
      </c>
      <c r="CH88" t="s">
        <v>262</v>
      </c>
      <c r="CI88" t="s">
        <v>258</v>
      </c>
      <c r="CJ88" t="s">
        <v>251</v>
      </c>
      <c r="CK88" t="s">
        <v>250</v>
      </c>
      <c r="CL88" t="s">
        <v>250</v>
      </c>
      <c r="CM88" t="s">
        <v>251</v>
      </c>
      <c r="CN88" t="s">
        <v>250</v>
      </c>
      <c r="CO88" t="s">
        <v>250</v>
      </c>
      <c r="CP88" t="s">
        <v>250</v>
      </c>
      <c r="CQ88" t="s">
        <v>250</v>
      </c>
      <c r="CR88" t="s">
        <v>250</v>
      </c>
      <c r="CT88" t="s">
        <v>308</v>
      </c>
      <c r="CU88" t="s">
        <v>409</v>
      </c>
      <c r="CV88" t="s">
        <v>248</v>
      </c>
      <c r="CX88" t="s">
        <v>248</v>
      </c>
      <c r="CY88" t="s">
        <v>255</v>
      </c>
      <c r="DA88" t="s">
        <v>255</v>
      </c>
      <c r="DB88" t="s">
        <v>255</v>
      </c>
      <c r="DC88" t="s">
        <v>255</v>
      </c>
      <c r="DD88" t="s">
        <v>255</v>
      </c>
      <c r="DE88" t="s">
        <v>255</v>
      </c>
      <c r="DF88" t="s">
        <v>255</v>
      </c>
      <c r="DG88" t="s">
        <v>255</v>
      </c>
      <c r="DH88" t="s">
        <v>255</v>
      </c>
      <c r="DK88" t="s">
        <v>251</v>
      </c>
      <c r="DL88" t="s">
        <v>250</v>
      </c>
      <c r="DM88" t="s">
        <v>250</v>
      </c>
      <c r="DN88" t="s">
        <v>250</v>
      </c>
      <c r="DO88" t="s">
        <v>250</v>
      </c>
      <c r="DP88" t="s">
        <v>250</v>
      </c>
      <c r="DQ88" t="s">
        <v>250</v>
      </c>
      <c r="DS88" t="s">
        <v>248</v>
      </c>
      <c r="DU88" t="s">
        <v>262</v>
      </c>
      <c r="DV88" t="s">
        <v>290</v>
      </c>
      <c r="DX88" t="s">
        <v>270</v>
      </c>
      <c r="DY88" t="s">
        <v>250</v>
      </c>
      <c r="DZ88" t="s">
        <v>250</v>
      </c>
      <c r="EA88" t="s">
        <v>250</v>
      </c>
      <c r="EB88" t="s">
        <v>250</v>
      </c>
      <c r="EC88" t="s">
        <v>250</v>
      </c>
      <c r="ED88" t="s">
        <v>250</v>
      </c>
      <c r="EE88" t="s">
        <v>250</v>
      </c>
      <c r="EF88" t="s">
        <v>250</v>
      </c>
      <c r="EG88" t="s">
        <v>251</v>
      </c>
      <c r="EH88" t="s">
        <v>250</v>
      </c>
      <c r="EI88" t="s">
        <v>250</v>
      </c>
      <c r="EJ88" t="s">
        <v>250</v>
      </c>
      <c r="EK88" t="s">
        <v>250</v>
      </c>
      <c r="EM88">
        <v>0</v>
      </c>
      <c r="EN88">
        <v>0</v>
      </c>
      <c r="EO88">
        <v>0</v>
      </c>
      <c r="EP88">
        <v>0</v>
      </c>
      <c r="EQ88">
        <v>0</v>
      </c>
      <c r="ER88" s="3">
        <v>0</v>
      </c>
      <c r="ES88">
        <v>1</v>
      </c>
      <c r="ET88">
        <f t="shared" si="3"/>
        <v>1</v>
      </c>
      <c r="EU88" t="s">
        <v>258</v>
      </c>
      <c r="EV88" t="s">
        <v>299</v>
      </c>
      <c r="EW88" t="s">
        <v>250</v>
      </c>
      <c r="EX88" t="s">
        <v>250</v>
      </c>
      <c r="EY88" t="s">
        <v>250</v>
      </c>
      <c r="EZ88" t="s">
        <v>250</v>
      </c>
      <c r="FA88" t="s">
        <v>250</v>
      </c>
      <c r="FB88" t="s">
        <v>250</v>
      </c>
      <c r="FC88" t="s">
        <v>250</v>
      </c>
      <c r="FD88" t="s">
        <v>250</v>
      </c>
      <c r="FE88" t="s">
        <v>250</v>
      </c>
      <c r="FF88" t="s">
        <v>251</v>
      </c>
      <c r="FG88" t="s">
        <v>250</v>
      </c>
      <c r="FH88" t="s">
        <v>272</v>
      </c>
      <c r="FI88" t="s">
        <v>250</v>
      </c>
      <c r="FJ88" t="s">
        <v>251</v>
      </c>
      <c r="FK88" t="s">
        <v>251</v>
      </c>
      <c r="FL88" t="s">
        <v>250</v>
      </c>
      <c r="FM88" t="s">
        <v>250</v>
      </c>
      <c r="FN88" t="s">
        <v>250</v>
      </c>
      <c r="FO88" t="s">
        <v>250</v>
      </c>
      <c r="FP88" t="s">
        <v>250</v>
      </c>
      <c r="FQ88" t="s">
        <v>250</v>
      </c>
      <c r="FS88" t="s">
        <v>258</v>
      </c>
      <c r="FT88" t="s">
        <v>251</v>
      </c>
      <c r="FU88" t="s">
        <v>251</v>
      </c>
      <c r="FV88" t="s">
        <v>250</v>
      </c>
      <c r="FW88" t="s">
        <v>251</v>
      </c>
      <c r="FX88" t="s">
        <v>250</v>
      </c>
      <c r="FY88" t="s">
        <v>250</v>
      </c>
      <c r="FZ88" t="s">
        <v>250</v>
      </c>
      <c r="GB88" t="s">
        <v>258</v>
      </c>
      <c r="GC88" t="s">
        <v>251</v>
      </c>
      <c r="GD88" t="s">
        <v>251</v>
      </c>
      <c r="GE88" t="s">
        <v>250</v>
      </c>
      <c r="GF88" t="s">
        <v>250</v>
      </c>
      <c r="GG88" t="s">
        <v>250</v>
      </c>
      <c r="GH88" t="s">
        <v>250</v>
      </c>
      <c r="GJ88" t="s">
        <v>274</v>
      </c>
      <c r="GK88" t="s">
        <v>276</v>
      </c>
      <c r="GL88" t="s">
        <v>275</v>
      </c>
      <c r="GM88" t="s">
        <v>258</v>
      </c>
      <c r="GN88" t="s">
        <v>277</v>
      </c>
      <c r="GO88" t="s">
        <v>248</v>
      </c>
      <c r="GP88" t="s">
        <v>250</v>
      </c>
      <c r="GQ88" t="s">
        <v>250</v>
      </c>
      <c r="GR88" t="s">
        <v>250</v>
      </c>
      <c r="GS88" t="s">
        <v>250</v>
      </c>
      <c r="GT88" t="s">
        <v>250</v>
      </c>
      <c r="GU88" t="s">
        <v>250</v>
      </c>
      <c r="GV88" t="s">
        <v>250</v>
      </c>
      <c r="GW88" t="s">
        <v>250</v>
      </c>
      <c r="GX88" t="s">
        <v>251</v>
      </c>
      <c r="GZ88" t="s">
        <v>345</v>
      </c>
      <c r="HA88" t="s">
        <v>258</v>
      </c>
      <c r="HB88" t="s">
        <v>255</v>
      </c>
      <c r="HC88" t="s">
        <v>258</v>
      </c>
      <c r="HD88" t="s">
        <v>303</v>
      </c>
      <c r="HE88" t="s">
        <v>258</v>
      </c>
      <c r="HF88" t="s">
        <v>303</v>
      </c>
      <c r="HG88" t="s">
        <v>258</v>
      </c>
      <c r="HH88" t="s">
        <v>641</v>
      </c>
      <c r="HI88" t="s">
        <v>510</v>
      </c>
    </row>
    <row r="89" spans="1:217">
      <c r="A89" s="5">
        <v>6627425</v>
      </c>
      <c r="B89" s="2">
        <v>44960</v>
      </c>
      <c r="C89" t="s">
        <v>242</v>
      </c>
      <c r="D89" t="s">
        <v>519</v>
      </c>
      <c r="E89" t="s">
        <v>520</v>
      </c>
      <c r="F89" t="s">
        <v>526</v>
      </c>
      <c r="G89" t="s">
        <v>519</v>
      </c>
      <c r="H89" t="s">
        <v>526</v>
      </c>
      <c r="I89" t="s">
        <v>527</v>
      </c>
      <c r="J89" s="1">
        <v>53</v>
      </c>
      <c r="K89" t="s">
        <v>247</v>
      </c>
      <c r="L89" t="s">
        <v>248</v>
      </c>
      <c r="M89" t="s">
        <v>249</v>
      </c>
      <c r="N89" t="s">
        <v>250</v>
      </c>
      <c r="O89" t="s">
        <v>251</v>
      </c>
      <c r="P89" t="s">
        <v>250</v>
      </c>
      <c r="Q89" t="s">
        <v>250</v>
      </c>
      <c r="R89" t="s">
        <v>250</v>
      </c>
      <c r="S89" t="str">
        <f>INDEX([1]labels!$J:$J,MATCH(A89,[1]labels!$A:$A,0))</f>
        <v>city</v>
      </c>
      <c r="T89" t="s">
        <v>348</v>
      </c>
      <c r="U89" s="1">
        <v>9</v>
      </c>
      <c r="V89" s="1">
        <v>32</v>
      </c>
      <c r="W89" t="s">
        <v>250</v>
      </c>
      <c r="X89" t="s">
        <v>250</v>
      </c>
      <c r="Y89" t="s">
        <v>250</v>
      </c>
      <c r="Z89" t="s">
        <v>250</v>
      </c>
      <c r="AA89" t="s">
        <v>250</v>
      </c>
      <c r="AB89" t="s">
        <v>250</v>
      </c>
      <c r="AC89" t="s">
        <v>250</v>
      </c>
      <c r="AD89" t="s">
        <v>250</v>
      </c>
      <c r="AE89" t="s">
        <v>250</v>
      </c>
      <c r="AF89" t="s">
        <v>250</v>
      </c>
      <c r="AG89" t="s">
        <v>250</v>
      </c>
      <c r="AH89" t="s">
        <v>251</v>
      </c>
      <c r="AJ89" t="s">
        <v>250</v>
      </c>
      <c r="AK89" t="s">
        <v>250</v>
      </c>
      <c r="AL89" t="s">
        <v>250</v>
      </c>
      <c r="AM89" t="s">
        <v>250</v>
      </c>
      <c r="AN89" t="s">
        <v>250</v>
      </c>
      <c r="AO89" t="s">
        <v>250</v>
      </c>
      <c r="AP89" t="s">
        <v>250</v>
      </c>
      <c r="AQ89" t="s">
        <v>250</v>
      </c>
      <c r="AR89" t="s">
        <v>251</v>
      </c>
      <c r="AS89" t="s">
        <v>250</v>
      </c>
      <c r="AT89" t="s">
        <v>250</v>
      </c>
      <c r="AU89" t="s">
        <v>642</v>
      </c>
      <c r="AV89" t="s">
        <v>255</v>
      </c>
      <c r="AW89" t="s">
        <v>255</v>
      </c>
      <c r="AX89" t="s">
        <v>255</v>
      </c>
      <c r="AY89" t="s">
        <v>255</v>
      </c>
      <c r="AZ89" t="s">
        <v>255</v>
      </c>
      <c r="BA89" t="s">
        <v>255</v>
      </c>
      <c r="BB89" t="s">
        <v>255</v>
      </c>
      <c r="BC89" t="s">
        <v>255</v>
      </c>
      <c r="BD89" t="s">
        <v>255</v>
      </c>
      <c r="BE89" t="s">
        <v>255</v>
      </c>
      <c r="BF89" t="s">
        <v>256</v>
      </c>
      <c r="BG89" t="s">
        <v>250</v>
      </c>
      <c r="BH89" t="s">
        <v>251</v>
      </c>
      <c r="BI89" t="s">
        <v>250</v>
      </c>
      <c r="BJ89" t="s">
        <v>251</v>
      </c>
      <c r="BK89" t="s">
        <v>250</v>
      </c>
      <c r="BL89" t="s">
        <v>250</v>
      </c>
      <c r="BM89" t="s">
        <v>250</v>
      </c>
      <c r="BN89" t="s">
        <v>250</v>
      </c>
      <c r="BP89" t="s">
        <v>257</v>
      </c>
      <c r="BR89" t="s">
        <v>248</v>
      </c>
      <c r="BT89" t="s">
        <v>438</v>
      </c>
      <c r="BU89" t="s">
        <v>255</v>
      </c>
      <c r="BV89" t="s">
        <v>255</v>
      </c>
      <c r="BW89" t="s">
        <v>255</v>
      </c>
      <c r="BX89" t="s">
        <v>255</v>
      </c>
      <c r="BY89" t="s">
        <v>255</v>
      </c>
      <c r="BZ89" t="s">
        <v>255</v>
      </c>
      <c r="CA89" t="s">
        <v>255</v>
      </c>
      <c r="CB89" t="s">
        <v>255</v>
      </c>
      <c r="CD89" t="s">
        <v>248</v>
      </c>
      <c r="CE89" t="s">
        <v>255</v>
      </c>
      <c r="CF89" t="s">
        <v>287</v>
      </c>
      <c r="CG89" t="s">
        <v>288</v>
      </c>
      <c r="CH89" t="s">
        <v>262</v>
      </c>
      <c r="CI89" t="s">
        <v>258</v>
      </c>
      <c r="CJ89" t="s">
        <v>251</v>
      </c>
      <c r="CK89" t="s">
        <v>250</v>
      </c>
      <c r="CL89" t="s">
        <v>251</v>
      </c>
      <c r="CM89" t="s">
        <v>251</v>
      </c>
      <c r="CN89" t="s">
        <v>250</v>
      </c>
      <c r="CO89" t="s">
        <v>250</v>
      </c>
      <c r="CP89" t="s">
        <v>250</v>
      </c>
      <c r="CQ89" t="s">
        <v>250</v>
      </c>
      <c r="CR89" t="s">
        <v>250</v>
      </c>
      <c r="CT89" t="s">
        <v>381</v>
      </c>
      <c r="CU89" t="s">
        <v>325</v>
      </c>
      <c r="CV89" t="s">
        <v>248</v>
      </c>
      <c r="CX89" t="s">
        <v>258</v>
      </c>
      <c r="CY89" t="s">
        <v>265</v>
      </c>
      <c r="DA89" t="s">
        <v>250</v>
      </c>
      <c r="DB89" t="s">
        <v>250</v>
      </c>
      <c r="DC89" t="s">
        <v>250</v>
      </c>
      <c r="DD89" t="s">
        <v>250</v>
      </c>
      <c r="DE89" t="s">
        <v>250</v>
      </c>
      <c r="DF89" t="s">
        <v>251</v>
      </c>
      <c r="DG89" t="s">
        <v>250</v>
      </c>
      <c r="DH89" t="s">
        <v>250</v>
      </c>
      <c r="DJ89" t="s">
        <v>292</v>
      </c>
      <c r="DK89" t="s">
        <v>250</v>
      </c>
      <c r="DL89" t="s">
        <v>250</v>
      </c>
      <c r="DM89" t="s">
        <v>250</v>
      </c>
      <c r="DN89" t="s">
        <v>250</v>
      </c>
      <c r="DO89" t="s">
        <v>250</v>
      </c>
      <c r="DP89" t="s">
        <v>251</v>
      </c>
      <c r="DQ89" t="s">
        <v>250</v>
      </c>
      <c r="DR89" t="s">
        <v>406</v>
      </c>
      <c r="DS89" t="s">
        <v>258</v>
      </c>
      <c r="DT89" t="s">
        <v>267</v>
      </c>
      <c r="DU89" t="s">
        <v>262</v>
      </c>
      <c r="DV89" t="s">
        <v>290</v>
      </c>
      <c r="DX89" t="s">
        <v>298</v>
      </c>
      <c r="DY89" t="s">
        <v>250</v>
      </c>
      <c r="DZ89" t="s">
        <v>250</v>
      </c>
      <c r="EA89" t="s">
        <v>250</v>
      </c>
      <c r="EB89" t="s">
        <v>250</v>
      </c>
      <c r="EC89" t="s">
        <v>250</v>
      </c>
      <c r="ED89" t="s">
        <v>250</v>
      </c>
      <c r="EE89" t="s">
        <v>250</v>
      </c>
      <c r="EF89" t="s">
        <v>250</v>
      </c>
      <c r="EG89" t="s">
        <v>250</v>
      </c>
      <c r="EH89" t="s">
        <v>250</v>
      </c>
      <c r="EI89" t="s">
        <v>251</v>
      </c>
      <c r="EJ89" t="s">
        <v>250</v>
      </c>
      <c r="EK89" t="s">
        <v>250</v>
      </c>
      <c r="EL89" t="s">
        <v>635</v>
      </c>
      <c r="EM89">
        <v>0</v>
      </c>
      <c r="EN89">
        <v>0</v>
      </c>
      <c r="EO89">
        <v>0</v>
      </c>
      <c r="EP89">
        <v>0</v>
      </c>
      <c r="EQ89">
        <v>0</v>
      </c>
      <c r="ER89" s="3">
        <v>0</v>
      </c>
      <c r="ES89">
        <v>1</v>
      </c>
      <c r="ET89">
        <f t="shared" si="3"/>
        <v>1</v>
      </c>
      <c r="EU89" t="s">
        <v>258</v>
      </c>
      <c r="EV89" t="s">
        <v>451</v>
      </c>
      <c r="EW89" t="s">
        <v>250</v>
      </c>
      <c r="EX89" t="s">
        <v>250</v>
      </c>
      <c r="EY89" t="s">
        <v>250</v>
      </c>
      <c r="EZ89" t="s">
        <v>250</v>
      </c>
      <c r="FA89" t="s">
        <v>251</v>
      </c>
      <c r="FB89" t="s">
        <v>250</v>
      </c>
      <c r="FC89" t="s">
        <v>250</v>
      </c>
      <c r="FD89" t="s">
        <v>250</v>
      </c>
      <c r="FE89" t="s">
        <v>250</v>
      </c>
      <c r="FF89" t="s">
        <v>251</v>
      </c>
      <c r="FG89" t="s">
        <v>250</v>
      </c>
      <c r="FH89" t="s">
        <v>272</v>
      </c>
      <c r="FI89" t="s">
        <v>250</v>
      </c>
      <c r="FJ89" t="s">
        <v>250</v>
      </c>
      <c r="FK89" t="s">
        <v>251</v>
      </c>
      <c r="FL89" t="s">
        <v>250</v>
      </c>
      <c r="FM89" t="s">
        <v>250</v>
      </c>
      <c r="FN89" t="s">
        <v>250</v>
      </c>
      <c r="FO89" t="s">
        <v>250</v>
      </c>
      <c r="FP89" t="s">
        <v>250</v>
      </c>
      <c r="FQ89" t="s">
        <v>250</v>
      </c>
      <c r="FS89" t="s">
        <v>258</v>
      </c>
      <c r="FT89" t="s">
        <v>251</v>
      </c>
      <c r="FU89" t="s">
        <v>251</v>
      </c>
      <c r="FV89" t="s">
        <v>250</v>
      </c>
      <c r="FW89" t="s">
        <v>251</v>
      </c>
      <c r="FX89" t="s">
        <v>250</v>
      </c>
      <c r="FY89" t="s">
        <v>250</v>
      </c>
      <c r="FZ89" t="s">
        <v>250</v>
      </c>
      <c r="GB89" t="s">
        <v>258</v>
      </c>
      <c r="GC89" t="s">
        <v>251</v>
      </c>
      <c r="GD89" t="s">
        <v>251</v>
      </c>
      <c r="GE89" t="s">
        <v>250</v>
      </c>
      <c r="GF89" t="s">
        <v>250</v>
      </c>
      <c r="GG89" t="s">
        <v>250</v>
      </c>
      <c r="GH89" t="s">
        <v>250</v>
      </c>
      <c r="GJ89" t="s">
        <v>274</v>
      </c>
      <c r="GK89" t="s">
        <v>275</v>
      </c>
      <c r="GL89" t="s">
        <v>275</v>
      </c>
      <c r="GM89" t="s">
        <v>258</v>
      </c>
      <c r="GN89" t="s">
        <v>303</v>
      </c>
      <c r="GO89" t="s">
        <v>248</v>
      </c>
      <c r="GP89" t="s">
        <v>250</v>
      </c>
      <c r="GQ89" t="s">
        <v>251</v>
      </c>
      <c r="GR89" t="s">
        <v>250</v>
      </c>
      <c r="GS89" t="s">
        <v>250</v>
      </c>
      <c r="GT89" t="s">
        <v>250</v>
      </c>
      <c r="GU89" t="s">
        <v>250</v>
      </c>
      <c r="GV89" t="s">
        <v>251</v>
      </c>
      <c r="GW89" t="s">
        <v>250</v>
      </c>
      <c r="GX89" t="s">
        <v>250</v>
      </c>
      <c r="GZ89" t="s">
        <v>329</v>
      </c>
      <c r="HA89" t="s">
        <v>258</v>
      </c>
      <c r="HB89" t="s">
        <v>255</v>
      </c>
      <c r="HC89" t="s">
        <v>258</v>
      </c>
      <c r="HD89" t="s">
        <v>303</v>
      </c>
      <c r="HE89" t="s">
        <v>248</v>
      </c>
      <c r="HF89" t="s">
        <v>255</v>
      </c>
      <c r="HG89" t="s">
        <v>248</v>
      </c>
      <c r="HH89" t="s">
        <v>643</v>
      </c>
      <c r="HI89" t="s">
        <v>316</v>
      </c>
    </row>
    <row r="90" spans="1:217">
      <c r="A90" s="5">
        <v>6628319</v>
      </c>
      <c r="B90" s="2">
        <v>44960</v>
      </c>
      <c r="C90" t="s">
        <v>242</v>
      </c>
      <c r="D90" t="s">
        <v>519</v>
      </c>
      <c r="E90" t="s">
        <v>520</v>
      </c>
      <c r="F90" t="s">
        <v>526</v>
      </c>
      <c r="G90" t="s">
        <v>519</v>
      </c>
      <c r="H90" t="s">
        <v>526</v>
      </c>
      <c r="I90" t="s">
        <v>527</v>
      </c>
      <c r="J90" s="1">
        <v>58</v>
      </c>
      <c r="K90" t="s">
        <v>247</v>
      </c>
      <c r="L90" t="s">
        <v>248</v>
      </c>
      <c r="M90" t="s">
        <v>249</v>
      </c>
      <c r="N90" t="s">
        <v>251</v>
      </c>
      <c r="O90" t="s">
        <v>250</v>
      </c>
      <c r="P90" t="s">
        <v>250</v>
      </c>
      <c r="Q90" t="s">
        <v>250</v>
      </c>
      <c r="R90" t="s">
        <v>250</v>
      </c>
      <c r="S90" t="str">
        <f>INDEX([1]labels!$J:$J,MATCH(A90,[1]labels!$A:$A,0))</f>
        <v>city</v>
      </c>
      <c r="T90" t="s">
        <v>644</v>
      </c>
      <c r="U90" s="1">
        <v>29</v>
      </c>
      <c r="V90" s="1">
        <v>37</v>
      </c>
      <c r="W90" t="s">
        <v>251</v>
      </c>
      <c r="X90" t="s">
        <v>250</v>
      </c>
      <c r="Y90" t="s">
        <v>250</v>
      </c>
      <c r="Z90" t="s">
        <v>250</v>
      </c>
      <c r="AA90" t="s">
        <v>250</v>
      </c>
      <c r="AB90" t="s">
        <v>250</v>
      </c>
      <c r="AC90" t="s">
        <v>250</v>
      </c>
      <c r="AD90" t="s">
        <v>250</v>
      </c>
      <c r="AE90" t="s">
        <v>250</v>
      </c>
      <c r="AF90" t="s">
        <v>250</v>
      </c>
      <c r="AG90" t="s">
        <v>250</v>
      </c>
      <c r="AH90" t="s">
        <v>250</v>
      </c>
      <c r="AJ90" t="s">
        <v>251</v>
      </c>
      <c r="AK90" t="s">
        <v>251</v>
      </c>
      <c r="AL90" t="s">
        <v>250</v>
      </c>
      <c r="AM90" t="s">
        <v>250</v>
      </c>
      <c r="AN90" t="s">
        <v>251</v>
      </c>
      <c r="AO90" t="s">
        <v>250</v>
      </c>
      <c r="AP90" t="s">
        <v>250</v>
      </c>
      <c r="AQ90" t="s">
        <v>250</v>
      </c>
      <c r="AR90" t="s">
        <v>250</v>
      </c>
      <c r="AS90" t="s">
        <v>250</v>
      </c>
      <c r="AT90" t="s">
        <v>250</v>
      </c>
      <c r="AV90" t="s">
        <v>255</v>
      </c>
      <c r="AW90" t="s">
        <v>255</v>
      </c>
      <c r="AX90" t="s">
        <v>255</v>
      </c>
      <c r="AY90" t="s">
        <v>255</v>
      </c>
      <c r="AZ90" t="s">
        <v>255</v>
      </c>
      <c r="BA90" t="s">
        <v>255</v>
      </c>
      <c r="BB90" t="s">
        <v>255</v>
      </c>
      <c r="BC90" t="s">
        <v>255</v>
      </c>
      <c r="BD90" t="s">
        <v>255</v>
      </c>
      <c r="BE90" t="s">
        <v>257</v>
      </c>
      <c r="BF90" t="s">
        <v>285</v>
      </c>
      <c r="BG90" t="s">
        <v>255</v>
      </c>
      <c r="BH90" t="s">
        <v>255</v>
      </c>
      <c r="BI90" t="s">
        <v>255</v>
      </c>
      <c r="BJ90" t="s">
        <v>255</v>
      </c>
      <c r="BK90" t="s">
        <v>255</v>
      </c>
      <c r="BL90" t="s">
        <v>255</v>
      </c>
      <c r="BM90" t="s">
        <v>255</v>
      </c>
      <c r="BN90" t="s">
        <v>255</v>
      </c>
      <c r="BP90" t="s">
        <v>257</v>
      </c>
      <c r="BR90" t="s">
        <v>248</v>
      </c>
      <c r="BT90" t="s">
        <v>248</v>
      </c>
      <c r="BU90" t="s">
        <v>255</v>
      </c>
      <c r="BV90" t="s">
        <v>255</v>
      </c>
      <c r="BW90" t="s">
        <v>255</v>
      </c>
      <c r="BX90" t="s">
        <v>255</v>
      </c>
      <c r="BY90" t="s">
        <v>255</v>
      </c>
      <c r="BZ90" t="s">
        <v>255</v>
      </c>
      <c r="CA90" t="s">
        <v>255</v>
      </c>
      <c r="CB90" t="s">
        <v>255</v>
      </c>
      <c r="CD90" t="s">
        <v>248</v>
      </c>
      <c r="CE90" t="s">
        <v>255</v>
      </c>
      <c r="CF90" t="s">
        <v>392</v>
      </c>
      <c r="CG90" t="s">
        <v>288</v>
      </c>
      <c r="CH90" t="s">
        <v>262</v>
      </c>
      <c r="CI90" t="s">
        <v>258</v>
      </c>
      <c r="CJ90" t="s">
        <v>251</v>
      </c>
      <c r="CK90" t="s">
        <v>250</v>
      </c>
      <c r="CL90" t="s">
        <v>251</v>
      </c>
      <c r="CM90" t="s">
        <v>251</v>
      </c>
      <c r="CN90" t="s">
        <v>250</v>
      </c>
      <c r="CO90" t="s">
        <v>250</v>
      </c>
      <c r="CP90" t="s">
        <v>250</v>
      </c>
      <c r="CQ90" t="s">
        <v>250</v>
      </c>
      <c r="CR90" t="s">
        <v>250</v>
      </c>
      <c r="CT90" t="s">
        <v>372</v>
      </c>
      <c r="CU90" t="s">
        <v>325</v>
      </c>
      <c r="CV90" t="s">
        <v>248</v>
      </c>
      <c r="CX90" t="s">
        <v>248</v>
      </c>
      <c r="CY90" t="s">
        <v>255</v>
      </c>
      <c r="DA90" t="s">
        <v>255</v>
      </c>
      <c r="DB90" t="s">
        <v>255</v>
      </c>
      <c r="DC90" t="s">
        <v>255</v>
      </c>
      <c r="DD90" t="s">
        <v>255</v>
      </c>
      <c r="DE90" t="s">
        <v>255</v>
      </c>
      <c r="DF90" t="s">
        <v>255</v>
      </c>
      <c r="DG90" t="s">
        <v>255</v>
      </c>
      <c r="DH90" t="s">
        <v>255</v>
      </c>
      <c r="DK90" t="s">
        <v>250</v>
      </c>
      <c r="DL90" t="s">
        <v>250</v>
      </c>
      <c r="DM90" t="s">
        <v>250</v>
      </c>
      <c r="DN90" t="s">
        <v>250</v>
      </c>
      <c r="DO90" t="s">
        <v>250</v>
      </c>
      <c r="DP90" t="s">
        <v>250</v>
      </c>
      <c r="DQ90" t="s">
        <v>251</v>
      </c>
      <c r="DS90" t="s">
        <v>255</v>
      </c>
      <c r="DU90" t="s">
        <v>262</v>
      </c>
      <c r="DV90" t="s">
        <v>290</v>
      </c>
      <c r="DX90" t="s">
        <v>298</v>
      </c>
      <c r="DY90" t="s">
        <v>251</v>
      </c>
      <c r="DZ90" t="s">
        <v>250</v>
      </c>
      <c r="EA90" t="s">
        <v>250</v>
      </c>
      <c r="EB90" t="s">
        <v>250</v>
      </c>
      <c r="EC90" t="s">
        <v>250</v>
      </c>
      <c r="ED90" t="s">
        <v>250</v>
      </c>
      <c r="EE90" t="s">
        <v>250</v>
      </c>
      <c r="EF90" t="s">
        <v>250</v>
      </c>
      <c r="EG90" t="s">
        <v>250</v>
      </c>
      <c r="EH90" t="s">
        <v>250</v>
      </c>
      <c r="EI90" t="s">
        <v>250</v>
      </c>
      <c r="EJ90" t="s">
        <v>250</v>
      </c>
      <c r="EK90" t="s">
        <v>250</v>
      </c>
      <c r="EM90">
        <v>0</v>
      </c>
      <c r="EN90">
        <v>0</v>
      </c>
      <c r="EO90">
        <v>0</v>
      </c>
      <c r="EP90">
        <v>0</v>
      </c>
      <c r="EQ90">
        <v>0</v>
      </c>
      <c r="ER90" s="3">
        <v>1</v>
      </c>
      <c r="ES90">
        <v>0</v>
      </c>
      <c r="ET90">
        <f t="shared" si="3"/>
        <v>1</v>
      </c>
      <c r="EU90" t="s">
        <v>258</v>
      </c>
      <c r="EV90" t="s">
        <v>440</v>
      </c>
      <c r="EW90" t="s">
        <v>250</v>
      </c>
      <c r="EX90" t="s">
        <v>250</v>
      </c>
      <c r="EY90" t="s">
        <v>250</v>
      </c>
      <c r="EZ90" t="s">
        <v>250</v>
      </c>
      <c r="FA90" t="s">
        <v>250</v>
      </c>
      <c r="FB90" t="s">
        <v>250</v>
      </c>
      <c r="FC90" t="s">
        <v>250</v>
      </c>
      <c r="FD90" t="s">
        <v>250</v>
      </c>
      <c r="FE90" t="s">
        <v>250</v>
      </c>
      <c r="FF90" t="s">
        <v>250</v>
      </c>
      <c r="FG90" t="s">
        <v>251</v>
      </c>
      <c r="FI90" t="s">
        <v>250</v>
      </c>
      <c r="FJ90" t="s">
        <v>251</v>
      </c>
      <c r="FK90" t="s">
        <v>251</v>
      </c>
      <c r="FL90" t="s">
        <v>250</v>
      </c>
      <c r="FM90" t="s">
        <v>251</v>
      </c>
      <c r="FN90" t="s">
        <v>251</v>
      </c>
      <c r="FO90" t="s">
        <v>250</v>
      </c>
      <c r="FP90" t="s">
        <v>250</v>
      </c>
      <c r="FQ90" t="s">
        <v>250</v>
      </c>
      <c r="FS90" t="s">
        <v>258</v>
      </c>
      <c r="FT90" t="s">
        <v>251</v>
      </c>
      <c r="FU90" t="s">
        <v>251</v>
      </c>
      <c r="FV90" t="s">
        <v>251</v>
      </c>
      <c r="FW90" t="s">
        <v>250</v>
      </c>
      <c r="FX90" t="s">
        <v>250</v>
      </c>
      <c r="FY90" t="s">
        <v>250</v>
      </c>
      <c r="FZ90" t="s">
        <v>250</v>
      </c>
      <c r="GB90" t="s">
        <v>258</v>
      </c>
      <c r="GC90" t="s">
        <v>251</v>
      </c>
      <c r="GD90" t="s">
        <v>251</v>
      </c>
      <c r="GE90" t="s">
        <v>251</v>
      </c>
      <c r="GF90" t="s">
        <v>250</v>
      </c>
      <c r="GG90" t="s">
        <v>250</v>
      </c>
      <c r="GH90" t="s">
        <v>250</v>
      </c>
      <c r="GJ90" t="s">
        <v>274</v>
      </c>
      <c r="GK90" t="s">
        <v>333</v>
      </c>
      <c r="GL90" t="s">
        <v>333</v>
      </c>
      <c r="GM90" t="s">
        <v>258</v>
      </c>
      <c r="GN90" t="s">
        <v>277</v>
      </c>
      <c r="GO90" t="s">
        <v>258</v>
      </c>
      <c r="GP90" t="s">
        <v>250</v>
      </c>
      <c r="GQ90" t="s">
        <v>250</v>
      </c>
      <c r="GR90" t="s">
        <v>250</v>
      </c>
      <c r="GS90" t="s">
        <v>250</v>
      </c>
      <c r="GT90" t="s">
        <v>250</v>
      </c>
      <c r="GU90" t="s">
        <v>250</v>
      </c>
      <c r="GV90" t="s">
        <v>251</v>
      </c>
      <c r="GW90" t="s">
        <v>250</v>
      </c>
      <c r="GX90" t="s">
        <v>250</v>
      </c>
      <c r="GZ90" t="s">
        <v>278</v>
      </c>
      <c r="HA90" t="s">
        <v>258</v>
      </c>
      <c r="HB90" t="s">
        <v>255</v>
      </c>
      <c r="HC90" t="s">
        <v>258</v>
      </c>
      <c r="HD90" t="s">
        <v>277</v>
      </c>
      <c r="HE90" t="s">
        <v>248</v>
      </c>
      <c r="HF90" t="s">
        <v>255</v>
      </c>
      <c r="HG90" t="s">
        <v>258</v>
      </c>
      <c r="HH90" t="s">
        <v>645</v>
      </c>
      <c r="HI90" t="s">
        <v>316</v>
      </c>
    </row>
    <row r="91" spans="1:217">
      <c r="A91" s="5">
        <v>6629786</v>
      </c>
      <c r="B91" s="2">
        <v>44961</v>
      </c>
      <c r="C91" t="s">
        <v>242</v>
      </c>
      <c r="D91" t="s">
        <v>386</v>
      </c>
      <c r="E91" t="s">
        <v>387</v>
      </c>
      <c r="F91" t="s">
        <v>637</v>
      </c>
      <c r="G91" t="s">
        <v>386</v>
      </c>
      <c r="H91" t="s">
        <v>638</v>
      </c>
      <c r="I91" t="s">
        <v>639</v>
      </c>
      <c r="J91" s="1">
        <v>29</v>
      </c>
      <c r="K91" t="s">
        <v>247</v>
      </c>
      <c r="L91" t="s">
        <v>258</v>
      </c>
      <c r="M91" t="s">
        <v>249</v>
      </c>
      <c r="N91" t="s">
        <v>250</v>
      </c>
      <c r="O91" t="s">
        <v>251</v>
      </c>
      <c r="P91" t="s">
        <v>250</v>
      </c>
      <c r="Q91" t="s">
        <v>250</v>
      </c>
      <c r="R91" t="s">
        <v>250</v>
      </c>
      <c r="S91" t="str">
        <f>INDEX([1]labels!$J:$J,MATCH(A91,[1]labels!$A:$A,0))</f>
        <v>urban</v>
      </c>
      <c r="T91" t="s">
        <v>646</v>
      </c>
      <c r="U91" s="1">
        <v>7</v>
      </c>
      <c r="V91" s="1">
        <v>7</v>
      </c>
      <c r="W91" t="s">
        <v>251</v>
      </c>
      <c r="X91" t="s">
        <v>251</v>
      </c>
      <c r="Y91" t="s">
        <v>251</v>
      </c>
      <c r="Z91" t="s">
        <v>250</v>
      </c>
      <c r="AA91" t="s">
        <v>250</v>
      </c>
      <c r="AB91" t="s">
        <v>250</v>
      </c>
      <c r="AC91" t="s">
        <v>251</v>
      </c>
      <c r="AD91" t="s">
        <v>250</v>
      </c>
      <c r="AE91" t="s">
        <v>250</v>
      </c>
      <c r="AF91" t="s">
        <v>250</v>
      </c>
      <c r="AG91" t="s">
        <v>250</v>
      </c>
      <c r="AH91" t="s">
        <v>250</v>
      </c>
      <c r="AJ91" t="s">
        <v>251</v>
      </c>
      <c r="AK91" t="s">
        <v>251</v>
      </c>
      <c r="AL91" t="s">
        <v>250</v>
      </c>
      <c r="AM91" t="s">
        <v>250</v>
      </c>
      <c r="AN91" t="s">
        <v>251</v>
      </c>
      <c r="AO91" t="s">
        <v>250</v>
      </c>
      <c r="AP91" t="s">
        <v>250</v>
      </c>
      <c r="AQ91" t="s">
        <v>250</v>
      </c>
      <c r="AR91" t="s">
        <v>250</v>
      </c>
      <c r="AS91" t="s">
        <v>250</v>
      </c>
      <c r="AT91" t="s">
        <v>250</v>
      </c>
      <c r="AV91" t="s">
        <v>365</v>
      </c>
      <c r="AW91" t="s">
        <v>365</v>
      </c>
      <c r="AX91" t="s">
        <v>254</v>
      </c>
      <c r="AY91" t="s">
        <v>255</v>
      </c>
      <c r="AZ91" t="s">
        <v>255</v>
      </c>
      <c r="BA91" t="s">
        <v>255</v>
      </c>
      <c r="BB91" t="s">
        <v>365</v>
      </c>
      <c r="BC91" t="s">
        <v>255</v>
      </c>
      <c r="BD91" t="s">
        <v>255</v>
      </c>
      <c r="BE91" t="s">
        <v>255</v>
      </c>
      <c r="BF91" t="s">
        <v>256</v>
      </c>
      <c r="BG91" t="s">
        <v>251</v>
      </c>
      <c r="BH91" t="s">
        <v>251</v>
      </c>
      <c r="BI91" t="s">
        <v>250</v>
      </c>
      <c r="BJ91" t="s">
        <v>251</v>
      </c>
      <c r="BK91" t="s">
        <v>250</v>
      </c>
      <c r="BL91" t="s">
        <v>250</v>
      </c>
      <c r="BM91" t="s">
        <v>250</v>
      </c>
      <c r="BN91" t="s">
        <v>250</v>
      </c>
      <c r="BP91" t="s">
        <v>319</v>
      </c>
      <c r="BQ91" t="s">
        <v>286</v>
      </c>
      <c r="BR91" t="s">
        <v>258</v>
      </c>
      <c r="BS91" t="s">
        <v>450</v>
      </c>
      <c r="BT91" t="s">
        <v>248</v>
      </c>
      <c r="BU91" t="s">
        <v>255</v>
      </c>
      <c r="BV91" t="s">
        <v>255</v>
      </c>
      <c r="BW91" t="s">
        <v>255</v>
      </c>
      <c r="BX91" t="s">
        <v>255</v>
      </c>
      <c r="BY91" t="s">
        <v>255</v>
      </c>
      <c r="BZ91" t="s">
        <v>255</v>
      </c>
      <c r="CA91" t="s">
        <v>255</v>
      </c>
      <c r="CB91" t="s">
        <v>255</v>
      </c>
      <c r="CD91" t="s">
        <v>248</v>
      </c>
      <c r="CE91" t="s">
        <v>255</v>
      </c>
      <c r="CF91" t="s">
        <v>260</v>
      </c>
      <c r="CG91" t="s">
        <v>261</v>
      </c>
      <c r="CH91" t="s">
        <v>262</v>
      </c>
      <c r="CI91" t="s">
        <v>258</v>
      </c>
      <c r="CJ91" t="s">
        <v>251</v>
      </c>
      <c r="CK91" t="s">
        <v>251</v>
      </c>
      <c r="CL91" t="s">
        <v>251</v>
      </c>
      <c r="CM91" t="s">
        <v>251</v>
      </c>
      <c r="CN91" t="s">
        <v>251</v>
      </c>
      <c r="CO91" t="s">
        <v>250</v>
      </c>
      <c r="CP91" t="s">
        <v>250</v>
      </c>
      <c r="CQ91" t="s">
        <v>250</v>
      </c>
      <c r="CR91" t="s">
        <v>250</v>
      </c>
      <c r="CT91" t="s">
        <v>263</v>
      </c>
      <c r="CU91" t="s">
        <v>409</v>
      </c>
      <c r="CV91" t="s">
        <v>258</v>
      </c>
      <c r="CW91" t="s">
        <v>377</v>
      </c>
      <c r="CX91" t="s">
        <v>248</v>
      </c>
      <c r="CY91" t="s">
        <v>255</v>
      </c>
      <c r="DA91" t="s">
        <v>255</v>
      </c>
      <c r="DB91" t="s">
        <v>255</v>
      </c>
      <c r="DC91" t="s">
        <v>255</v>
      </c>
      <c r="DD91" t="s">
        <v>255</v>
      </c>
      <c r="DE91" t="s">
        <v>255</v>
      </c>
      <c r="DF91" t="s">
        <v>255</v>
      </c>
      <c r="DG91" t="s">
        <v>255</v>
      </c>
      <c r="DH91" t="s">
        <v>255</v>
      </c>
      <c r="DK91" t="s">
        <v>251</v>
      </c>
      <c r="DL91" t="s">
        <v>250</v>
      </c>
      <c r="DM91" t="s">
        <v>251</v>
      </c>
      <c r="DN91" t="s">
        <v>250</v>
      </c>
      <c r="DO91" t="s">
        <v>250</v>
      </c>
      <c r="DP91" t="s">
        <v>250</v>
      </c>
      <c r="DQ91" t="s">
        <v>250</v>
      </c>
      <c r="DS91" t="s">
        <v>258</v>
      </c>
      <c r="DT91" t="s">
        <v>439</v>
      </c>
      <c r="DU91" t="s">
        <v>262</v>
      </c>
      <c r="DV91" t="s">
        <v>290</v>
      </c>
      <c r="DX91" t="s">
        <v>328</v>
      </c>
      <c r="DY91" t="s">
        <v>250</v>
      </c>
      <c r="DZ91" t="s">
        <v>250</v>
      </c>
      <c r="EA91" t="s">
        <v>251</v>
      </c>
      <c r="EB91" t="s">
        <v>250</v>
      </c>
      <c r="EC91" t="s">
        <v>250</v>
      </c>
      <c r="ED91" t="s">
        <v>250</v>
      </c>
      <c r="EE91" t="s">
        <v>250</v>
      </c>
      <c r="EF91" t="s">
        <v>250</v>
      </c>
      <c r="EG91" t="s">
        <v>250</v>
      </c>
      <c r="EH91" t="s">
        <v>250</v>
      </c>
      <c r="EI91" t="s">
        <v>250</v>
      </c>
      <c r="EJ91" t="s">
        <v>250</v>
      </c>
      <c r="EK91" t="s">
        <v>250</v>
      </c>
      <c r="EM91">
        <v>1</v>
      </c>
      <c r="EN91">
        <v>0</v>
      </c>
      <c r="EO91">
        <v>0</v>
      </c>
      <c r="EP91">
        <v>1</v>
      </c>
      <c r="EQ91">
        <v>0</v>
      </c>
      <c r="ER91" s="3">
        <v>0</v>
      </c>
      <c r="ES91">
        <v>0</v>
      </c>
      <c r="ET91">
        <f t="shared" si="3"/>
        <v>2</v>
      </c>
      <c r="EU91" t="s">
        <v>313</v>
      </c>
      <c r="EW91" t="s">
        <v>250</v>
      </c>
      <c r="EX91" t="s">
        <v>250</v>
      </c>
      <c r="EY91" t="s">
        <v>250</v>
      </c>
      <c r="EZ91" t="s">
        <v>250</v>
      </c>
      <c r="FA91" t="s">
        <v>251</v>
      </c>
      <c r="FB91" t="s">
        <v>250</v>
      </c>
      <c r="FC91" t="s">
        <v>250</v>
      </c>
      <c r="FD91" t="s">
        <v>250</v>
      </c>
      <c r="FE91" t="s">
        <v>250</v>
      </c>
      <c r="FF91" t="s">
        <v>250</v>
      </c>
      <c r="FG91" t="s">
        <v>250</v>
      </c>
      <c r="FI91" t="s">
        <v>250</v>
      </c>
      <c r="FJ91" t="s">
        <v>251</v>
      </c>
      <c r="FK91" t="s">
        <v>251</v>
      </c>
      <c r="FL91" t="s">
        <v>250</v>
      </c>
      <c r="FM91" t="s">
        <v>250</v>
      </c>
      <c r="FN91" t="s">
        <v>251</v>
      </c>
      <c r="FO91" t="s">
        <v>250</v>
      </c>
      <c r="FP91" t="s">
        <v>250</v>
      </c>
      <c r="FQ91" t="s">
        <v>250</v>
      </c>
      <c r="FS91" t="s">
        <v>258</v>
      </c>
      <c r="FT91" t="s">
        <v>251</v>
      </c>
      <c r="FU91" t="s">
        <v>251</v>
      </c>
      <c r="FV91" t="s">
        <v>250</v>
      </c>
      <c r="FW91" t="s">
        <v>251</v>
      </c>
      <c r="FX91" t="s">
        <v>250</v>
      </c>
      <c r="FY91" t="s">
        <v>250</v>
      </c>
      <c r="FZ91" t="s">
        <v>250</v>
      </c>
      <c r="GB91" t="s">
        <v>258</v>
      </c>
      <c r="GC91" t="s">
        <v>251</v>
      </c>
      <c r="GD91" t="s">
        <v>251</v>
      </c>
      <c r="GE91" t="s">
        <v>250</v>
      </c>
      <c r="GF91" t="s">
        <v>250</v>
      </c>
      <c r="GG91" t="s">
        <v>250</v>
      </c>
      <c r="GH91" t="s">
        <v>250</v>
      </c>
      <c r="GJ91" t="s">
        <v>427</v>
      </c>
      <c r="GK91" t="s">
        <v>300</v>
      </c>
      <c r="GL91" t="s">
        <v>300</v>
      </c>
      <c r="GM91" t="s">
        <v>258</v>
      </c>
      <c r="GN91" t="s">
        <v>277</v>
      </c>
      <c r="GO91" t="s">
        <v>248</v>
      </c>
      <c r="GP91" t="s">
        <v>250</v>
      </c>
      <c r="GQ91" t="s">
        <v>250</v>
      </c>
      <c r="GR91" t="s">
        <v>251</v>
      </c>
      <c r="GS91" t="s">
        <v>250</v>
      </c>
      <c r="GT91" t="s">
        <v>251</v>
      </c>
      <c r="GU91" t="s">
        <v>251</v>
      </c>
      <c r="GV91" t="s">
        <v>250</v>
      </c>
      <c r="GW91" t="s">
        <v>250</v>
      </c>
      <c r="GX91" t="s">
        <v>250</v>
      </c>
      <c r="GZ91" t="s">
        <v>278</v>
      </c>
      <c r="HA91" t="s">
        <v>258</v>
      </c>
      <c r="HB91" t="s">
        <v>255</v>
      </c>
      <c r="HC91" t="s">
        <v>248</v>
      </c>
      <c r="HD91" t="s">
        <v>255</v>
      </c>
      <c r="HE91" t="s">
        <v>248</v>
      </c>
      <c r="HF91" t="s">
        <v>255</v>
      </c>
      <c r="HG91" t="s">
        <v>258</v>
      </c>
      <c r="HH91" t="s">
        <v>647</v>
      </c>
      <c r="HI91" t="s">
        <v>374</v>
      </c>
    </row>
    <row r="92" spans="1:217">
      <c r="A92" s="5">
        <v>6630132</v>
      </c>
      <c r="B92" s="2">
        <v>44961</v>
      </c>
      <c r="C92" t="s">
        <v>242</v>
      </c>
      <c r="D92" t="s">
        <v>386</v>
      </c>
      <c r="E92" t="s">
        <v>387</v>
      </c>
      <c r="F92" t="s">
        <v>388</v>
      </c>
      <c r="G92" t="s">
        <v>386</v>
      </c>
      <c r="H92" t="s">
        <v>388</v>
      </c>
      <c r="I92" t="s">
        <v>389</v>
      </c>
      <c r="J92" s="1">
        <v>67</v>
      </c>
      <c r="K92" t="s">
        <v>247</v>
      </c>
      <c r="L92" t="s">
        <v>258</v>
      </c>
      <c r="M92" t="s">
        <v>249</v>
      </c>
      <c r="N92" t="s">
        <v>250</v>
      </c>
      <c r="O92" t="s">
        <v>251</v>
      </c>
      <c r="P92" t="s">
        <v>250</v>
      </c>
      <c r="Q92" t="s">
        <v>250</v>
      </c>
      <c r="R92" t="s">
        <v>250</v>
      </c>
      <c r="S92" t="str">
        <f>INDEX([1]labels!$J:$J,MATCH(A92,[1]labels!$A:$A,0))</f>
        <v>city</v>
      </c>
      <c r="T92" t="s">
        <v>648</v>
      </c>
      <c r="U92" s="1">
        <v>40</v>
      </c>
      <c r="V92" s="1">
        <v>46</v>
      </c>
      <c r="W92" t="s">
        <v>250</v>
      </c>
      <c r="X92" t="s">
        <v>251</v>
      </c>
      <c r="Y92" t="s">
        <v>250</v>
      </c>
      <c r="Z92" t="s">
        <v>250</v>
      </c>
      <c r="AA92" t="s">
        <v>251</v>
      </c>
      <c r="AB92" t="s">
        <v>250</v>
      </c>
      <c r="AC92" t="s">
        <v>250</v>
      </c>
      <c r="AD92" t="s">
        <v>250</v>
      </c>
      <c r="AE92" t="s">
        <v>250</v>
      </c>
      <c r="AF92" t="s">
        <v>250</v>
      </c>
      <c r="AG92" t="s">
        <v>250</v>
      </c>
      <c r="AH92" t="s">
        <v>250</v>
      </c>
      <c r="AJ92" t="s">
        <v>251</v>
      </c>
      <c r="AK92" t="s">
        <v>251</v>
      </c>
      <c r="AL92" t="s">
        <v>251</v>
      </c>
      <c r="AM92" t="s">
        <v>250</v>
      </c>
      <c r="AN92" t="s">
        <v>251</v>
      </c>
      <c r="AO92" t="s">
        <v>250</v>
      </c>
      <c r="AP92" t="s">
        <v>250</v>
      </c>
      <c r="AQ92" t="s">
        <v>250</v>
      </c>
      <c r="AR92" t="s">
        <v>250</v>
      </c>
      <c r="AS92" t="s">
        <v>250</v>
      </c>
      <c r="AT92" t="s">
        <v>250</v>
      </c>
      <c r="AV92" t="s">
        <v>255</v>
      </c>
      <c r="AW92" t="s">
        <v>253</v>
      </c>
      <c r="AX92" t="s">
        <v>255</v>
      </c>
      <c r="AY92" t="s">
        <v>255</v>
      </c>
      <c r="AZ92" t="s">
        <v>253</v>
      </c>
      <c r="BA92" t="s">
        <v>255</v>
      </c>
      <c r="BB92" t="s">
        <v>255</v>
      </c>
      <c r="BC92" t="s">
        <v>255</v>
      </c>
      <c r="BD92" t="s">
        <v>255</v>
      </c>
      <c r="BE92" t="s">
        <v>255</v>
      </c>
      <c r="BF92" t="s">
        <v>256</v>
      </c>
      <c r="BG92" t="s">
        <v>250</v>
      </c>
      <c r="BH92" t="s">
        <v>251</v>
      </c>
      <c r="BI92" t="s">
        <v>250</v>
      </c>
      <c r="BJ92" t="s">
        <v>251</v>
      </c>
      <c r="BK92" t="s">
        <v>250</v>
      </c>
      <c r="BL92" t="s">
        <v>250</v>
      </c>
      <c r="BM92" t="s">
        <v>250</v>
      </c>
      <c r="BN92" t="s">
        <v>250</v>
      </c>
      <c r="BP92" t="s">
        <v>319</v>
      </c>
      <c r="BQ92" t="s">
        <v>294</v>
      </c>
      <c r="BR92" t="s">
        <v>258</v>
      </c>
      <c r="BS92" t="s">
        <v>295</v>
      </c>
      <c r="BT92" t="s">
        <v>248</v>
      </c>
      <c r="BU92" t="s">
        <v>255</v>
      </c>
      <c r="BV92" t="s">
        <v>255</v>
      </c>
      <c r="BW92" t="s">
        <v>255</v>
      </c>
      <c r="BX92" t="s">
        <v>255</v>
      </c>
      <c r="BY92" t="s">
        <v>255</v>
      </c>
      <c r="BZ92" t="s">
        <v>255</v>
      </c>
      <c r="CA92" t="s">
        <v>255</v>
      </c>
      <c r="CB92" t="s">
        <v>255</v>
      </c>
      <c r="CD92" t="s">
        <v>248</v>
      </c>
      <c r="CE92" t="s">
        <v>255</v>
      </c>
      <c r="CF92" t="s">
        <v>392</v>
      </c>
      <c r="CG92" t="s">
        <v>261</v>
      </c>
      <c r="CH92" t="s">
        <v>262</v>
      </c>
      <c r="CI92" t="s">
        <v>258</v>
      </c>
      <c r="CJ92" t="s">
        <v>251</v>
      </c>
      <c r="CK92" t="s">
        <v>251</v>
      </c>
      <c r="CL92" t="s">
        <v>251</v>
      </c>
      <c r="CM92" t="s">
        <v>251</v>
      </c>
      <c r="CN92" t="s">
        <v>250</v>
      </c>
      <c r="CO92" t="s">
        <v>250</v>
      </c>
      <c r="CP92" t="s">
        <v>250</v>
      </c>
      <c r="CQ92" t="s">
        <v>250</v>
      </c>
      <c r="CR92" t="s">
        <v>250</v>
      </c>
      <c r="CT92" t="s">
        <v>308</v>
      </c>
      <c r="CU92" t="s">
        <v>405</v>
      </c>
      <c r="CV92" t="s">
        <v>258</v>
      </c>
      <c r="CW92" t="s">
        <v>377</v>
      </c>
      <c r="CX92" t="s">
        <v>258</v>
      </c>
      <c r="CY92" t="s">
        <v>265</v>
      </c>
      <c r="DA92" t="s">
        <v>250</v>
      </c>
      <c r="DB92" t="s">
        <v>251</v>
      </c>
      <c r="DC92" t="s">
        <v>250</v>
      </c>
      <c r="DD92" t="s">
        <v>251</v>
      </c>
      <c r="DE92" t="s">
        <v>250</v>
      </c>
      <c r="DF92" t="s">
        <v>250</v>
      </c>
      <c r="DG92" t="s">
        <v>251</v>
      </c>
      <c r="DH92" t="s">
        <v>250</v>
      </c>
      <c r="DI92" t="s">
        <v>649</v>
      </c>
      <c r="DJ92" t="s">
        <v>447</v>
      </c>
      <c r="DK92" t="s">
        <v>251</v>
      </c>
      <c r="DL92" t="s">
        <v>250</v>
      </c>
      <c r="DM92" t="s">
        <v>251</v>
      </c>
      <c r="DN92" t="s">
        <v>250</v>
      </c>
      <c r="DO92" t="s">
        <v>250</v>
      </c>
      <c r="DP92" t="s">
        <v>250</v>
      </c>
      <c r="DQ92" t="s">
        <v>250</v>
      </c>
      <c r="DS92" t="s">
        <v>258</v>
      </c>
      <c r="DT92" t="s">
        <v>439</v>
      </c>
      <c r="DU92" t="s">
        <v>262</v>
      </c>
      <c r="DV92" t="s">
        <v>290</v>
      </c>
      <c r="DX92" t="s">
        <v>298</v>
      </c>
      <c r="DY92" t="s">
        <v>251</v>
      </c>
      <c r="DZ92" t="s">
        <v>250</v>
      </c>
      <c r="EA92" t="s">
        <v>250</v>
      </c>
      <c r="EB92" t="s">
        <v>250</v>
      </c>
      <c r="EC92" t="s">
        <v>250</v>
      </c>
      <c r="ED92" t="s">
        <v>250</v>
      </c>
      <c r="EE92" t="s">
        <v>250</v>
      </c>
      <c r="EF92" t="s">
        <v>250</v>
      </c>
      <c r="EG92" t="s">
        <v>250</v>
      </c>
      <c r="EH92" t="s">
        <v>250</v>
      </c>
      <c r="EI92" t="s">
        <v>250</v>
      </c>
      <c r="EJ92" t="s">
        <v>250</v>
      </c>
      <c r="EK92" t="s">
        <v>250</v>
      </c>
      <c r="EM92">
        <v>0</v>
      </c>
      <c r="EN92">
        <v>0</v>
      </c>
      <c r="EO92">
        <v>0</v>
      </c>
      <c r="EP92">
        <v>0</v>
      </c>
      <c r="EQ92">
        <v>0</v>
      </c>
      <c r="ER92" s="3">
        <v>0</v>
      </c>
      <c r="ES92">
        <v>1</v>
      </c>
      <c r="ET92">
        <f t="shared" si="3"/>
        <v>1</v>
      </c>
      <c r="EU92" t="s">
        <v>248</v>
      </c>
      <c r="EW92" t="s">
        <v>250</v>
      </c>
      <c r="EX92" t="s">
        <v>250</v>
      </c>
      <c r="EY92" t="s">
        <v>250</v>
      </c>
      <c r="EZ92" t="s">
        <v>250</v>
      </c>
      <c r="FA92" t="s">
        <v>251</v>
      </c>
      <c r="FB92" t="s">
        <v>250</v>
      </c>
      <c r="FC92" t="s">
        <v>251</v>
      </c>
      <c r="FD92" t="s">
        <v>250</v>
      </c>
      <c r="FE92" t="s">
        <v>250</v>
      </c>
      <c r="FF92" t="s">
        <v>250</v>
      </c>
      <c r="FG92" t="s">
        <v>250</v>
      </c>
      <c r="FI92" t="s">
        <v>250</v>
      </c>
      <c r="FJ92" t="s">
        <v>251</v>
      </c>
      <c r="FK92" t="s">
        <v>251</v>
      </c>
      <c r="FL92" t="s">
        <v>250</v>
      </c>
      <c r="FM92" t="s">
        <v>250</v>
      </c>
      <c r="FN92" t="s">
        <v>251</v>
      </c>
      <c r="FO92" t="s">
        <v>250</v>
      </c>
      <c r="FP92" t="s">
        <v>250</v>
      </c>
      <c r="FQ92" t="s">
        <v>250</v>
      </c>
      <c r="FS92" t="s">
        <v>258</v>
      </c>
      <c r="FT92" t="s">
        <v>251</v>
      </c>
      <c r="FU92" t="s">
        <v>251</v>
      </c>
      <c r="FV92" t="s">
        <v>250</v>
      </c>
      <c r="FW92" t="s">
        <v>250</v>
      </c>
      <c r="FX92" t="s">
        <v>250</v>
      </c>
      <c r="FY92" t="s">
        <v>250</v>
      </c>
      <c r="FZ92" t="s">
        <v>250</v>
      </c>
      <c r="GB92" t="s">
        <v>258</v>
      </c>
      <c r="GC92" t="s">
        <v>251</v>
      </c>
      <c r="GD92" t="s">
        <v>251</v>
      </c>
      <c r="GE92" t="s">
        <v>250</v>
      </c>
      <c r="GF92" t="s">
        <v>250</v>
      </c>
      <c r="GG92" t="s">
        <v>250</v>
      </c>
      <c r="GH92" t="s">
        <v>250</v>
      </c>
      <c r="GJ92" t="s">
        <v>274</v>
      </c>
      <c r="GK92" t="s">
        <v>275</v>
      </c>
      <c r="GL92" t="s">
        <v>275</v>
      </c>
      <c r="GM92" t="s">
        <v>248</v>
      </c>
      <c r="GN92" t="s">
        <v>277</v>
      </c>
      <c r="GO92" t="s">
        <v>248</v>
      </c>
      <c r="GP92" t="s">
        <v>250</v>
      </c>
      <c r="GQ92" t="s">
        <v>250</v>
      </c>
      <c r="GR92" t="s">
        <v>250</v>
      </c>
      <c r="GS92" t="s">
        <v>250</v>
      </c>
      <c r="GT92" t="s">
        <v>251</v>
      </c>
      <c r="GU92" t="s">
        <v>251</v>
      </c>
      <c r="GV92" t="s">
        <v>250</v>
      </c>
      <c r="GW92" t="s">
        <v>250</v>
      </c>
      <c r="GX92" t="s">
        <v>250</v>
      </c>
      <c r="GZ92" t="s">
        <v>329</v>
      </c>
      <c r="HA92" t="s">
        <v>258</v>
      </c>
      <c r="HB92" t="s">
        <v>255</v>
      </c>
      <c r="HC92" t="s">
        <v>248</v>
      </c>
      <c r="HD92" t="s">
        <v>255</v>
      </c>
      <c r="HE92" t="s">
        <v>248</v>
      </c>
      <c r="HF92" t="s">
        <v>255</v>
      </c>
      <c r="HG92" t="s">
        <v>258</v>
      </c>
      <c r="HH92" t="s">
        <v>417</v>
      </c>
      <c r="HI92" t="s">
        <v>305</v>
      </c>
    </row>
    <row r="93" spans="1:217">
      <c r="A93" s="5">
        <v>6630311</v>
      </c>
      <c r="B93" s="2">
        <v>44961</v>
      </c>
      <c r="C93" t="s">
        <v>242</v>
      </c>
      <c r="D93" t="s">
        <v>386</v>
      </c>
      <c r="E93" t="s">
        <v>387</v>
      </c>
      <c r="F93" t="s">
        <v>627</v>
      </c>
      <c r="G93" t="s">
        <v>386</v>
      </c>
      <c r="H93" t="s">
        <v>627</v>
      </c>
      <c r="I93" t="s">
        <v>628</v>
      </c>
      <c r="J93" s="1">
        <v>56</v>
      </c>
      <c r="K93" t="s">
        <v>247</v>
      </c>
      <c r="L93" t="s">
        <v>258</v>
      </c>
      <c r="M93" t="s">
        <v>249</v>
      </c>
      <c r="N93" t="s">
        <v>250</v>
      </c>
      <c r="O93" t="s">
        <v>251</v>
      </c>
      <c r="P93" t="s">
        <v>250</v>
      </c>
      <c r="Q93" t="s">
        <v>250</v>
      </c>
      <c r="R93" t="s">
        <v>250</v>
      </c>
      <c r="S93" t="str">
        <f>INDEX([1]labels!$J:$J,MATCH(A93,[1]labels!$A:$A,0))</f>
        <v>city</v>
      </c>
      <c r="T93" t="s">
        <v>348</v>
      </c>
      <c r="U93" s="1">
        <v>20</v>
      </c>
      <c r="V93" s="1">
        <v>35</v>
      </c>
      <c r="W93" t="s">
        <v>251</v>
      </c>
      <c r="X93" t="s">
        <v>251</v>
      </c>
      <c r="Y93" t="s">
        <v>250</v>
      </c>
      <c r="Z93" t="s">
        <v>250</v>
      </c>
      <c r="AA93" t="s">
        <v>250</v>
      </c>
      <c r="AB93" t="s">
        <v>250</v>
      </c>
      <c r="AC93" t="s">
        <v>250</v>
      </c>
      <c r="AD93" t="s">
        <v>250</v>
      </c>
      <c r="AE93" t="s">
        <v>250</v>
      </c>
      <c r="AF93" t="s">
        <v>250</v>
      </c>
      <c r="AG93" t="s">
        <v>250</v>
      </c>
      <c r="AH93" t="s">
        <v>250</v>
      </c>
      <c r="AJ93" t="s">
        <v>251</v>
      </c>
      <c r="AK93" t="s">
        <v>251</v>
      </c>
      <c r="AL93" t="s">
        <v>250</v>
      </c>
      <c r="AM93" t="s">
        <v>250</v>
      </c>
      <c r="AN93" t="s">
        <v>250</v>
      </c>
      <c r="AO93" t="s">
        <v>250</v>
      </c>
      <c r="AP93" t="s">
        <v>250</v>
      </c>
      <c r="AQ93" t="s">
        <v>250</v>
      </c>
      <c r="AR93" t="s">
        <v>250</v>
      </c>
      <c r="AS93" t="s">
        <v>250</v>
      </c>
      <c r="AT93" t="s">
        <v>250</v>
      </c>
      <c r="AV93" t="s">
        <v>365</v>
      </c>
      <c r="AW93" t="s">
        <v>253</v>
      </c>
      <c r="AX93" t="s">
        <v>255</v>
      </c>
      <c r="AY93" t="s">
        <v>255</v>
      </c>
      <c r="AZ93" t="s">
        <v>255</v>
      </c>
      <c r="BA93" t="s">
        <v>255</v>
      </c>
      <c r="BB93" t="s">
        <v>255</v>
      </c>
      <c r="BC93" t="s">
        <v>255</v>
      </c>
      <c r="BD93" t="s">
        <v>255</v>
      </c>
      <c r="BE93" t="s">
        <v>255</v>
      </c>
      <c r="BF93" t="s">
        <v>285</v>
      </c>
      <c r="BG93" t="s">
        <v>255</v>
      </c>
      <c r="BH93" t="s">
        <v>255</v>
      </c>
      <c r="BI93" t="s">
        <v>255</v>
      </c>
      <c r="BJ93" t="s">
        <v>255</v>
      </c>
      <c r="BK93" t="s">
        <v>255</v>
      </c>
      <c r="BL93" t="s">
        <v>255</v>
      </c>
      <c r="BM93" t="s">
        <v>255</v>
      </c>
      <c r="BN93" t="s">
        <v>255</v>
      </c>
      <c r="BP93" t="s">
        <v>257</v>
      </c>
      <c r="BR93" t="s">
        <v>248</v>
      </c>
      <c r="BT93" t="s">
        <v>248</v>
      </c>
      <c r="BU93" t="s">
        <v>255</v>
      </c>
      <c r="BV93" t="s">
        <v>255</v>
      </c>
      <c r="BW93" t="s">
        <v>255</v>
      </c>
      <c r="BX93" t="s">
        <v>255</v>
      </c>
      <c r="BY93" t="s">
        <v>255</v>
      </c>
      <c r="BZ93" t="s">
        <v>255</v>
      </c>
      <c r="CA93" t="s">
        <v>255</v>
      </c>
      <c r="CB93" t="s">
        <v>255</v>
      </c>
      <c r="CD93" t="s">
        <v>248</v>
      </c>
      <c r="CE93" t="s">
        <v>255</v>
      </c>
      <c r="CF93" t="s">
        <v>287</v>
      </c>
      <c r="CG93" t="s">
        <v>261</v>
      </c>
      <c r="CH93" t="s">
        <v>262</v>
      </c>
      <c r="CI93" t="s">
        <v>258</v>
      </c>
      <c r="CJ93" t="s">
        <v>251</v>
      </c>
      <c r="CK93" t="s">
        <v>251</v>
      </c>
      <c r="CL93" t="s">
        <v>251</v>
      </c>
      <c r="CM93" t="s">
        <v>251</v>
      </c>
      <c r="CN93" t="s">
        <v>251</v>
      </c>
      <c r="CO93" t="s">
        <v>250</v>
      </c>
      <c r="CP93" t="s">
        <v>250</v>
      </c>
      <c r="CQ93" t="s">
        <v>250</v>
      </c>
      <c r="CR93" t="s">
        <v>250</v>
      </c>
      <c r="CT93" t="s">
        <v>308</v>
      </c>
      <c r="CU93" t="s">
        <v>416</v>
      </c>
      <c r="CV93" t="s">
        <v>258</v>
      </c>
      <c r="CW93" t="s">
        <v>377</v>
      </c>
      <c r="CX93" t="s">
        <v>258</v>
      </c>
      <c r="CY93" t="s">
        <v>265</v>
      </c>
      <c r="DA93" t="s">
        <v>250</v>
      </c>
      <c r="DB93" t="s">
        <v>251</v>
      </c>
      <c r="DC93" t="s">
        <v>250</v>
      </c>
      <c r="DD93" t="s">
        <v>250</v>
      </c>
      <c r="DE93" t="s">
        <v>250</v>
      </c>
      <c r="DF93" t="s">
        <v>250</v>
      </c>
      <c r="DG93" t="s">
        <v>250</v>
      </c>
      <c r="DH93" t="s">
        <v>250</v>
      </c>
      <c r="DJ93" t="s">
        <v>447</v>
      </c>
      <c r="DK93" t="s">
        <v>251</v>
      </c>
      <c r="DL93" t="s">
        <v>251</v>
      </c>
      <c r="DM93" t="s">
        <v>251</v>
      </c>
      <c r="DN93" t="s">
        <v>250</v>
      </c>
      <c r="DO93" t="s">
        <v>250</v>
      </c>
      <c r="DP93" t="s">
        <v>250</v>
      </c>
      <c r="DQ93" t="s">
        <v>250</v>
      </c>
      <c r="DS93" t="s">
        <v>258</v>
      </c>
      <c r="DT93" t="s">
        <v>439</v>
      </c>
      <c r="DU93" t="s">
        <v>262</v>
      </c>
      <c r="DV93" t="s">
        <v>290</v>
      </c>
      <c r="DX93" t="s">
        <v>328</v>
      </c>
      <c r="DY93" t="s">
        <v>250</v>
      </c>
      <c r="DZ93" t="s">
        <v>250</v>
      </c>
      <c r="EA93" t="s">
        <v>250</v>
      </c>
      <c r="EB93" t="s">
        <v>250</v>
      </c>
      <c r="EC93" t="s">
        <v>250</v>
      </c>
      <c r="ED93" t="s">
        <v>250</v>
      </c>
      <c r="EE93" t="s">
        <v>250</v>
      </c>
      <c r="EF93" t="s">
        <v>250</v>
      </c>
      <c r="EG93" t="s">
        <v>250</v>
      </c>
      <c r="EH93" t="s">
        <v>251</v>
      </c>
      <c r="EI93" t="s">
        <v>250</v>
      </c>
      <c r="EJ93" t="s">
        <v>250</v>
      </c>
      <c r="EK93" t="s">
        <v>250</v>
      </c>
      <c r="EM93">
        <v>0</v>
      </c>
      <c r="EN93">
        <v>0</v>
      </c>
      <c r="EO93">
        <v>0</v>
      </c>
      <c r="EP93">
        <v>0</v>
      </c>
      <c r="EQ93">
        <v>0</v>
      </c>
      <c r="ER93" s="3">
        <v>1</v>
      </c>
      <c r="ES93">
        <v>0</v>
      </c>
      <c r="ET93">
        <f t="shared" si="3"/>
        <v>1</v>
      </c>
      <c r="EU93" t="s">
        <v>313</v>
      </c>
      <c r="EW93" t="s">
        <v>250</v>
      </c>
      <c r="EX93" t="s">
        <v>250</v>
      </c>
      <c r="EY93" t="s">
        <v>250</v>
      </c>
      <c r="EZ93" t="s">
        <v>250</v>
      </c>
      <c r="FA93" t="s">
        <v>251</v>
      </c>
      <c r="FB93" t="s">
        <v>250</v>
      </c>
      <c r="FC93" t="s">
        <v>251</v>
      </c>
      <c r="FD93" t="s">
        <v>250</v>
      </c>
      <c r="FE93" t="s">
        <v>250</v>
      </c>
      <c r="FF93" t="s">
        <v>250</v>
      </c>
      <c r="FG93" t="s">
        <v>250</v>
      </c>
      <c r="FI93" t="s">
        <v>250</v>
      </c>
      <c r="FJ93" t="s">
        <v>251</v>
      </c>
      <c r="FK93" t="s">
        <v>251</v>
      </c>
      <c r="FL93" t="s">
        <v>250</v>
      </c>
      <c r="FM93" t="s">
        <v>250</v>
      </c>
      <c r="FN93" t="s">
        <v>251</v>
      </c>
      <c r="FO93" t="s">
        <v>250</v>
      </c>
      <c r="FP93" t="s">
        <v>250</v>
      </c>
      <c r="FQ93" t="s">
        <v>250</v>
      </c>
      <c r="FS93" t="s">
        <v>258</v>
      </c>
      <c r="FT93" t="s">
        <v>251</v>
      </c>
      <c r="FU93" t="s">
        <v>251</v>
      </c>
      <c r="FV93" t="s">
        <v>251</v>
      </c>
      <c r="FW93" t="s">
        <v>251</v>
      </c>
      <c r="FX93" t="s">
        <v>250</v>
      </c>
      <c r="FY93" t="s">
        <v>250</v>
      </c>
      <c r="FZ93" t="s">
        <v>250</v>
      </c>
      <c r="GB93" t="s">
        <v>258</v>
      </c>
      <c r="GC93" t="s">
        <v>251</v>
      </c>
      <c r="GD93" t="s">
        <v>251</v>
      </c>
      <c r="GE93" t="s">
        <v>250</v>
      </c>
      <c r="GF93" t="s">
        <v>250</v>
      </c>
      <c r="GG93" t="s">
        <v>250</v>
      </c>
      <c r="GH93" t="s">
        <v>250</v>
      </c>
      <c r="GJ93" t="s">
        <v>429</v>
      </c>
      <c r="GK93" t="s">
        <v>275</v>
      </c>
      <c r="GL93" t="s">
        <v>275</v>
      </c>
      <c r="GM93" t="s">
        <v>258</v>
      </c>
      <c r="GN93" t="s">
        <v>277</v>
      </c>
      <c r="GO93" t="s">
        <v>248</v>
      </c>
      <c r="GP93" t="s">
        <v>250</v>
      </c>
      <c r="GQ93" t="s">
        <v>250</v>
      </c>
      <c r="GR93" t="s">
        <v>250</v>
      </c>
      <c r="GS93" t="s">
        <v>250</v>
      </c>
      <c r="GT93" t="s">
        <v>250</v>
      </c>
      <c r="GU93" t="s">
        <v>250</v>
      </c>
      <c r="GV93" t="s">
        <v>250</v>
      </c>
      <c r="GW93" t="s">
        <v>251</v>
      </c>
      <c r="GX93" t="s">
        <v>250</v>
      </c>
      <c r="GY93" t="s">
        <v>424</v>
      </c>
      <c r="GZ93" t="s">
        <v>278</v>
      </c>
      <c r="HA93" t="s">
        <v>258</v>
      </c>
      <c r="HB93" t="s">
        <v>255</v>
      </c>
      <c r="HC93" t="s">
        <v>248</v>
      </c>
      <c r="HD93" t="s">
        <v>255</v>
      </c>
      <c r="HE93" t="s">
        <v>248</v>
      </c>
      <c r="HF93" t="s">
        <v>255</v>
      </c>
      <c r="HG93" t="s">
        <v>248</v>
      </c>
      <c r="HH93" t="s">
        <v>417</v>
      </c>
      <c r="HI93" t="s">
        <v>305</v>
      </c>
    </row>
    <row r="94" spans="1:217">
      <c r="A94" s="5">
        <v>6630546</v>
      </c>
      <c r="B94" s="2">
        <v>44961</v>
      </c>
      <c r="C94" t="s">
        <v>242</v>
      </c>
      <c r="D94" t="s">
        <v>386</v>
      </c>
      <c r="E94" t="s">
        <v>387</v>
      </c>
      <c r="F94" t="s">
        <v>627</v>
      </c>
      <c r="G94" t="s">
        <v>386</v>
      </c>
      <c r="H94" t="s">
        <v>627</v>
      </c>
      <c r="I94" t="s">
        <v>628</v>
      </c>
      <c r="J94" s="1">
        <v>49</v>
      </c>
      <c r="K94" t="s">
        <v>247</v>
      </c>
      <c r="L94" t="s">
        <v>258</v>
      </c>
      <c r="M94" t="s">
        <v>249</v>
      </c>
      <c r="N94" t="s">
        <v>251</v>
      </c>
      <c r="O94" t="s">
        <v>250</v>
      </c>
      <c r="P94" t="s">
        <v>250</v>
      </c>
      <c r="Q94" t="s">
        <v>250</v>
      </c>
      <c r="R94" t="s">
        <v>250</v>
      </c>
      <c r="S94" t="str">
        <f>INDEX([1]labels!$J:$J,MATCH(A94,[1]labels!$A:$A,0))</f>
        <v>city</v>
      </c>
      <c r="T94" t="s">
        <v>629</v>
      </c>
      <c r="U94" s="1">
        <v>30</v>
      </c>
      <c r="V94" s="1">
        <v>30</v>
      </c>
      <c r="W94" t="s">
        <v>251</v>
      </c>
      <c r="X94" t="s">
        <v>251</v>
      </c>
      <c r="Y94" t="s">
        <v>251</v>
      </c>
      <c r="Z94" t="s">
        <v>250</v>
      </c>
      <c r="AA94" t="s">
        <v>251</v>
      </c>
      <c r="AB94" t="s">
        <v>250</v>
      </c>
      <c r="AC94" t="s">
        <v>250</v>
      </c>
      <c r="AD94" t="s">
        <v>250</v>
      </c>
      <c r="AE94" t="s">
        <v>250</v>
      </c>
      <c r="AF94" t="s">
        <v>250</v>
      </c>
      <c r="AG94" t="s">
        <v>250</v>
      </c>
      <c r="AH94" t="s">
        <v>250</v>
      </c>
      <c r="AJ94" t="s">
        <v>251</v>
      </c>
      <c r="AK94" t="s">
        <v>251</v>
      </c>
      <c r="AL94" t="s">
        <v>250</v>
      </c>
      <c r="AM94" t="s">
        <v>250</v>
      </c>
      <c r="AN94" t="s">
        <v>250</v>
      </c>
      <c r="AO94" t="s">
        <v>250</v>
      </c>
      <c r="AP94" t="s">
        <v>250</v>
      </c>
      <c r="AQ94" t="s">
        <v>250</v>
      </c>
      <c r="AR94" t="s">
        <v>250</v>
      </c>
      <c r="AS94" t="s">
        <v>250</v>
      </c>
      <c r="AT94" t="s">
        <v>250</v>
      </c>
      <c r="AV94" t="s">
        <v>254</v>
      </c>
      <c r="AW94" t="s">
        <v>254</v>
      </c>
      <c r="AX94" t="s">
        <v>254</v>
      </c>
      <c r="AY94" t="s">
        <v>255</v>
      </c>
      <c r="AZ94" t="s">
        <v>254</v>
      </c>
      <c r="BA94" t="s">
        <v>255</v>
      </c>
      <c r="BB94" t="s">
        <v>255</v>
      </c>
      <c r="BC94" t="s">
        <v>255</v>
      </c>
      <c r="BD94" t="s">
        <v>255</v>
      </c>
      <c r="BE94" t="s">
        <v>255</v>
      </c>
      <c r="BF94" t="s">
        <v>256</v>
      </c>
      <c r="BG94" t="s">
        <v>250</v>
      </c>
      <c r="BH94" t="s">
        <v>251</v>
      </c>
      <c r="BI94" t="s">
        <v>250</v>
      </c>
      <c r="BJ94" t="s">
        <v>251</v>
      </c>
      <c r="BK94" t="s">
        <v>250</v>
      </c>
      <c r="BL94" t="s">
        <v>250</v>
      </c>
      <c r="BM94" t="s">
        <v>250</v>
      </c>
      <c r="BN94" t="s">
        <v>250</v>
      </c>
      <c r="BP94" t="s">
        <v>257</v>
      </c>
      <c r="BR94" t="s">
        <v>248</v>
      </c>
      <c r="BT94" t="s">
        <v>248</v>
      </c>
      <c r="BU94" t="s">
        <v>255</v>
      </c>
      <c r="BV94" t="s">
        <v>255</v>
      </c>
      <c r="BW94" t="s">
        <v>255</v>
      </c>
      <c r="BX94" t="s">
        <v>255</v>
      </c>
      <c r="BY94" t="s">
        <v>255</v>
      </c>
      <c r="BZ94" t="s">
        <v>255</v>
      </c>
      <c r="CA94" t="s">
        <v>255</v>
      </c>
      <c r="CB94" t="s">
        <v>255</v>
      </c>
      <c r="CD94" t="s">
        <v>248</v>
      </c>
      <c r="CE94" t="s">
        <v>255</v>
      </c>
      <c r="CF94" t="s">
        <v>287</v>
      </c>
      <c r="CG94" t="s">
        <v>288</v>
      </c>
      <c r="CH94" t="s">
        <v>262</v>
      </c>
      <c r="CI94" t="s">
        <v>258</v>
      </c>
      <c r="CJ94" t="s">
        <v>251</v>
      </c>
      <c r="CK94" t="s">
        <v>251</v>
      </c>
      <c r="CL94" t="s">
        <v>251</v>
      </c>
      <c r="CM94" t="s">
        <v>251</v>
      </c>
      <c r="CN94" t="s">
        <v>251</v>
      </c>
      <c r="CO94" t="s">
        <v>250</v>
      </c>
      <c r="CP94" t="s">
        <v>251</v>
      </c>
      <c r="CQ94" t="s">
        <v>250</v>
      </c>
      <c r="CR94" t="s">
        <v>250</v>
      </c>
      <c r="CT94" t="s">
        <v>341</v>
      </c>
      <c r="CU94" t="s">
        <v>416</v>
      </c>
      <c r="CV94" t="s">
        <v>258</v>
      </c>
      <c r="CW94" t="s">
        <v>393</v>
      </c>
      <c r="CX94" t="s">
        <v>258</v>
      </c>
      <c r="CY94" t="s">
        <v>310</v>
      </c>
      <c r="DA94" t="s">
        <v>250</v>
      </c>
      <c r="DB94" t="s">
        <v>251</v>
      </c>
      <c r="DC94" t="s">
        <v>250</v>
      </c>
      <c r="DD94" t="s">
        <v>250</v>
      </c>
      <c r="DE94" t="s">
        <v>250</v>
      </c>
      <c r="DF94" t="s">
        <v>250</v>
      </c>
      <c r="DG94" t="s">
        <v>250</v>
      </c>
      <c r="DH94" t="s">
        <v>250</v>
      </c>
      <c r="DJ94" t="s">
        <v>394</v>
      </c>
      <c r="DK94" t="s">
        <v>251</v>
      </c>
      <c r="DL94" t="s">
        <v>250</v>
      </c>
      <c r="DM94" t="s">
        <v>251</v>
      </c>
      <c r="DN94" t="s">
        <v>250</v>
      </c>
      <c r="DO94" t="s">
        <v>250</v>
      </c>
      <c r="DP94" t="s">
        <v>250</v>
      </c>
      <c r="DQ94" t="s">
        <v>250</v>
      </c>
      <c r="DS94" t="s">
        <v>258</v>
      </c>
      <c r="DT94" t="s">
        <v>650</v>
      </c>
      <c r="DU94" t="s">
        <v>262</v>
      </c>
      <c r="DV94" t="s">
        <v>290</v>
      </c>
      <c r="DX94" t="s">
        <v>328</v>
      </c>
      <c r="DY94" t="s">
        <v>251</v>
      </c>
      <c r="DZ94" t="s">
        <v>250</v>
      </c>
      <c r="EA94" t="s">
        <v>251</v>
      </c>
      <c r="EB94" t="s">
        <v>250</v>
      </c>
      <c r="EC94" t="s">
        <v>251</v>
      </c>
      <c r="ED94" t="s">
        <v>250</v>
      </c>
      <c r="EE94" t="s">
        <v>251</v>
      </c>
      <c r="EF94" t="s">
        <v>250</v>
      </c>
      <c r="EG94" t="s">
        <v>250</v>
      </c>
      <c r="EH94" t="s">
        <v>250</v>
      </c>
      <c r="EI94" t="s">
        <v>250</v>
      </c>
      <c r="EJ94" t="s">
        <v>250</v>
      </c>
      <c r="EK94" t="s">
        <v>250</v>
      </c>
      <c r="EM94">
        <v>0</v>
      </c>
      <c r="EN94">
        <v>0</v>
      </c>
      <c r="EO94">
        <v>0</v>
      </c>
      <c r="EP94">
        <v>0</v>
      </c>
      <c r="EQ94">
        <v>0</v>
      </c>
      <c r="ER94" s="3">
        <v>0</v>
      </c>
      <c r="ES94">
        <v>1</v>
      </c>
      <c r="ET94">
        <f t="shared" si="3"/>
        <v>1</v>
      </c>
      <c r="EU94" t="s">
        <v>313</v>
      </c>
      <c r="EW94" t="s">
        <v>250</v>
      </c>
      <c r="EX94" t="s">
        <v>250</v>
      </c>
      <c r="EY94" t="s">
        <v>250</v>
      </c>
      <c r="EZ94" t="s">
        <v>250</v>
      </c>
      <c r="FA94" t="s">
        <v>251</v>
      </c>
      <c r="FB94" t="s">
        <v>250</v>
      </c>
      <c r="FC94" t="s">
        <v>251</v>
      </c>
      <c r="FD94" t="s">
        <v>250</v>
      </c>
      <c r="FE94" t="s">
        <v>250</v>
      </c>
      <c r="FF94" t="s">
        <v>250</v>
      </c>
      <c r="FG94" t="s">
        <v>250</v>
      </c>
      <c r="FI94" t="s">
        <v>250</v>
      </c>
      <c r="FJ94" t="s">
        <v>251</v>
      </c>
      <c r="FK94" t="s">
        <v>251</v>
      </c>
      <c r="FL94" t="s">
        <v>250</v>
      </c>
      <c r="FM94" t="s">
        <v>251</v>
      </c>
      <c r="FN94" t="s">
        <v>251</v>
      </c>
      <c r="FO94" t="s">
        <v>250</v>
      </c>
      <c r="FP94" t="s">
        <v>250</v>
      </c>
      <c r="FQ94" t="s">
        <v>250</v>
      </c>
      <c r="FS94" t="s">
        <v>258</v>
      </c>
      <c r="FT94" t="s">
        <v>251</v>
      </c>
      <c r="FU94" t="s">
        <v>251</v>
      </c>
      <c r="FV94" t="s">
        <v>251</v>
      </c>
      <c r="FW94" t="s">
        <v>251</v>
      </c>
      <c r="FX94" t="s">
        <v>250</v>
      </c>
      <c r="FY94" t="s">
        <v>250</v>
      </c>
      <c r="FZ94" t="s">
        <v>250</v>
      </c>
      <c r="GB94" t="s">
        <v>258</v>
      </c>
      <c r="GC94" t="s">
        <v>251</v>
      </c>
      <c r="GD94" t="s">
        <v>251</v>
      </c>
      <c r="GE94" t="s">
        <v>250</v>
      </c>
      <c r="GF94" t="s">
        <v>250</v>
      </c>
      <c r="GG94" t="s">
        <v>250</v>
      </c>
      <c r="GH94" t="s">
        <v>250</v>
      </c>
      <c r="GJ94" t="s">
        <v>274</v>
      </c>
      <c r="GK94" t="s">
        <v>275</v>
      </c>
      <c r="GL94" t="s">
        <v>275</v>
      </c>
      <c r="GM94" t="s">
        <v>258</v>
      </c>
      <c r="GN94" t="s">
        <v>277</v>
      </c>
      <c r="GO94" t="s">
        <v>248</v>
      </c>
      <c r="GP94" t="s">
        <v>250</v>
      </c>
      <c r="GQ94" t="s">
        <v>250</v>
      </c>
      <c r="GR94" t="s">
        <v>250</v>
      </c>
      <c r="GS94" t="s">
        <v>250</v>
      </c>
      <c r="GT94" t="s">
        <v>251</v>
      </c>
      <c r="GU94" t="s">
        <v>251</v>
      </c>
      <c r="GV94" t="s">
        <v>250</v>
      </c>
      <c r="GW94" t="s">
        <v>250</v>
      </c>
      <c r="GX94" t="s">
        <v>250</v>
      </c>
      <c r="GZ94" t="s">
        <v>278</v>
      </c>
      <c r="HA94" t="s">
        <v>258</v>
      </c>
      <c r="HB94" t="s">
        <v>255</v>
      </c>
      <c r="HC94" t="s">
        <v>248</v>
      </c>
      <c r="HD94" t="s">
        <v>255</v>
      </c>
      <c r="HE94" t="s">
        <v>258</v>
      </c>
      <c r="HF94" t="s">
        <v>277</v>
      </c>
      <c r="HG94" t="s">
        <v>248</v>
      </c>
      <c r="HH94" t="s">
        <v>417</v>
      </c>
      <c r="HI94" t="s">
        <v>374</v>
      </c>
    </row>
    <row r="95" spans="1:217">
      <c r="A95" s="5">
        <v>6631406</v>
      </c>
      <c r="B95" s="2">
        <v>44961</v>
      </c>
      <c r="C95" t="s">
        <v>242</v>
      </c>
      <c r="D95" t="s">
        <v>386</v>
      </c>
      <c r="E95" t="s">
        <v>387</v>
      </c>
      <c r="F95" t="s">
        <v>388</v>
      </c>
      <c r="G95" t="s">
        <v>386</v>
      </c>
      <c r="H95" t="s">
        <v>388</v>
      </c>
      <c r="I95" t="s">
        <v>389</v>
      </c>
      <c r="J95" s="1">
        <v>48</v>
      </c>
      <c r="K95" t="s">
        <v>247</v>
      </c>
      <c r="L95" t="s">
        <v>258</v>
      </c>
      <c r="M95" t="s">
        <v>249</v>
      </c>
      <c r="N95" t="s">
        <v>251</v>
      </c>
      <c r="O95" t="s">
        <v>250</v>
      </c>
      <c r="P95" t="s">
        <v>250</v>
      </c>
      <c r="Q95" t="s">
        <v>250</v>
      </c>
      <c r="R95" t="s">
        <v>250</v>
      </c>
      <c r="S95" t="str">
        <f>INDEX([1]labels!$J:$J,MATCH(A95,[1]labels!$A:$A,0))</f>
        <v>city</v>
      </c>
      <c r="T95" t="s">
        <v>651</v>
      </c>
      <c r="U95" s="1">
        <v>11</v>
      </c>
      <c r="V95" s="1">
        <v>29</v>
      </c>
      <c r="W95" t="s">
        <v>251</v>
      </c>
      <c r="X95" t="s">
        <v>251</v>
      </c>
      <c r="Y95" t="s">
        <v>250</v>
      </c>
      <c r="Z95" t="s">
        <v>250</v>
      </c>
      <c r="AA95" t="s">
        <v>250</v>
      </c>
      <c r="AB95" t="s">
        <v>250</v>
      </c>
      <c r="AC95" t="s">
        <v>250</v>
      </c>
      <c r="AD95" t="s">
        <v>250</v>
      </c>
      <c r="AE95" t="s">
        <v>251</v>
      </c>
      <c r="AF95" t="s">
        <v>250</v>
      </c>
      <c r="AG95" t="s">
        <v>250</v>
      </c>
      <c r="AH95" t="s">
        <v>250</v>
      </c>
      <c r="AJ95" t="s">
        <v>251</v>
      </c>
      <c r="AK95" t="s">
        <v>250</v>
      </c>
      <c r="AL95" t="s">
        <v>250</v>
      </c>
      <c r="AM95" t="s">
        <v>250</v>
      </c>
      <c r="AN95" t="s">
        <v>250</v>
      </c>
      <c r="AO95" t="s">
        <v>250</v>
      </c>
      <c r="AP95" t="s">
        <v>250</v>
      </c>
      <c r="AQ95" t="s">
        <v>250</v>
      </c>
      <c r="AR95" t="s">
        <v>250</v>
      </c>
      <c r="AS95" t="s">
        <v>250</v>
      </c>
      <c r="AT95" t="s">
        <v>250</v>
      </c>
      <c r="AV95" t="s">
        <v>254</v>
      </c>
      <c r="AW95" t="s">
        <v>253</v>
      </c>
      <c r="AX95" t="s">
        <v>255</v>
      </c>
      <c r="AY95" t="s">
        <v>255</v>
      </c>
      <c r="AZ95" t="s">
        <v>255</v>
      </c>
      <c r="BA95" t="s">
        <v>255</v>
      </c>
      <c r="BB95" t="s">
        <v>255</v>
      </c>
      <c r="BC95" t="s">
        <v>255</v>
      </c>
      <c r="BD95" t="s">
        <v>365</v>
      </c>
      <c r="BE95" t="s">
        <v>255</v>
      </c>
      <c r="BF95" t="s">
        <v>256</v>
      </c>
      <c r="BG95" t="s">
        <v>251</v>
      </c>
      <c r="BH95" t="s">
        <v>251</v>
      </c>
      <c r="BI95" t="s">
        <v>250</v>
      </c>
      <c r="BJ95" t="s">
        <v>251</v>
      </c>
      <c r="BK95" t="s">
        <v>250</v>
      </c>
      <c r="BL95" t="s">
        <v>250</v>
      </c>
      <c r="BM95" t="s">
        <v>250</v>
      </c>
      <c r="BN95" t="s">
        <v>250</v>
      </c>
      <c r="BP95" t="s">
        <v>257</v>
      </c>
      <c r="BR95" t="s">
        <v>248</v>
      </c>
      <c r="BT95" t="s">
        <v>248</v>
      </c>
      <c r="BU95" t="s">
        <v>255</v>
      </c>
      <c r="BV95" t="s">
        <v>255</v>
      </c>
      <c r="BW95" t="s">
        <v>255</v>
      </c>
      <c r="BX95" t="s">
        <v>255</v>
      </c>
      <c r="BY95" t="s">
        <v>255</v>
      </c>
      <c r="BZ95" t="s">
        <v>255</v>
      </c>
      <c r="CA95" t="s">
        <v>255</v>
      </c>
      <c r="CB95" t="s">
        <v>255</v>
      </c>
      <c r="CD95" t="s">
        <v>258</v>
      </c>
      <c r="CE95" t="s">
        <v>608</v>
      </c>
      <c r="CF95" t="s">
        <v>260</v>
      </c>
      <c r="CG95" t="s">
        <v>261</v>
      </c>
      <c r="CH95" t="s">
        <v>620</v>
      </c>
      <c r="CI95" t="s">
        <v>258</v>
      </c>
      <c r="CJ95" t="s">
        <v>251</v>
      </c>
      <c r="CK95" t="s">
        <v>251</v>
      </c>
      <c r="CL95" t="s">
        <v>251</v>
      </c>
      <c r="CM95" t="s">
        <v>251</v>
      </c>
      <c r="CN95" t="s">
        <v>251</v>
      </c>
      <c r="CO95" t="s">
        <v>250</v>
      </c>
      <c r="CP95" t="s">
        <v>250</v>
      </c>
      <c r="CQ95" t="s">
        <v>250</v>
      </c>
      <c r="CR95" t="s">
        <v>250</v>
      </c>
      <c r="CT95" t="s">
        <v>372</v>
      </c>
      <c r="CU95" t="s">
        <v>325</v>
      </c>
      <c r="CV95" t="s">
        <v>258</v>
      </c>
      <c r="CW95" t="s">
        <v>377</v>
      </c>
      <c r="CX95" t="s">
        <v>248</v>
      </c>
      <c r="CY95" t="s">
        <v>255</v>
      </c>
      <c r="DA95" t="s">
        <v>255</v>
      </c>
      <c r="DB95" t="s">
        <v>255</v>
      </c>
      <c r="DC95" t="s">
        <v>255</v>
      </c>
      <c r="DD95" t="s">
        <v>255</v>
      </c>
      <c r="DE95" t="s">
        <v>255</v>
      </c>
      <c r="DF95" t="s">
        <v>255</v>
      </c>
      <c r="DG95" t="s">
        <v>255</v>
      </c>
      <c r="DH95" t="s">
        <v>255</v>
      </c>
      <c r="DK95" t="s">
        <v>250</v>
      </c>
      <c r="DL95" t="s">
        <v>251</v>
      </c>
      <c r="DM95" t="s">
        <v>251</v>
      </c>
      <c r="DN95" t="s">
        <v>250</v>
      </c>
      <c r="DO95" t="s">
        <v>250</v>
      </c>
      <c r="DP95" t="s">
        <v>250</v>
      </c>
      <c r="DQ95" t="s">
        <v>250</v>
      </c>
      <c r="DS95" t="s">
        <v>258</v>
      </c>
      <c r="DT95" t="s">
        <v>394</v>
      </c>
      <c r="DU95" t="s">
        <v>288</v>
      </c>
      <c r="DV95" t="s">
        <v>290</v>
      </c>
      <c r="DX95" t="s">
        <v>298</v>
      </c>
      <c r="DY95" t="s">
        <v>255</v>
      </c>
      <c r="DZ95" t="s">
        <v>255</v>
      </c>
      <c r="EA95" t="s">
        <v>255</v>
      </c>
      <c r="EB95" t="s">
        <v>255</v>
      </c>
      <c r="EC95" t="s">
        <v>255</v>
      </c>
      <c r="ED95" t="s">
        <v>255</v>
      </c>
      <c r="EE95" t="s">
        <v>255</v>
      </c>
      <c r="EF95" t="s">
        <v>255</v>
      </c>
      <c r="EG95" t="s">
        <v>255</v>
      </c>
      <c r="EH95" t="s">
        <v>255</v>
      </c>
      <c r="EI95" t="s">
        <v>255</v>
      </c>
      <c r="EJ95" t="s">
        <v>255</v>
      </c>
      <c r="EK95" t="s">
        <v>255</v>
      </c>
      <c r="EU95" t="s">
        <v>313</v>
      </c>
      <c r="EW95" t="s">
        <v>250</v>
      </c>
      <c r="EX95" t="s">
        <v>250</v>
      </c>
      <c r="EY95" t="s">
        <v>250</v>
      </c>
      <c r="EZ95" t="s">
        <v>250</v>
      </c>
      <c r="FA95" t="s">
        <v>251</v>
      </c>
      <c r="FB95" t="s">
        <v>250</v>
      </c>
      <c r="FC95" t="s">
        <v>250</v>
      </c>
      <c r="FD95" t="s">
        <v>250</v>
      </c>
      <c r="FE95" t="s">
        <v>250</v>
      </c>
      <c r="FF95" t="s">
        <v>251</v>
      </c>
      <c r="FG95" t="s">
        <v>250</v>
      </c>
      <c r="FH95" t="s">
        <v>447</v>
      </c>
      <c r="FI95" t="s">
        <v>250</v>
      </c>
      <c r="FJ95" t="s">
        <v>251</v>
      </c>
      <c r="FK95" t="s">
        <v>251</v>
      </c>
      <c r="FL95" t="s">
        <v>250</v>
      </c>
      <c r="FM95" t="s">
        <v>250</v>
      </c>
      <c r="FN95" t="s">
        <v>251</v>
      </c>
      <c r="FO95" t="s">
        <v>250</v>
      </c>
      <c r="FP95" t="s">
        <v>250</v>
      </c>
      <c r="FQ95" t="s">
        <v>250</v>
      </c>
      <c r="FS95" t="s">
        <v>258</v>
      </c>
      <c r="FT95" t="s">
        <v>251</v>
      </c>
      <c r="FU95" t="s">
        <v>251</v>
      </c>
      <c r="FV95" t="s">
        <v>251</v>
      </c>
      <c r="FW95" t="s">
        <v>251</v>
      </c>
      <c r="FX95" t="s">
        <v>250</v>
      </c>
      <c r="FY95" t="s">
        <v>250</v>
      </c>
      <c r="FZ95" t="s">
        <v>250</v>
      </c>
      <c r="GB95" t="s">
        <v>258</v>
      </c>
      <c r="GC95" t="s">
        <v>251</v>
      </c>
      <c r="GD95" t="s">
        <v>251</v>
      </c>
      <c r="GE95" t="s">
        <v>250</v>
      </c>
      <c r="GF95" t="s">
        <v>250</v>
      </c>
      <c r="GG95" t="s">
        <v>250</v>
      </c>
      <c r="GH95" t="s">
        <v>250</v>
      </c>
      <c r="GJ95" t="s">
        <v>274</v>
      </c>
      <c r="GK95" t="s">
        <v>275</v>
      </c>
      <c r="GL95" t="s">
        <v>275</v>
      </c>
      <c r="GM95" t="s">
        <v>258</v>
      </c>
      <c r="GN95" t="s">
        <v>277</v>
      </c>
      <c r="GO95" t="s">
        <v>248</v>
      </c>
      <c r="GP95" t="s">
        <v>250</v>
      </c>
      <c r="GQ95" t="s">
        <v>250</v>
      </c>
      <c r="GR95" t="s">
        <v>250</v>
      </c>
      <c r="GS95" t="s">
        <v>250</v>
      </c>
      <c r="GT95" t="s">
        <v>251</v>
      </c>
      <c r="GU95" t="s">
        <v>250</v>
      </c>
      <c r="GV95" t="s">
        <v>250</v>
      </c>
      <c r="GW95" t="s">
        <v>250</v>
      </c>
      <c r="GX95" t="s">
        <v>250</v>
      </c>
      <c r="GZ95" t="s">
        <v>329</v>
      </c>
      <c r="HA95" t="s">
        <v>258</v>
      </c>
      <c r="HB95" t="s">
        <v>255</v>
      </c>
      <c r="HC95" t="s">
        <v>258</v>
      </c>
      <c r="HD95" t="s">
        <v>277</v>
      </c>
      <c r="HE95" t="s">
        <v>258</v>
      </c>
      <c r="HF95" t="s">
        <v>277</v>
      </c>
      <c r="HG95" t="s">
        <v>258</v>
      </c>
      <c r="HH95" t="s">
        <v>652</v>
      </c>
      <c r="HI95" t="s">
        <v>653</v>
      </c>
    </row>
    <row r="96" spans="1:217">
      <c r="A96" s="5">
        <v>6631710</v>
      </c>
      <c r="B96" s="2">
        <v>44961</v>
      </c>
      <c r="C96" t="s">
        <v>242</v>
      </c>
      <c r="D96" t="s">
        <v>386</v>
      </c>
      <c r="E96" t="s">
        <v>387</v>
      </c>
      <c r="F96" t="s">
        <v>388</v>
      </c>
      <c r="G96" t="s">
        <v>386</v>
      </c>
      <c r="H96" t="s">
        <v>388</v>
      </c>
      <c r="I96" t="s">
        <v>389</v>
      </c>
      <c r="J96" s="1">
        <v>38</v>
      </c>
      <c r="K96" t="s">
        <v>247</v>
      </c>
      <c r="L96" t="s">
        <v>258</v>
      </c>
      <c r="M96" t="s">
        <v>249</v>
      </c>
      <c r="N96" t="s">
        <v>250</v>
      </c>
      <c r="O96" t="s">
        <v>251</v>
      </c>
      <c r="P96" t="s">
        <v>250</v>
      </c>
      <c r="Q96" t="s">
        <v>250</v>
      </c>
      <c r="R96" t="s">
        <v>250</v>
      </c>
      <c r="S96" t="str">
        <f>INDEX([1]labels!$J:$J,MATCH(A96,[1]labels!$A:$A,0))</f>
        <v>city</v>
      </c>
      <c r="T96" t="s">
        <v>332</v>
      </c>
      <c r="U96" s="1">
        <v>16</v>
      </c>
      <c r="V96" s="1">
        <v>16</v>
      </c>
      <c r="W96" t="s">
        <v>251</v>
      </c>
      <c r="X96" t="s">
        <v>251</v>
      </c>
      <c r="Y96" t="s">
        <v>251</v>
      </c>
      <c r="Z96" t="s">
        <v>250</v>
      </c>
      <c r="AA96" t="s">
        <v>251</v>
      </c>
      <c r="AB96" t="s">
        <v>250</v>
      </c>
      <c r="AC96" t="s">
        <v>250</v>
      </c>
      <c r="AD96" t="s">
        <v>250</v>
      </c>
      <c r="AE96" t="s">
        <v>251</v>
      </c>
      <c r="AF96" t="s">
        <v>250</v>
      </c>
      <c r="AG96" t="s">
        <v>250</v>
      </c>
      <c r="AH96" t="s">
        <v>250</v>
      </c>
      <c r="AJ96" t="s">
        <v>250</v>
      </c>
      <c r="AK96" t="s">
        <v>251</v>
      </c>
      <c r="AL96" t="s">
        <v>250</v>
      </c>
      <c r="AM96" t="s">
        <v>250</v>
      </c>
      <c r="AN96" t="s">
        <v>251</v>
      </c>
      <c r="AO96" t="s">
        <v>250</v>
      </c>
      <c r="AP96" t="s">
        <v>250</v>
      </c>
      <c r="AQ96" t="s">
        <v>250</v>
      </c>
      <c r="AR96" t="s">
        <v>250</v>
      </c>
      <c r="AS96" t="s">
        <v>250</v>
      </c>
      <c r="AT96" t="s">
        <v>250</v>
      </c>
      <c r="AV96" t="s">
        <v>254</v>
      </c>
      <c r="AW96" t="s">
        <v>254</v>
      </c>
      <c r="AX96" t="s">
        <v>254</v>
      </c>
      <c r="AY96" t="s">
        <v>255</v>
      </c>
      <c r="AZ96" t="s">
        <v>254</v>
      </c>
      <c r="BA96" t="s">
        <v>255</v>
      </c>
      <c r="BB96" t="s">
        <v>255</v>
      </c>
      <c r="BC96" t="s">
        <v>255</v>
      </c>
      <c r="BD96" t="s">
        <v>253</v>
      </c>
      <c r="BE96" t="s">
        <v>255</v>
      </c>
      <c r="BF96" t="s">
        <v>307</v>
      </c>
      <c r="BG96" t="s">
        <v>251</v>
      </c>
      <c r="BH96" t="s">
        <v>251</v>
      </c>
      <c r="BI96" t="s">
        <v>250</v>
      </c>
      <c r="BJ96" t="s">
        <v>251</v>
      </c>
      <c r="BK96" t="s">
        <v>250</v>
      </c>
      <c r="BL96" t="s">
        <v>250</v>
      </c>
      <c r="BM96" t="s">
        <v>250</v>
      </c>
      <c r="BN96" t="s">
        <v>250</v>
      </c>
      <c r="BP96" t="s">
        <v>254</v>
      </c>
      <c r="BQ96" t="s">
        <v>654</v>
      </c>
      <c r="BR96" t="s">
        <v>248</v>
      </c>
      <c r="BT96" t="s">
        <v>248</v>
      </c>
      <c r="BU96" t="s">
        <v>255</v>
      </c>
      <c r="BV96" t="s">
        <v>255</v>
      </c>
      <c r="BW96" t="s">
        <v>255</v>
      </c>
      <c r="BX96" t="s">
        <v>255</v>
      </c>
      <c r="BY96" t="s">
        <v>255</v>
      </c>
      <c r="BZ96" t="s">
        <v>255</v>
      </c>
      <c r="CA96" t="s">
        <v>255</v>
      </c>
      <c r="CB96" t="s">
        <v>255</v>
      </c>
      <c r="CD96" t="s">
        <v>258</v>
      </c>
      <c r="CE96" t="s">
        <v>608</v>
      </c>
      <c r="CF96" t="s">
        <v>260</v>
      </c>
      <c r="CG96" t="s">
        <v>288</v>
      </c>
      <c r="CH96" t="s">
        <v>262</v>
      </c>
      <c r="CI96" t="s">
        <v>258</v>
      </c>
      <c r="CJ96" t="s">
        <v>251</v>
      </c>
      <c r="CK96" t="s">
        <v>251</v>
      </c>
      <c r="CL96" t="s">
        <v>251</v>
      </c>
      <c r="CM96" t="s">
        <v>251</v>
      </c>
      <c r="CN96" t="s">
        <v>250</v>
      </c>
      <c r="CO96" t="s">
        <v>250</v>
      </c>
      <c r="CP96" t="s">
        <v>250</v>
      </c>
      <c r="CQ96" t="s">
        <v>250</v>
      </c>
      <c r="CR96" t="s">
        <v>250</v>
      </c>
      <c r="CT96" t="s">
        <v>263</v>
      </c>
      <c r="CU96" t="s">
        <v>416</v>
      </c>
      <c r="CV96" t="s">
        <v>258</v>
      </c>
      <c r="CW96" t="s">
        <v>655</v>
      </c>
      <c r="CX96" t="s">
        <v>248</v>
      </c>
      <c r="CY96" t="s">
        <v>255</v>
      </c>
      <c r="DA96" t="s">
        <v>255</v>
      </c>
      <c r="DB96" t="s">
        <v>255</v>
      </c>
      <c r="DC96" t="s">
        <v>255</v>
      </c>
      <c r="DD96" t="s">
        <v>255</v>
      </c>
      <c r="DE96" t="s">
        <v>255</v>
      </c>
      <c r="DF96" t="s">
        <v>255</v>
      </c>
      <c r="DG96" t="s">
        <v>255</v>
      </c>
      <c r="DH96" t="s">
        <v>255</v>
      </c>
      <c r="DK96" t="s">
        <v>250</v>
      </c>
      <c r="DL96" t="s">
        <v>250</v>
      </c>
      <c r="DM96" t="s">
        <v>250</v>
      </c>
      <c r="DN96" t="s">
        <v>250</v>
      </c>
      <c r="DO96" t="s">
        <v>250</v>
      </c>
      <c r="DP96" t="s">
        <v>250</v>
      </c>
      <c r="DQ96" t="s">
        <v>251</v>
      </c>
      <c r="DS96" t="s">
        <v>255</v>
      </c>
      <c r="DU96" t="s">
        <v>262</v>
      </c>
      <c r="DV96" t="s">
        <v>290</v>
      </c>
      <c r="DX96" t="s">
        <v>328</v>
      </c>
      <c r="DY96" t="s">
        <v>251</v>
      </c>
      <c r="DZ96" t="s">
        <v>250</v>
      </c>
      <c r="EA96" t="s">
        <v>250</v>
      </c>
      <c r="EB96" t="s">
        <v>250</v>
      </c>
      <c r="EC96" t="s">
        <v>250</v>
      </c>
      <c r="ED96" t="s">
        <v>250</v>
      </c>
      <c r="EE96" t="s">
        <v>250</v>
      </c>
      <c r="EF96" t="s">
        <v>250</v>
      </c>
      <c r="EG96" t="s">
        <v>250</v>
      </c>
      <c r="EH96" t="s">
        <v>250</v>
      </c>
      <c r="EI96" t="s">
        <v>250</v>
      </c>
      <c r="EJ96" t="s">
        <v>250</v>
      </c>
      <c r="EK96" t="s">
        <v>250</v>
      </c>
      <c r="EM96">
        <v>0</v>
      </c>
      <c r="EN96">
        <v>0</v>
      </c>
      <c r="EO96">
        <v>1</v>
      </c>
      <c r="EP96">
        <v>0</v>
      </c>
      <c r="EQ96">
        <v>0</v>
      </c>
      <c r="ER96" s="3">
        <v>0</v>
      </c>
      <c r="ES96">
        <v>0</v>
      </c>
      <c r="ET96">
        <f t="shared" ref="ET96:ET121" si="4">SUM(EM96:ES96)</f>
        <v>1</v>
      </c>
      <c r="EU96" t="s">
        <v>258</v>
      </c>
      <c r="EV96" t="s">
        <v>299</v>
      </c>
      <c r="EW96" t="s">
        <v>250</v>
      </c>
      <c r="EX96" t="s">
        <v>250</v>
      </c>
      <c r="EY96" t="s">
        <v>250</v>
      </c>
      <c r="EZ96" t="s">
        <v>250</v>
      </c>
      <c r="FA96" t="s">
        <v>251</v>
      </c>
      <c r="FB96" t="s">
        <v>250</v>
      </c>
      <c r="FC96" t="s">
        <v>251</v>
      </c>
      <c r="FD96" t="s">
        <v>250</v>
      </c>
      <c r="FE96" t="s">
        <v>250</v>
      </c>
      <c r="FF96" t="s">
        <v>250</v>
      </c>
      <c r="FG96" t="s">
        <v>250</v>
      </c>
      <c r="FI96" t="s">
        <v>250</v>
      </c>
      <c r="FJ96" t="s">
        <v>251</v>
      </c>
      <c r="FK96" t="s">
        <v>251</v>
      </c>
      <c r="FL96" t="s">
        <v>250</v>
      </c>
      <c r="FM96" t="s">
        <v>250</v>
      </c>
      <c r="FN96" t="s">
        <v>251</v>
      </c>
      <c r="FO96" t="s">
        <v>250</v>
      </c>
      <c r="FP96" t="s">
        <v>250</v>
      </c>
      <c r="FQ96" t="s">
        <v>250</v>
      </c>
      <c r="FS96" t="s">
        <v>258</v>
      </c>
      <c r="FT96" t="s">
        <v>251</v>
      </c>
      <c r="FU96" t="s">
        <v>251</v>
      </c>
      <c r="FV96" t="s">
        <v>250</v>
      </c>
      <c r="FW96" t="s">
        <v>251</v>
      </c>
      <c r="FX96" t="s">
        <v>250</v>
      </c>
      <c r="FY96" t="s">
        <v>250</v>
      </c>
      <c r="FZ96" t="s">
        <v>250</v>
      </c>
      <c r="GB96" t="s">
        <v>258</v>
      </c>
      <c r="GC96" t="s">
        <v>251</v>
      </c>
      <c r="GD96" t="s">
        <v>251</v>
      </c>
      <c r="GE96" t="s">
        <v>250</v>
      </c>
      <c r="GF96" t="s">
        <v>250</v>
      </c>
      <c r="GG96" t="s">
        <v>250</v>
      </c>
      <c r="GH96" t="s">
        <v>250</v>
      </c>
      <c r="GJ96" t="s">
        <v>274</v>
      </c>
      <c r="GK96" t="s">
        <v>300</v>
      </c>
      <c r="GL96" t="s">
        <v>275</v>
      </c>
      <c r="GM96" t="s">
        <v>258</v>
      </c>
      <c r="GN96" t="s">
        <v>277</v>
      </c>
      <c r="GO96" t="s">
        <v>309</v>
      </c>
      <c r="GP96" t="s">
        <v>250</v>
      </c>
      <c r="GQ96" t="s">
        <v>250</v>
      </c>
      <c r="GR96" t="s">
        <v>250</v>
      </c>
      <c r="GS96" t="s">
        <v>250</v>
      </c>
      <c r="GT96" t="s">
        <v>251</v>
      </c>
      <c r="GU96" t="s">
        <v>250</v>
      </c>
      <c r="GV96" t="s">
        <v>250</v>
      </c>
      <c r="GW96" t="s">
        <v>250</v>
      </c>
      <c r="GX96" t="s">
        <v>250</v>
      </c>
      <c r="GZ96" t="s">
        <v>278</v>
      </c>
      <c r="HA96" t="s">
        <v>248</v>
      </c>
      <c r="HB96" t="s">
        <v>350</v>
      </c>
      <c r="HC96" t="s">
        <v>258</v>
      </c>
      <c r="HD96" t="s">
        <v>277</v>
      </c>
      <c r="HE96" t="s">
        <v>258</v>
      </c>
      <c r="HF96" t="s">
        <v>277</v>
      </c>
      <c r="HG96" t="s">
        <v>258</v>
      </c>
      <c r="HH96" t="s">
        <v>656</v>
      </c>
      <c r="HI96" t="s">
        <v>305</v>
      </c>
    </row>
    <row r="97" spans="1:217">
      <c r="A97" s="5">
        <v>6634945</v>
      </c>
      <c r="B97" s="2">
        <v>44962</v>
      </c>
      <c r="C97" t="s">
        <v>242</v>
      </c>
      <c r="D97" t="s">
        <v>386</v>
      </c>
      <c r="E97" t="s">
        <v>387</v>
      </c>
      <c r="F97" t="s">
        <v>657</v>
      </c>
      <c r="G97" t="s">
        <v>386</v>
      </c>
      <c r="H97" t="s">
        <v>657</v>
      </c>
      <c r="I97" t="s">
        <v>658</v>
      </c>
      <c r="J97" s="1">
        <v>48</v>
      </c>
      <c r="K97" t="s">
        <v>247</v>
      </c>
      <c r="L97" t="s">
        <v>258</v>
      </c>
      <c r="M97" t="s">
        <v>249</v>
      </c>
      <c r="N97" t="s">
        <v>251</v>
      </c>
      <c r="O97" t="s">
        <v>250</v>
      </c>
      <c r="P97" t="s">
        <v>250</v>
      </c>
      <c r="Q97" t="s">
        <v>250</v>
      </c>
      <c r="R97" t="s">
        <v>250</v>
      </c>
      <c r="S97" t="str">
        <f>INDEX([1]labels!$J:$J,MATCH(A97,[1]labels!$A:$A,0))</f>
        <v>city</v>
      </c>
      <c r="T97" t="s">
        <v>659</v>
      </c>
      <c r="U97" s="1">
        <v>4</v>
      </c>
      <c r="V97" s="1">
        <v>31</v>
      </c>
      <c r="W97" t="s">
        <v>251</v>
      </c>
      <c r="X97" t="s">
        <v>251</v>
      </c>
      <c r="Y97" t="s">
        <v>250</v>
      </c>
      <c r="Z97" t="s">
        <v>250</v>
      </c>
      <c r="AA97" t="s">
        <v>251</v>
      </c>
      <c r="AB97" t="s">
        <v>250</v>
      </c>
      <c r="AC97" t="s">
        <v>250</v>
      </c>
      <c r="AD97" t="s">
        <v>250</v>
      </c>
      <c r="AE97" t="s">
        <v>250</v>
      </c>
      <c r="AF97" t="s">
        <v>250</v>
      </c>
      <c r="AG97" t="s">
        <v>250</v>
      </c>
      <c r="AH97" t="s">
        <v>250</v>
      </c>
      <c r="AJ97" t="s">
        <v>250</v>
      </c>
      <c r="AK97" t="s">
        <v>251</v>
      </c>
      <c r="AL97" t="s">
        <v>250</v>
      </c>
      <c r="AM97" t="s">
        <v>250</v>
      </c>
      <c r="AN97" t="s">
        <v>250</v>
      </c>
      <c r="AO97" t="s">
        <v>250</v>
      </c>
      <c r="AP97" t="s">
        <v>250</v>
      </c>
      <c r="AQ97" t="s">
        <v>250</v>
      </c>
      <c r="AR97" t="s">
        <v>250</v>
      </c>
      <c r="AS97" t="s">
        <v>250</v>
      </c>
      <c r="AT97" t="s">
        <v>250</v>
      </c>
      <c r="AV97" t="s">
        <v>254</v>
      </c>
      <c r="AW97" t="s">
        <v>254</v>
      </c>
      <c r="AX97" t="s">
        <v>255</v>
      </c>
      <c r="AY97" t="s">
        <v>255</v>
      </c>
      <c r="AZ97" t="s">
        <v>254</v>
      </c>
      <c r="BA97" t="s">
        <v>255</v>
      </c>
      <c r="BB97" t="s">
        <v>255</v>
      </c>
      <c r="BC97" t="s">
        <v>255</v>
      </c>
      <c r="BD97" t="s">
        <v>255</v>
      </c>
      <c r="BE97" t="s">
        <v>255</v>
      </c>
      <c r="BF97" t="s">
        <v>285</v>
      </c>
      <c r="BG97" t="s">
        <v>255</v>
      </c>
      <c r="BH97" t="s">
        <v>255</v>
      </c>
      <c r="BI97" t="s">
        <v>255</v>
      </c>
      <c r="BJ97" t="s">
        <v>255</v>
      </c>
      <c r="BK97" t="s">
        <v>255</v>
      </c>
      <c r="BL97" t="s">
        <v>255</v>
      </c>
      <c r="BM97" t="s">
        <v>255</v>
      </c>
      <c r="BN97" t="s">
        <v>255</v>
      </c>
      <c r="BP97" t="s">
        <v>257</v>
      </c>
      <c r="BR97" t="s">
        <v>258</v>
      </c>
      <c r="BS97" t="s">
        <v>295</v>
      </c>
      <c r="BT97" t="s">
        <v>248</v>
      </c>
      <c r="BU97" t="s">
        <v>255</v>
      </c>
      <c r="BV97" t="s">
        <v>255</v>
      </c>
      <c r="BW97" t="s">
        <v>255</v>
      </c>
      <c r="BX97" t="s">
        <v>255</v>
      </c>
      <c r="BY97" t="s">
        <v>255</v>
      </c>
      <c r="BZ97" t="s">
        <v>255</v>
      </c>
      <c r="CA97" t="s">
        <v>255</v>
      </c>
      <c r="CB97" t="s">
        <v>255</v>
      </c>
      <c r="CD97" t="s">
        <v>248</v>
      </c>
      <c r="CE97" t="s">
        <v>255</v>
      </c>
      <c r="CF97" t="s">
        <v>260</v>
      </c>
      <c r="CG97" t="s">
        <v>288</v>
      </c>
      <c r="CH97" t="s">
        <v>262</v>
      </c>
      <c r="CI97" t="s">
        <v>258</v>
      </c>
      <c r="CJ97" t="s">
        <v>251</v>
      </c>
      <c r="CK97" t="s">
        <v>251</v>
      </c>
      <c r="CL97" t="s">
        <v>251</v>
      </c>
      <c r="CM97" t="s">
        <v>251</v>
      </c>
      <c r="CN97" t="s">
        <v>251</v>
      </c>
      <c r="CO97" t="s">
        <v>250</v>
      </c>
      <c r="CP97" t="s">
        <v>250</v>
      </c>
      <c r="CQ97" t="s">
        <v>250</v>
      </c>
      <c r="CR97" t="s">
        <v>250</v>
      </c>
      <c r="CT97" t="s">
        <v>372</v>
      </c>
      <c r="CU97" t="s">
        <v>405</v>
      </c>
      <c r="CV97" t="s">
        <v>258</v>
      </c>
      <c r="CW97" t="s">
        <v>494</v>
      </c>
      <c r="CX97" t="s">
        <v>248</v>
      </c>
      <c r="CY97" t="s">
        <v>255</v>
      </c>
      <c r="DA97" t="s">
        <v>255</v>
      </c>
      <c r="DB97" t="s">
        <v>255</v>
      </c>
      <c r="DC97" t="s">
        <v>255</v>
      </c>
      <c r="DD97" t="s">
        <v>255</v>
      </c>
      <c r="DE97" t="s">
        <v>255</v>
      </c>
      <c r="DF97" t="s">
        <v>255</v>
      </c>
      <c r="DG97" t="s">
        <v>255</v>
      </c>
      <c r="DH97" t="s">
        <v>255</v>
      </c>
      <c r="DK97" t="s">
        <v>250</v>
      </c>
      <c r="DL97" t="s">
        <v>250</v>
      </c>
      <c r="DM97" t="s">
        <v>251</v>
      </c>
      <c r="DN97" t="s">
        <v>250</v>
      </c>
      <c r="DO97" t="s">
        <v>250</v>
      </c>
      <c r="DP97" t="s">
        <v>251</v>
      </c>
      <c r="DQ97" t="s">
        <v>250</v>
      </c>
      <c r="DR97" t="s">
        <v>406</v>
      </c>
      <c r="DS97" t="s">
        <v>258</v>
      </c>
      <c r="DT97" t="s">
        <v>447</v>
      </c>
      <c r="DU97" t="s">
        <v>262</v>
      </c>
      <c r="DV97" t="s">
        <v>290</v>
      </c>
      <c r="DX97" t="s">
        <v>298</v>
      </c>
      <c r="DY97" t="s">
        <v>251</v>
      </c>
      <c r="DZ97" t="s">
        <v>250</v>
      </c>
      <c r="EA97" t="s">
        <v>250</v>
      </c>
      <c r="EB97" t="s">
        <v>250</v>
      </c>
      <c r="EC97" t="s">
        <v>250</v>
      </c>
      <c r="ED97" t="s">
        <v>250</v>
      </c>
      <c r="EE97" t="s">
        <v>250</v>
      </c>
      <c r="EF97" t="s">
        <v>250</v>
      </c>
      <c r="EG97" t="s">
        <v>250</v>
      </c>
      <c r="EH97" t="s">
        <v>250</v>
      </c>
      <c r="EI97" t="s">
        <v>250</v>
      </c>
      <c r="EJ97" t="s">
        <v>250</v>
      </c>
      <c r="EK97" t="s">
        <v>250</v>
      </c>
      <c r="EM97">
        <v>0</v>
      </c>
      <c r="EN97">
        <v>0</v>
      </c>
      <c r="EO97">
        <v>0</v>
      </c>
      <c r="EP97">
        <v>0</v>
      </c>
      <c r="EQ97">
        <v>0</v>
      </c>
      <c r="ER97" s="3">
        <v>1</v>
      </c>
      <c r="ES97">
        <v>0</v>
      </c>
      <c r="ET97">
        <f t="shared" si="4"/>
        <v>1</v>
      </c>
      <c r="EU97" t="s">
        <v>258</v>
      </c>
      <c r="EV97" t="s">
        <v>299</v>
      </c>
      <c r="EW97" t="s">
        <v>250</v>
      </c>
      <c r="EX97" t="s">
        <v>250</v>
      </c>
      <c r="EY97" t="s">
        <v>250</v>
      </c>
      <c r="EZ97" t="s">
        <v>250</v>
      </c>
      <c r="FA97" t="s">
        <v>250</v>
      </c>
      <c r="FB97" t="s">
        <v>250</v>
      </c>
      <c r="FC97" t="s">
        <v>250</v>
      </c>
      <c r="FD97" t="s">
        <v>250</v>
      </c>
      <c r="FE97" t="s">
        <v>250</v>
      </c>
      <c r="FF97" t="s">
        <v>251</v>
      </c>
      <c r="FG97" t="s">
        <v>250</v>
      </c>
      <c r="FH97" t="s">
        <v>447</v>
      </c>
      <c r="FI97" t="s">
        <v>250</v>
      </c>
      <c r="FJ97" t="s">
        <v>251</v>
      </c>
      <c r="FK97" t="s">
        <v>251</v>
      </c>
      <c r="FL97" t="s">
        <v>250</v>
      </c>
      <c r="FM97" t="s">
        <v>250</v>
      </c>
      <c r="FN97" t="s">
        <v>251</v>
      </c>
      <c r="FO97" t="s">
        <v>251</v>
      </c>
      <c r="FP97" t="s">
        <v>250</v>
      </c>
      <c r="FQ97" t="s">
        <v>250</v>
      </c>
      <c r="FS97" t="s">
        <v>258</v>
      </c>
      <c r="FT97" t="s">
        <v>251</v>
      </c>
      <c r="FU97" t="s">
        <v>251</v>
      </c>
      <c r="FV97" t="s">
        <v>250</v>
      </c>
      <c r="FW97" t="s">
        <v>251</v>
      </c>
      <c r="FX97" t="s">
        <v>250</v>
      </c>
      <c r="FY97" t="s">
        <v>250</v>
      </c>
      <c r="FZ97" t="s">
        <v>250</v>
      </c>
      <c r="GB97" t="s">
        <v>258</v>
      </c>
      <c r="GC97" t="s">
        <v>251</v>
      </c>
      <c r="GD97" t="s">
        <v>251</v>
      </c>
      <c r="GE97" t="s">
        <v>250</v>
      </c>
      <c r="GF97" t="s">
        <v>250</v>
      </c>
      <c r="GG97" t="s">
        <v>250</v>
      </c>
      <c r="GH97" t="s">
        <v>250</v>
      </c>
      <c r="GJ97" t="s">
        <v>274</v>
      </c>
      <c r="GK97" t="s">
        <v>300</v>
      </c>
      <c r="GL97" t="s">
        <v>300</v>
      </c>
      <c r="GM97" t="s">
        <v>258</v>
      </c>
      <c r="GN97" t="s">
        <v>277</v>
      </c>
      <c r="GO97" t="s">
        <v>248</v>
      </c>
      <c r="GP97" t="s">
        <v>250</v>
      </c>
      <c r="GQ97" t="s">
        <v>250</v>
      </c>
      <c r="GR97" t="s">
        <v>250</v>
      </c>
      <c r="GS97" t="s">
        <v>250</v>
      </c>
      <c r="GT97" t="s">
        <v>251</v>
      </c>
      <c r="GU97" t="s">
        <v>251</v>
      </c>
      <c r="GV97" t="s">
        <v>251</v>
      </c>
      <c r="GW97" t="s">
        <v>250</v>
      </c>
      <c r="GX97" t="s">
        <v>250</v>
      </c>
      <c r="GZ97" t="s">
        <v>278</v>
      </c>
      <c r="HA97" t="s">
        <v>258</v>
      </c>
      <c r="HB97" t="s">
        <v>255</v>
      </c>
      <c r="HC97" t="s">
        <v>258</v>
      </c>
      <c r="HD97" t="s">
        <v>277</v>
      </c>
      <c r="HE97" t="s">
        <v>248</v>
      </c>
      <c r="HF97" t="s">
        <v>277</v>
      </c>
      <c r="HG97" t="s">
        <v>248</v>
      </c>
      <c r="HH97" t="s">
        <v>656</v>
      </c>
      <c r="HI97" t="s">
        <v>305</v>
      </c>
    </row>
    <row r="98" spans="1:217">
      <c r="A98" s="5">
        <v>6639062</v>
      </c>
      <c r="B98" s="2">
        <v>44963</v>
      </c>
      <c r="C98" t="s">
        <v>242</v>
      </c>
      <c r="D98" t="s">
        <v>386</v>
      </c>
      <c r="E98" t="s">
        <v>387</v>
      </c>
      <c r="F98" t="s">
        <v>388</v>
      </c>
      <c r="G98" t="s">
        <v>386</v>
      </c>
      <c r="H98" t="s">
        <v>388</v>
      </c>
      <c r="I98" t="s">
        <v>389</v>
      </c>
      <c r="J98" s="1">
        <v>47</v>
      </c>
      <c r="K98" t="s">
        <v>247</v>
      </c>
      <c r="L98" t="s">
        <v>258</v>
      </c>
      <c r="M98" t="s">
        <v>249</v>
      </c>
      <c r="N98" t="s">
        <v>250</v>
      </c>
      <c r="O98" t="s">
        <v>251</v>
      </c>
      <c r="P98" t="s">
        <v>250</v>
      </c>
      <c r="Q98" t="s">
        <v>250</v>
      </c>
      <c r="R98" t="s">
        <v>250</v>
      </c>
      <c r="S98" t="str">
        <f>INDEX([1]labels!$J:$J,MATCH(A98,[1]labels!$A:$A,0))</f>
        <v>city</v>
      </c>
      <c r="T98" t="s">
        <v>306</v>
      </c>
      <c r="U98" s="1">
        <v>27</v>
      </c>
      <c r="V98" s="1">
        <v>27</v>
      </c>
      <c r="W98" t="s">
        <v>250</v>
      </c>
      <c r="X98" t="s">
        <v>251</v>
      </c>
      <c r="Y98" t="s">
        <v>250</v>
      </c>
      <c r="Z98" t="s">
        <v>250</v>
      </c>
      <c r="AA98" t="s">
        <v>251</v>
      </c>
      <c r="AB98" t="s">
        <v>251</v>
      </c>
      <c r="AC98" t="s">
        <v>250</v>
      </c>
      <c r="AD98" t="s">
        <v>250</v>
      </c>
      <c r="AE98" t="s">
        <v>251</v>
      </c>
      <c r="AF98" t="s">
        <v>250</v>
      </c>
      <c r="AG98" t="s">
        <v>250</v>
      </c>
      <c r="AH98" t="s">
        <v>250</v>
      </c>
      <c r="AJ98" t="s">
        <v>251</v>
      </c>
      <c r="AK98" t="s">
        <v>251</v>
      </c>
      <c r="AL98" t="s">
        <v>250</v>
      </c>
      <c r="AM98" t="s">
        <v>250</v>
      </c>
      <c r="AN98" t="s">
        <v>251</v>
      </c>
      <c r="AO98" t="s">
        <v>251</v>
      </c>
      <c r="AP98" t="s">
        <v>250</v>
      </c>
      <c r="AQ98" t="s">
        <v>250</v>
      </c>
      <c r="AR98" t="s">
        <v>250</v>
      </c>
      <c r="AS98" t="s">
        <v>250</v>
      </c>
      <c r="AT98" t="s">
        <v>250</v>
      </c>
      <c r="AV98" t="s">
        <v>255</v>
      </c>
      <c r="AW98" t="s">
        <v>254</v>
      </c>
      <c r="AX98" t="s">
        <v>255</v>
      </c>
      <c r="AY98" t="s">
        <v>255</v>
      </c>
      <c r="AZ98" t="s">
        <v>254</v>
      </c>
      <c r="BA98" t="s">
        <v>257</v>
      </c>
      <c r="BB98" t="s">
        <v>255</v>
      </c>
      <c r="BC98" t="s">
        <v>255</v>
      </c>
      <c r="BD98" t="s">
        <v>257</v>
      </c>
      <c r="BE98" t="s">
        <v>255</v>
      </c>
      <c r="BF98" t="s">
        <v>256</v>
      </c>
      <c r="BG98" t="s">
        <v>251</v>
      </c>
      <c r="BH98" t="s">
        <v>251</v>
      </c>
      <c r="BI98" t="s">
        <v>250</v>
      </c>
      <c r="BJ98" t="s">
        <v>251</v>
      </c>
      <c r="BK98" t="s">
        <v>250</v>
      </c>
      <c r="BL98" t="s">
        <v>250</v>
      </c>
      <c r="BM98" t="s">
        <v>250</v>
      </c>
      <c r="BN98" t="s">
        <v>250</v>
      </c>
      <c r="BP98" t="s">
        <v>257</v>
      </c>
      <c r="BR98" t="s">
        <v>258</v>
      </c>
      <c r="BS98" t="s">
        <v>295</v>
      </c>
      <c r="BT98" t="s">
        <v>248</v>
      </c>
      <c r="BU98" t="s">
        <v>255</v>
      </c>
      <c r="BV98" t="s">
        <v>255</v>
      </c>
      <c r="BW98" t="s">
        <v>255</v>
      </c>
      <c r="BX98" t="s">
        <v>255</v>
      </c>
      <c r="BY98" t="s">
        <v>255</v>
      </c>
      <c r="BZ98" t="s">
        <v>255</v>
      </c>
      <c r="CA98" t="s">
        <v>255</v>
      </c>
      <c r="CB98" t="s">
        <v>255</v>
      </c>
      <c r="CD98" t="s">
        <v>248</v>
      </c>
      <c r="CE98" t="s">
        <v>255</v>
      </c>
      <c r="CF98" t="s">
        <v>260</v>
      </c>
      <c r="CG98" t="s">
        <v>288</v>
      </c>
      <c r="CH98" t="s">
        <v>262</v>
      </c>
      <c r="CI98" t="s">
        <v>258</v>
      </c>
      <c r="CJ98" t="s">
        <v>251</v>
      </c>
      <c r="CK98" t="s">
        <v>251</v>
      </c>
      <c r="CL98" t="s">
        <v>251</v>
      </c>
      <c r="CM98" t="s">
        <v>251</v>
      </c>
      <c r="CN98" t="s">
        <v>251</v>
      </c>
      <c r="CO98" t="s">
        <v>250</v>
      </c>
      <c r="CP98" t="s">
        <v>250</v>
      </c>
      <c r="CQ98" t="s">
        <v>250</v>
      </c>
      <c r="CR98" t="s">
        <v>250</v>
      </c>
      <c r="CT98" t="s">
        <v>341</v>
      </c>
      <c r="CU98" t="s">
        <v>409</v>
      </c>
      <c r="CV98" t="s">
        <v>258</v>
      </c>
      <c r="CW98" t="s">
        <v>494</v>
      </c>
      <c r="CX98" t="s">
        <v>258</v>
      </c>
      <c r="CY98" t="s">
        <v>310</v>
      </c>
      <c r="DA98" t="s">
        <v>250</v>
      </c>
      <c r="DB98" t="s">
        <v>250</v>
      </c>
      <c r="DC98" t="s">
        <v>251</v>
      </c>
      <c r="DD98" t="s">
        <v>251</v>
      </c>
      <c r="DE98" t="s">
        <v>250</v>
      </c>
      <c r="DF98" t="s">
        <v>250</v>
      </c>
      <c r="DG98" t="s">
        <v>250</v>
      </c>
      <c r="DH98" t="s">
        <v>250</v>
      </c>
      <c r="DJ98" t="s">
        <v>456</v>
      </c>
      <c r="DK98" t="s">
        <v>251</v>
      </c>
      <c r="DL98" t="s">
        <v>251</v>
      </c>
      <c r="DM98" t="s">
        <v>251</v>
      </c>
      <c r="DN98" t="s">
        <v>250</v>
      </c>
      <c r="DO98" t="s">
        <v>250</v>
      </c>
      <c r="DP98" t="s">
        <v>250</v>
      </c>
      <c r="DQ98" t="s">
        <v>250</v>
      </c>
      <c r="DS98" t="s">
        <v>258</v>
      </c>
      <c r="DT98" t="s">
        <v>394</v>
      </c>
      <c r="DU98" t="s">
        <v>262</v>
      </c>
      <c r="DV98" t="s">
        <v>290</v>
      </c>
      <c r="DX98" t="s">
        <v>328</v>
      </c>
      <c r="DY98" t="s">
        <v>250</v>
      </c>
      <c r="DZ98" t="s">
        <v>250</v>
      </c>
      <c r="EA98" t="s">
        <v>250</v>
      </c>
      <c r="EB98" t="s">
        <v>250</v>
      </c>
      <c r="EC98" t="s">
        <v>251</v>
      </c>
      <c r="ED98" t="s">
        <v>251</v>
      </c>
      <c r="EE98" t="s">
        <v>250</v>
      </c>
      <c r="EF98" t="s">
        <v>250</v>
      </c>
      <c r="EG98" t="s">
        <v>250</v>
      </c>
      <c r="EH98" t="s">
        <v>250</v>
      </c>
      <c r="EI98" t="s">
        <v>250</v>
      </c>
      <c r="EJ98" t="s">
        <v>250</v>
      </c>
      <c r="EK98" t="s">
        <v>250</v>
      </c>
      <c r="EM98">
        <v>0</v>
      </c>
      <c r="EN98">
        <v>0</v>
      </c>
      <c r="EO98">
        <v>0</v>
      </c>
      <c r="EP98">
        <v>0</v>
      </c>
      <c r="EQ98">
        <v>0</v>
      </c>
      <c r="ER98" s="3">
        <v>0</v>
      </c>
      <c r="ES98">
        <v>1</v>
      </c>
      <c r="ET98">
        <f t="shared" si="4"/>
        <v>1</v>
      </c>
      <c r="EU98" t="s">
        <v>258</v>
      </c>
      <c r="EV98" t="s">
        <v>299</v>
      </c>
      <c r="EW98" t="s">
        <v>250</v>
      </c>
      <c r="EX98" t="s">
        <v>250</v>
      </c>
      <c r="EY98" t="s">
        <v>250</v>
      </c>
      <c r="EZ98" t="s">
        <v>250</v>
      </c>
      <c r="FA98" t="s">
        <v>251</v>
      </c>
      <c r="FB98" t="s">
        <v>250</v>
      </c>
      <c r="FC98" t="s">
        <v>250</v>
      </c>
      <c r="FD98" t="s">
        <v>250</v>
      </c>
      <c r="FE98" t="s">
        <v>250</v>
      </c>
      <c r="FF98" t="s">
        <v>251</v>
      </c>
      <c r="FG98" t="s">
        <v>250</v>
      </c>
      <c r="FH98" t="s">
        <v>447</v>
      </c>
      <c r="FI98" t="s">
        <v>250</v>
      </c>
      <c r="FJ98" t="s">
        <v>251</v>
      </c>
      <c r="FK98" t="s">
        <v>251</v>
      </c>
      <c r="FL98" t="s">
        <v>250</v>
      </c>
      <c r="FM98" t="s">
        <v>250</v>
      </c>
      <c r="FN98" t="s">
        <v>251</v>
      </c>
      <c r="FO98" t="s">
        <v>250</v>
      </c>
      <c r="FP98" t="s">
        <v>250</v>
      </c>
      <c r="FQ98" t="s">
        <v>250</v>
      </c>
      <c r="FS98" t="s">
        <v>258</v>
      </c>
      <c r="FT98" t="s">
        <v>251</v>
      </c>
      <c r="FU98" t="s">
        <v>251</v>
      </c>
      <c r="FV98" t="s">
        <v>251</v>
      </c>
      <c r="FW98" t="s">
        <v>251</v>
      </c>
      <c r="FX98" t="s">
        <v>250</v>
      </c>
      <c r="FY98" t="s">
        <v>250</v>
      </c>
      <c r="FZ98" t="s">
        <v>250</v>
      </c>
      <c r="GB98" t="s">
        <v>258</v>
      </c>
      <c r="GC98" t="s">
        <v>251</v>
      </c>
      <c r="GD98" t="s">
        <v>251</v>
      </c>
      <c r="GE98" t="s">
        <v>250</v>
      </c>
      <c r="GF98" t="s">
        <v>250</v>
      </c>
      <c r="GG98" t="s">
        <v>250</v>
      </c>
      <c r="GH98" t="s">
        <v>250</v>
      </c>
      <c r="GJ98" t="s">
        <v>274</v>
      </c>
      <c r="GK98" t="s">
        <v>300</v>
      </c>
      <c r="GL98" t="s">
        <v>275</v>
      </c>
      <c r="GM98" t="s">
        <v>258</v>
      </c>
      <c r="GN98" t="s">
        <v>301</v>
      </c>
      <c r="GO98" t="s">
        <v>258</v>
      </c>
      <c r="GP98" t="s">
        <v>250</v>
      </c>
      <c r="GQ98" t="s">
        <v>250</v>
      </c>
      <c r="GR98" t="s">
        <v>251</v>
      </c>
      <c r="GS98" t="s">
        <v>250</v>
      </c>
      <c r="GT98" t="s">
        <v>251</v>
      </c>
      <c r="GU98" t="s">
        <v>250</v>
      </c>
      <c r="GV98" t="s">
        <v>250</v>
      </c>
      <c r="GW98" t="s">
        <v>250</v>
      </c>
      <c r="GX98" t="s">
        <v>250</v>
      </c>
      <c r="GZ98" t="s">
        <v>329</v>
      </c>
      <c r="HA98" t="s">
        <v>258</v>
      </c>
      <c r="HB98" t="s">
        <v>255</v>
      </c>
      <c r="HC98" t="s">
        <v>258</v>
      </c>
      <c r="HD98" t="s">
        <v>277</v>
      </c>
      <c r="HE98" t="s">
        <v>248</v>
      </c>
      <c r="HF98" t="s">
        <v>255</v>
      </c>
      <c r="HG98" t="s">
        <v>258</v>
      </c>
      <c r="HH98" t="s">
        <v>417</v>
      </c>
      <c r="HI98" t="s">
        <v>660</v>
      </c>
    </row>
    <row r="99" spans="1:217">
      <c r="A99" s="5">
        <v>6639450</v>
      </c>
      <c r="B99" s="2">
        <v>44964</v>
      </c>
      <c r="C99" t="s">
        <v>242</v>
      </c>
      <c r="D99" t="s">
        <v>386</v>
      </c>
      <c r="E99" t="s">
        <v>387</v>
      </c>
      <c r="F99" t="s">
        <v>661</v>
      </c>
      <c r="G99" t="s">
        <v>386</v>
      </c>
      <c r="H99" t="s">
        <v>661</v>
      </c>
      <c r="I99" t="s">
        <v>662</v>
      </c>
      <c r="J99" s="1">
        <v>49</v>
      </c>
      <c r="K99" t="s">
        <v>247</v>
      </c>
      <c r="L99" t="s">
        <v>248</v>
      </c>
      <c r="M99" t="s">
        <v>249</v>
      </c>
      <c r="N99" t="s">
        <v>250</v>
      </c>
      <c r="O99" t="s">
        <v>251</v>
      </c>
      <c r="P99" t="s">
        <v>250</v>
      </c>
      <c r="Q99" t="s">
        <v>251</v>
      </c>
      <c r="R99" t="s">
        <v>250</v>
      </c>
      <c r="S99" t="str">
        <f>INDEX([1]labels!$J:$J,MATCH(A99,[1]labels!$A:$A,0))</f>
        <v>city</v>
      </c>
      <c r="T99" t="s">
        <v>601</v>
      </c>
      <c r="U99" s="1">
        <v>19</v>
      </c>
      <c r="V99" s="1">
        <v>19</v>
      </c>
      <c r="W99" t="s">
        <v>251</v>
      </c>
      <c r="X99" t="s">
        <v>251</v>
      </c>
      <c r="Y99" t="s">
        <v>250</v>
      </c>
      <c r="Z99" t="s">
        <v>250</v>
      </c>
      <c r="AA99" t="s">
        <v>251</v>
      </c>
      <c r="AB99" t="s">
        <v>250</v>
      </c>
      <c r="AC99" t="s">
        <v>250</v>
      </c>
      <c r="AD99" t="s">
        <v>251</v>
      </c>
      <c r="AE99" t="s">
        <v>250</v>
      </c>
      <c r="AF99" t="s">
        <v>250</v>
      </c>
      <c r="AG99" t="s">
        <v>250</v>
      </c>
      <c r="AH99" t="s">
        <v>250</v>
      </c>
      <c r="AJ99" t="s">
        <v>251</v>
      </c>
      <c r="AK99" t="s">
        <v>251</v>
      </c>
      <c r="AL99" t="s">
        <v>250</v>
      </c>
      <c r="AM99" t="s">
        <v>250</v>
      </c>
      <c r="AN99" t="s">
        <v>251</v>
      </c>
      <c r="AO99" t="s">
        <v>250</v>
      </c>
      <c r="AP99" t="s">
        <v>251</v>
      </c>
      <c r="AQ99" t="s">
        <v>251</v>
      </c>
      <c r="AR99" t="s">
        <v>250</v>
      </c>
      <c r="AS99" t="s">
        <v>250</v>
      </c>
      <c r="AT99" t="s">
        <v>250</v>
      </c>
      <c r="AV99" t="s">
        <v>254</v>
      </c>
      <c r="AW99" t="s">
        <v>253</v>
      </c>
      <c r="AX99" t="s">
        <v>255</v>
      </c>
      <c r="AY99" t="s">
        <v>255</v>
      </c>
      <c r="AZ99" t="s">
        <v>253</v>
      </c>
      <c r="BA99" t="s">
        <v>255</v>
      </c>
      <c r="BB99" t="s">
        <v>255</v>
      </c>
      <c r="BC99" t="s">
        <v>365</v>
      </c>
      <c r="BD99" t="s">
        <v>255</v>
      </c>
      <c r="BE99" t="s">
        <v>255</v>
      </c>
      <c r="BF99" t="s">
        <v>285</v>
      </c>
      <c r="BG99" t="s">
        <v>255</v>
      </c>
      <c r="BH99" t="s">
        <v>255</v>
      </c>
      <c r="BI99" t="s">
        <v>255</v>
      </c>
      <c r="BJ99" t="s">
        <v>255</v>
      </c>
      <c r="BK99" t="s">
        <v>255</v>
      </c>
      <c r="BL99" t="s">
        <v>255</v>
      </c>
      <c r="BM99" t="s">
        <v>255</v>
      </c>
      <c r="BN99" t="s">
        <v>255</v>
      </c>
      <c r="BP99" t="s">
        <v>319</v>
      </c>
      <c r="BQ99" t="s">
        <v>294</v>
      </c>
      <c r="BR99" t="s">
        <v>258</v>
      </c>
      <c r="BS99" t="s">
        <v>295</v>
      </c>
      <c r="BT99" t="s">
        <v>248</v>
      </c>
      <c r="BU99" t="s">
        <v>255</v>
      </c>
      <c r="BV99" t="s">
        <v>255</v>
      </c>
      <c r="BW99" t="s">
        <v>255</v>
      </c>
      <c r="BX99" t="s">
        <v>255</v>
      </c>
      <c r="BY99" t="s">
        <v>255</v>
      </c>
      <c r="BZ99" t="s">
        <v>255</v>
      </c>
      <c r="CA99" t="s">
        <v>255</v>
      </c>
      <c r="CB99" t="s">
        <v>255</v>
      </c>
      <c r="CD99" t="s">
        <v>248</v>
      </c>
      <c r="CE99" t="s">
        <v>255</v>
      </c>
      <c r="CF99" t="s">
        <v>260</v>
      </c>
      <c r="CG99" t="s">
        <v>288</v>
      </c>
      <c r="CH99" t="s">
        <v>262</v>
      </c>
      <c r="CI99" t="s">
        <v>258</v>
      </c>
      <c r="CJ99" t="s">
        <v>251</v>
      </c>
      <c r="CK99" t="s">
        <v>250</v>
      </c>
      <c r="CL99" t="s">
        <v>251</v>
      </c>
      <c r="CM99" t="s">
        <v>251</v>
      </c>
      <c r="CN99" t="s">
        <v>251</v>
      </c>
      <c r="CO99" t="s">
        <v>250</v>
      </c>
      <c r="CP99" t="s">
        <v>250</v>
      </c>
      <c r="CQ99" t="s">
        <v>250</v>
      </c>
      <c r="CR99" t="s">
        <v>250</v>
      </c>
      <c r="CT99" t="s">
        <v>341</v>
      </c>
      <c r="CU99" t="s">
        <v>416</v>
      </c>
      <c r="CV99" t="s">
        <v>258</v>
      </c>
      <c r="CW99" t="s">
        <v>494</v>
      </c>
      <c r="CX99" t="s">
        <v>258</v>
      </c>
      <c r="CY99" t="s">
        <v>310</v>
      </c>
      <c r="DA99" t="s">
        <v>250</v>
      </c>
      <c r="DB99" t="s">
        <v>251</v>
      </c>
      <c r="DC99" t="s">
        <v>251</v>
      </c>
      <c r="DD99" t="s">
        <v>251</v>
      </c>
      <c r="DE99" t="s">
        <v>250</v>
      </c>
      <c r="DF99" t="s">
        <v>250</v>
      </c>
      <c r="DG99" t="s">
        <v>250</v>
      </c>
      <c r="DH99" t="s">
        <v>250</v>
      </c>
      <c r="DJ99" t="s">
        <v>663</v>
      </c>
      <c r="DK99" t="s">
        <v>251</v>
      </c>
      <c r="DL99" t="s">
        <v>251</v>
      </c>
      <c r="DM99" t="s">
        <v>251</v>
      </c>
      <c r="DN99" t="s">
        <v>250</v>
      </c>
      <c r="DO99" t="s">
        <v>250</v>
      </c>
      <c r="DP99" t="s">
        <v>250</v>
      </c>
      <c r="DQ99" t="s">
        <v>250</v>
      </c>
      <c r="DS99" t="s">
        <v>258</v>
      </c>
      <c r="DT99" t="s">
        <v>394</v>
      </c>
      <c r="DU99" t="s">
        <v>262</v>
      </c>
      <c r="DV99" t="s">
        <v>327</v>
      </c>
      <c r="DX99" t="s">
        <v>298</v>
      </c>
      <c r="DY99" t="s">
        <v>250</v>
      </c>
      <c r="DZ99" t="s">
        <v>250</v>
      </c>
      <c r="EA99" t="s">
        <v>250</v>
      </c>
      <c r="EB99" t="s">
        <v>250</v>
      </c>
      <c r="EC99" t="s">
        <v>250</v>
      </c>
      <c r="ED99" t="s">
        <v>250</v>
      </c>
      <c r="EE99" t="s">
        <v>250</v>
      </c>
      <c r="EF99" t="s">
        <v>251</v>
      </c>
      <c r="EG99" t="s">
        <v>250</v>
      </c>
      <c r="EH99" t="s">
        <v>250</v>
      </c>
      <c r="EI99" t="s">
        <v>250</v>
      </c>
      <c r="EJ99" t="s">
        <v>250</v>
      </c>
      <c r="EK99" t="s">
        <v>250</v>
      </c>
      <c r="EM99">
        <v>0</v>
      </c>
      <c r="EN99">
        <v>0</v>
      </c>
      <c r="EO99">
        <v>0</v>
      </c>
      <c r="EP99">
        <v>0</v>
      </c>
      <c r="EQ99">
        <v>0</v>
      </c>
      <c r="ER99" s="3">
        <v>0</v>
      </c>
      <c r="ES99">
        <v>1</v>
      </c>
      <c r="ET99">
        <f t="shared" si="4"/>
        <v>1</v>
      </c>
      <c r="EU99" t="s">
        <v>258</v>
      </c>
      <c r="EV99" t="s">
        <v>299</v>
      </c>
      <c r="EW99" t="s">
        <v>250</v>
      </c>
      <c r="EX99" t="s">
        <v>250</v>
      </c>
      <c r="EY99" t="s">
        <v>250</v>
      </c>
      <c r="EZ99" t="s">
        <v>251</v>
      </c>
      <c r="FA99" t="s">
        <v>251</v>
      </c>
      <c r="FB99" t="s">
        <v>250</v>
      </c>
      <c r="FC99" t="s">
        <v>250</v>
      </c>
      <c r="FD99" t="s">
        <v>250</v>
      </c>
      <c r="FE99" t="s">
        <v>250</v>
      </c>
      <c r="FF99" t="s">
        <v>250</v>
      </c>
      <c r="FG99" t="s">
        <v>250</v>
      </c>
      <c r="FI99" t="s">
        <v>250</v>
      </c>
      <c r="FJ99" t="s">
        <v>251</v>
      </c>
      <c r="FK99" t="s">
        <v>251</v>
      </c>
      <c r="FL99" t="s">
        <v>250</v>
      </c>
      <c r="FM99" t="s">
        <v>251</v>
      </c>
      <c r="FN99" t="s">
        <v>251</v>
      </c>
      <c r="FO99" t="s">
        <v>251</v>
      </c>
      <c r="FP99" t="s">
        <v>250</v>
      </c>
      <c r="FQ99" t="s">
        <v>250</v>
      </c>
      <c r="FS99" t="s">
        <v>258</v>
      </c>
      <c r="FT99" t="s">
        <v>251</v>
      </c>
      <c r="FU99" t="s">
        <v>250</v>
      </c>
      <c r="FV99" t="s">
        <v>250</v>
      </c>
      <c r="FW99" t="s">
        <v>251</v>
      </c>
      <c r="FX99" t="s">
        <v>250</v>
      </c>
      <c r="FY99" t="s">
        <v>250</v>
      </c>
      <c r="FZ99" t="s">
        <v>250</v>
      </c>
      <c r="GB99" t="s">
        <v>258</v>
      </c>
      <c r="GC99" t="s">
        <v>251</v>
      </c>
      <c r="GD99" t="s">
        <v>250</v>
      </c>
      <c r="GE99" t="s">
        <v>250</v>
      </c>
      <c r="GF99" t="s">
        <v>251</v>
      </c>
      <c r="GG99" t="s">
        <v>250</v>
      </c>
      <c r="GH99" t="s">
        <v>250</v>
      </c>
      <c r="GJ99" t="s">
        <v>274</v>
      </c>
      <c r="GK99" t="s">
        <v>300</v>
      </c>
      <c r="GL99" t="s">
        <v>300</v>
      </c>
      <c r="GM99" t="s">
        <v>258</v>
      </c>
      <c r="GN99" t="s">
        <v>277</v>
      </c>
      <c r="GO99" t="s">
        <v>248</v>
      </c>
      <c r="GP99" t="s">
        <v>250</v>
      </c>
      <c r="GQ99" t="s">
        <v>250</v>
      </c>
      <c r="GR99" t="s">
        <v>250</v>
      </c>
      <c r="GS99" t="s">
        <v>250</v>
      </c>
      <c r="GT99" t="s">
        <v>251</v>
      </c>
      <c r="GU99" t="s">
        <v>251</v>
      </c>
      <c r="GV99" t="s">
        <v>251</v>
      </c>
      <c r="GW99" t="s">
        <v>250</v>
      </c>
      <c r="GX99" t="s">
        <v>250</v>
      </c>
      <c r="GZ99" t="s">
        <v>278</v>
      </c>
      <c r="HA99" t="s">
        <v>248</v>
      </c>
      <c r="HB99" t="s">
        <v>350</v>
      </c>
      <c r="HC99" t="s">
        <v>258</v>
      </c>
      <c r="HD99" t="s">
        <v>277</v>
      </c>
      <c r="HE99" t="s">
        <v>248</v>
      </c>
      <c r="HF99" t="s">
        <v>255</v>
      </c>
      <c r="HG99" t="s">
        <v>248</v>
      </c>
      <c r="HH99" t="s">
        <v>664</v>
      </c>
      <c r="HI99" t="s">
        <v>665</v>
      </c>
    </row>
    <row r="100" spans="1:217">
      <c r="A100" s="5">
        <v>6639668</v>
      </c>
      <c r="B100" s="2">
        <v>44964</v>
      </c>
      <c r="C100" t="s">
        <v>242</v>
      </c>
      <c r="D100" t="s">
        <v>386</v>
      </c>
      <c r="E100" t="s">
        <v>387</v>
      </c>
      <c r="F100" t="s">
        <v>661</v>
      </c>
      <c r="G100" t="s">
        <v>386</v>
      </c>
      <c r="H100" t="s">
        <v>661</v>
      </c>
      <c r="I100" t="s">
        <v>662</v>
      </c>
      <c r="J100" s="1">
        <v>48</v>
      </c>
      <c r="K100" t="s">
        <v>247</v>
      </c>
      <c r="L100" t="s">
        <v>258</v>
      </c>
      <c r="M100" t="s">
        <v>249</v>
      </c>
      <c r="N100" t="s">
        <v>250</v>
      </c>
      <c r="O100" t="s">
        <v>251</v>
      </c>
      <c r="P100" t="s">
        <v>250</v>
      </c>
      <c r="Q100" t="s">
        <v>250</v>
      </c>
      <c r="R100" t="s">
        <v>250</v>
      </c>
      <c r="S100" t="str">
        <f>INDEX([1]labels!$J:$J,MATCH(A100,[1]labels!$A:$A,0))</f>
        <v>city</v>
      </c>
      <c r="T100" t="s">
        <v>379</v>
      </c>
      <c r="U100" s="1">
        <v>25</v>
      </c>
      <c r="V100" s="1">
        <v>25</v>
      </c>
      <c r="W100" t="s">
        <v>251</v>
      </c>
      <c r="X100" t="s">
        <v>251</v>
      </c>
      <c r="Y100" t="s">
        <v>250</v>
      </c>
      <c r="Z100" t="s">
        <v>250</v>
      </c>
      <c r="AA100" t="s">
        <v>251</v>
      </c>
      <c r="AB100" t="s">
        <v>250</v>
      </c>
      <c r="AC100" t="s">
        <v>251</v>
      </c>
      <c r="AD100" t="s">
        <v>250</v>
      </c>
      <c r="AE100" t="s">
        <v>250</v>
      </c>
      <c r="AF100" t="s">
        <v>250</v>
      </c>
      <c r="AG100" t="s">
        <v>250</v>
      </c>
      <c r="AH100" t="s">
        <v>250</v>
      </c>
      <c r="AJ100" t="s">
        <v>251</v>
      </c>
      <c r="AK100" t="s">
        <v>251</v>
      </c>
      <c r="AL100" t="s">
        <v>250</v>
      </c>
      <c r="AM100" t="s">
        <v>250</v>
      </c>
      <c r="AN100" t="s">
        <v>251</v>
      </c>
      <c r="AO100" t="s">
        <v>250</v>
      </c>
      <c r="AP100" t="s">
        <v>251</v>
      </c>
      <c r="AQ100" t="s">
        <v>250</v>
      </c>
      <c r="AR100" t="s">
        <v>250</v>
      </c>
      <c r="AS100" t="s">
        <v>250</v>
      </c>
      <c r="AT100" t="s">
        <v>250</v>
      </c>
      <c r="AV100" t="s">
        <v>254</v>
      </c>
      <c r="AW100" t="s">
        <v>253</v>
      </c>
      <c r="AX100" t="s">
        <v>255</v>
      </c>
      <c r="AY100" t="s">
        <v>255</v>
      </c>
      <c r="AZ100" t="s">
        <v>254</v>
      </c>
      <c r="BA100" t="s">
        <v>255</v>
      </c>
      <c r="BB100" t="s">
        <v>365</v>
      </c>
      <c r="BC100" t="s">
        <v>255</v>
      </c>
      <c r="BD100" t="s">
        <v>255</v>
      </c>
      <c r="BE100" t="s">
        <v>255</v>
      </c>
      <c r="BF100" t="s">
        <v>256</v>
      </c>
      <c r="BG100" t="s">
        <v>251</v>
      </c>
      <c r="BH100" t="s">
        <v>251</v>
      </c>
      <c r="BI100" t="s">
        <v>250</v>
      </c>
      <c r="BJ100" t="s">
        <v>251</v>
      </c>
      <c r="BK100" t="s">
        <v>250</v>
      </c>
      <c r="BL100" t="s">
        <v>250</v>
      </c>
      <c r="BM100" t="s">
        <v>250</v>
      </c>
      <c r="BN100" t="s">
        <v>250</v>
      </c>
      <c r="BP100" t="s">
        <v>254</v>
      </c>
      <c r="BQ100" t="s">
        <v>294</v>
      </c>
      <c r="BR100" t="s">
        <v>258</v>
      </c>
      <c r="BS100" t="s">
        <v>295</v>
      </c>
      <c r="BT100" t="s">
        <v>248</v>
      </c>
      <c r="BU100" t="s">
        <v>255</v>
      </c>
      <c r="BV100" t="s">
        <v>255</v>
      </c>
      <c r="BW100" t="s">
        <v>255</v>
      </c>
      <c r="BX100" t="s">
        <v>255</v>
      </c>
      <c r="BY100" t="s">
        <v>255</v>
      </c>
      <c r="BZ100" t="s">
        <v>255</v>
      </c>
      <c r="CA100" t="s">
        <v>255</v>
      </c>
      <c r="CB100" t="s">
        <v>255</v>
      </c>
      <c r="CD100" t="s">
        <v>248</v>
      </c>
      <c r="CE100" t="s">
        <v>255</v>
      </c>
      <c r="CF100" t="s">
        <v>392</v>
      </c>
      <c r="CG100" t="s">
        <v>288</v>
      </c>
      <c r="CH100" t="s">
        <v>262</v>
      </c>
      <c r="CI100" t="s">
        <v>258</v>
      </c>
      <c r="CJ100" t="s">
        <v>251</v>
      </c>
      <c r="CK100" t="s">
        <v>250</v>
      </c>
      <c r="CL100" t="s">
        <v>251</v>
      </c>
      <c r="CM100" t="s">
        <v>251</v>
      </c>
      <c r="CN100" t="s">
        <v>251</v>
      </c>
      <c r="CO100" t="s">
        <v>250</v>
      </c>
      <c r="CP100" t="s">
        <v>250</v>
      </c>
      <c r="CQ100" t="s">
        <v>250</v>
      </c>
      <c r="CR100" t="s">
        <v>250</v>
      </c>
      <c r="CT100" t="s">
        <v>341</v>
      </c>
      <c r="CU100" t="s">
        <v>405</v>
      </c>
      <c r="CV100" t="s">
        <v>258</v>
      </c>
      <c r="CW100" t="s">
        <v>494</v>
      </c>
      <c r="CX100" t="s">
        <v>258</v>
      </c>
      <c r="CY100" t="s">
        <v>310</v>
      </c>
      <c r="DA100" t="s">
        <v>250</v>
      </c>
      <c r="DB100" t="s">
        <v>251</v>
      </c>
      <c r="DC100" t="s">
        <v>251</v>
      </c>
      <c r="DD100" t="s">
        <v>250</v>
      </c>
      <c r="DE100" t="s">
        <v>250</v>
      </c>
      <c r="DF100" t="s">
        <v>250</v>
      </c>
      <c r="DG100" t="s">
        <v>250</v>
      </c>
      <c r="DH100" t="s">
        <v>250</v>
      </c>
      <c r="DJ100" t="s">
        <v>394</v>
      </c>
      <c r="DK100" t="s">
        <v>251</v>
      </c>
      <c r="DL100" t="s">
        <v>251</v>
      </c>
      <c r="DM100" t="s">
        <v>251</v>
      </c>
      <c r="DN100" t="s">
        <v>250</v>
      </c>
      <c r="DO100" t="s">
        <v>250</v>
      </c>
      <c r="DP100" t="s">
        <v>250</v>
      </c>
      <c r="DQ100" t="s">
        <v>250</v>
      </c>
      <c r="DS100" t="s">
        <v>258</v>
      </c>
      <c r="DT100" t="s">
        <v>394</v>
      </c>
      <c r="DU100" t="s">
        <v>262</v>
      </c>
      <c r="DV100" t="s">
        <v>327</v>
      </c>
      <c r="DX100" t="s">
        <v>328</v>
      </c>
      <c r="DY100" t="s">
        <v>251</v>
      </c>
      <c r="DZ100" t="s">
        <v>251</v>
      </c>
      <c r="EA100" t="s">
        <v>251</v>
      </c>
      <c r="EB100" t="s">
        <v>251</v>
      </c>
      <c r="EC100" t="s">
        <v>251</v>
      </c>
      <c r="ED100" t="s">
        <v>250</v>
      </c>
      <c r="EE100" t="s">
        <v>250</v>
      </c>
      <c r="EF100" t="s">
        <v>251</v>
      </c>
      <c r="EG100" t="s">
        <v>251</v>
      </c>
      <c r="EH100" t="s">
        <v>250</v>
      </c>
      <c r="EI100" t="s">
        <v>250</v>
      </c>
      <c r="EJ100" t="s">
        <v>250</v>
      </c>
      <c r="EK100" t="s">
        <v>250</v>
      </c>
      <c r="EM100">
        <v>1</v>
      </c>
      <c r="EN100">
        <v>1</v>
      </c>
      <c r="EO100">
        <v>1</v>
      </c>
      <c r="EP100">
        <v>1</v>
      </c>
      <c r="EQ100">
        <v>0</v>
      </c>
      <c r="ER100" s="4">
        <v>0</v>
      </c>
      <c r="ES100">
        <v>0</v>
      </c>
      <c r="ET100">
        <f t="shared" si="4"/>
        <v>4</v>
      </c>
      <c r="EU100" t="s">
        <v>258</v>
      </c>
      <c r="EV100" t="s">
        <v>299</v>
      </c>
      <c r="EW100" t="s">
        <v>251</v>
      </c>
      <c r="EX100" t="s">
        <v>250</v>
      </c>
      <c r="EY100" t="s">
        <v>250</v>
      </c>
      <c r="EZ100" t="s">
        <v>250</v>
      </c>
      <c r="FA100" t="s">
        <v>251</v>
      </c>
      <c r="FB100" t="s">
        <v>250</v>
      </c>
      <c r="FC100" t="s">
        <v>250</v>
      </c>
      <c r="FD100" t="s">
        <v>250</v>
      </c>
      <c r="FE100" t="s">
        <v>250</v>
      </c>
      <c r="FF100" t="s">
        <v>250</v>
      </c>
      <c r="FG100" t="s">
        <v>250</v>
      </c>
      <c r="FI100" t="s">
        <v>250</v>
      </c>
      <c r="FJ100" t="s">
        <v>251</v>
      </c>
      <c r="FK100" t="s">
        <v>251</v>
      </c>
      <c r="FL100" t="s">
        <v>250</v>
      </c>
      <c r="FM100" t="s">
        <v>250</v>
      </c>
      <c r="FN100" t="s">
        <v>251</v>
      </c>
      <c r="FO100" t="s">
        <v>250</v>
      </c>
      <c r="FP100" t="s">
        <v>250</v>
      </c>
      <c r="FQ100" t="s">
        <v>250</v>
      </c>
      <c r="FS100" t="s">
        <v>258</v>
      </c>
      <c r="FT100" t="s">
        <v>251</v>
      </c>
      <c r="FU100" t="s">
        <v>250</v>
      </c>
      <c r="FV100" t="s">
        <v>250</v>
      </c>
      <c r="FW100" t="s">
        <v>251</v>
      </c>
      <c r="FX100" t="s">
        <v>250</v>
      </c>
      <c r="FY100" t="s">
        <v>250</v>
      </c>
      <c r="FZ100" t="s">
        <v>250</v>
      </c>
      <c r="GB100" t="s">
        <v>258</v>
      </c>
      <c r="GC100" t="s">
        <v>251</v>
      </c>
      <c r="GD100" t="s">
        <v>251</v>
      </c>
      <c r="GE100" t="s">
        <v>251</v>
      </c>
      <c r="GF100" t="s">
        <v>251</v>
      </c>
      <c r="GG100" t="s">
        <v>250</v>
      </c>
      <c r="GH100" t="s">
        <v>250</v>
      </c>
      <c r="GJ100" t="s">
        <v>274</v>
      </c>
      <c r="GK100" t="s">
        <v>333</v>
      </c>
      <c r="GL100" t="s">
        <v>333</v>
      </c>
      <c r="GM100" t="s">
        <v>258</v>
      </c>
      <c r="GN100" t="s">
        <v>277</v>
      </c>
      <c r="GO100" t="s">
        <v>258</v>
      </c>
      <c r="GP100" t="s">
        <v>251</v>
      </c>
      <c r="GQ100" t="s">
        <v>250</v>
      </c>
      <c r="GR100" t="s">
        <v>250</v>
      </c>
      <c r="GS100" t="s">
        <v>250</v>
      </c>
      <c r="GT100" t="s">
        <v>251</v>
      </c>
      <c r="GU100" t="s">
        <v>250</v>
      </c>
      <c r="GV100" t="s">
        <v>251</v>
      </c>
      <c r="GW100" t="s">
        <v>250</v>
      </c>
      <c r="GX100" t="s">
        <v>250</v>
      </c>
      <c r="GZ100" t="s">
        <v>278</v>
      </c>
      <c r="HA100" t="s">
        <v>248</v>
      </c>
      <c r="HB100" t="s">
        <v>350</v>
      </c>
      <c r="HC100" t="s">
        <v>258</v>
      </c>
      <c r="HD100" t="s">
        <v>277</v>
      </c>
      <c r="HE100" t="s">
        <v>258</v>
      </c>
      <c r="HF100" t="s">
        <v>277</v>
      </c>
      <c r="HG100" t="s">
        <v>258</v>
      </c>
      <c r="HH100" t="s">
        <v>666</v>
      </c>
      <c r="HI100" t="s">
        <v>305</v>
      </c>
    </row>
    <row r="101" spans="1:217">
      <c r="A101" s="5">
        <v>6640035</v>
      </c>
      <c r="B101" s="2">
        <v>44964</v>
      </c>
      <c r="C101" t="s">
        <v>242</v>
      </c>
      <c r="D101" t="s">
        <v>386</v>
      </c>
      <c r="E101" t="s">
        <v>387</v>
      </c>
      <c r="F101" t="s">
        <v>661</v>
      </c>
      <c r="G101" t="s">
        <v>386</v>
      </c>
      <c r="H101" t="s">
        <v>661</v>
      </c>
      <c r="I101" t="s">
        <v>662</v>
      </c>
      <c r="J101" s="1">
        <v>42</v>
      </c>
      <c r="K101" t="s">
        <v>247</v>
      </c>
      <c r="L101" t="s">
        <v>258</v>
      </c>
      <c r="M101" t="s">
        <v>249</v>
      </c>
      <c r="N101" t="s">
        <v>250</v>
      </c>
      <c r="O101" t="s">
        <v>251</v>
      </c>
      <c r="P101" t="s">
        <v>250</v>
      </c>
      <c r="Q101" t="s">
        <v>250</v>
      </c>
      <c r="R101" t="s">
        <v>250</v>
      </c>
      <c r="S101" t="str">
        <f>INDEX([1]labels!$J:$J,MATCH(A101,[1]labels!$A:$A,0))</f>
        <v>city</v>
      </c>
      <c r="T101" t="s">
        <v>293</v>
      </c>
      <c r="U101" s="1">
        <v>22</v>
      </c>
      <c r="V101" s="1">
        <v>22</v>
      </c>
      <c r="W101" t="s">
        <v>250</v>
      </c>
      <c r="X101" t="s">
        <v>251</v>
      </c>
      <c r="Y101" t="s">
        <v>250</v>
      </c>
      <c r="Z101" t="s">
        <v>250</v>
      </c>
      <c r="AA101" t="s">
        <v>251</v>
      </c>
      <c r="AB101" t="s">
        <v>250</v>
      </c>
      <c r="AC101" t="s">
        <v>250</v>
      </c>
      <c r="AD101" t="s">
        <v>251</v>
      </c>
      <c r="AE101" t="s">
        <v>250</v>
      </c>
      <c r="AF101" t="s">
        <v>250</v>
      </c>
      <c r="AG101" t="s">
        <v>250</v>
      </c>
      <c r="AH101" t="s">
        <v>250</v>
      </c>
      <c r="AJ101" t="s">
        <v>251</v>
      </c>
      <c r="AK101" t="s">
        <v>251</v>
      </c>
      <c r="AL101" t="s">
        <v>250</v>
      </c>
      <c r="AM101" t="s">
        <v>250</v>
      </c>
      <c r="AN101" t="s">
        <v>251</v>
      </c>
      <c r="AO101" t="s">
        <v>250</v>
      </c>
      <c r="AP101" t="s">
        <v>250</v>
      </c>
      <c r="AQ101" t="s">
        <v>250</v>
      </c>
      <c r="AR101" t="s">
        <v>250</v>
      </c>
      <c r="AS101" t="s">
        <v>250</v>
      </c>
      <c r="AT101" t="s">
        <v>250</v>
      </c>
      <c r="AV101" t="s">
        <v>255</v>
      </c>
      <c r="AW101" t="s">
        <v>253</v>
      </c>
      <c r="AX101" t="s">
        <v>255</v>
      </c>
      <c r="AY101" t="s">
        <v>255</v>
      </c>
      <c r="AZ101" t="s">
        <v>253</v>
      </c>
      <c r="BA101" t="s">
        <v>255</v>
      </c>
      <c r="BB101" t="s">
        <v>255</v>
      </c>
      <c r="BC101" t="s">
        <v>257</v>
      </c>
      <c r="BD101" t="s">
        <v>255</v>
      </c>
      <c r="BE101" t="s">
        <v>255</v>
      </c>
      <c r="BF101" t="s">
        <v>256</v>
      </c>
      <c r="BG101" t="s">
        <v>251</v>
      </c>
      <c r="BH101" t="s">
        <v>251</v>
      </c>
      <c r="BI101" t="s">
        <v>250</v>
      </c>
      <c r="BJ101" t="s">
        <v>251</v>
      </c>
      <c r="BK101" t="s">
        <v>250</v>
      </c>
      <c r="BL101" t="s">
        <v>250</v>
      </c>
      <c r="BM101" t="s">
        <v>250</v>
      </c>
      <c r="BN101" t="s">
        <v>250</v>
      </c>
      <c r="BP101" t="s">
        <v>257</v>
      </c>
      <c r="BR101" t="s">
        <v>258</v>
      </c>
      <c r="BS101" t="s">
        <v>295</v>
      </c>
      <c r="BT101" t="s">
        <v>248</v>
      </c>
      <c r="BU101" t="s">
        <v>255</v>
      </c>
      <c r="BV101" t="s">
        <v>255</v>
      </c>
      <c r="BW101" t="s">
        <v>255</v>
      </c>
      <c r="BX101" t="s">
        <v>255</v>
      </c>
      <c r="BY101" t="s">
        <v>255</v>
      </c>
      <c r="BZ101" t="s">
        <v>255</v>
      </c>
      <c r="CA101" t="s">
        <v>255</v>
      </c>
      <c r="CB101" t="s">
        <v>255</v>
      </c>
      <c r="CD101" t="s">
        <v>248</v>
      </c>
      <c r="CE101" t="s">
        <v>255</v>
      </c>
      <c r="CF101" t="s">
        <v>287</v>
      </c>
      <c r="CG101" t="s">
        <v>288</v>
      </c>
      <c r="CH101" t="s">
        <v>262</v>
      </c>
      <c r="CI101" t="s">
        <v>258</v>
      </c>
      <c r="CJ101" t="s">
        <v>251</v>
      </c>
      <c r="CK101" t="s">
        <v>250</v>
      </c>
      <c r="CL101" t="s">
        <v>251</v>
      </c>
      <c r="CM101" t="s">
        <v>251</v>
      </c>
      <c r="CN101" t="s">
        <v>250</v>
      </c>
      <c r="CO101" t="s">
        <v>250</v>
      </c>
      <c r="CP101" t="s">
        <v>250</v>
      </c>
      <c r="CQ101" t="s">
        <v>250</v>
      </c>
      <c r="CR101" t="s">
        <v>250</v>
      </c>
      <c r="CT101" t="s">
        <v>263</v>
      </c>
      <c r="CU101" t="s">
        <v>405</v>
      </c>
      <c r="CV101" t="s">
        <v>248</v>
      </c>
      <c r="CX101" t="s">
        <v>258</v>
      </c>
      <c r="CY101" t="s">
        <v>310</v>
      </c>
      <c r="DA101" t="s">
        <v>250</v>
      </c>
      <c r="DB101" t="s">
        <v>251</v>
      </c>
      <c r="DC101" t="s">
        <v>251</v>
      </c>
      <c r="DD101" t="s">
        <v>250</v>
      </c>
      <c r="DE101" t="s">
        <v>250</v>
      </c>
      <c r="DF101" t="s">
        <v>250</v>
      </c>
      <c r="DG101" t="s">
        <v>250</v>
      </c>
      <c r="DH101" t="s">
        <v>250</v>
      </c>
      <c r="DJ101" t="s">
        <v>292</v>
      </c>
      <c r="DK101" t="s">
        <v>251</v>
      </c>
      <c r="DL101" t="s">
        <v>251</v>
      </c>
      <c r="DM101" t="s">
        <v>251</v>
      </c>
      <c r="DN101" t="s">
        <v>250</v>
      </c>
      <c r="DO101" t="s">
        <v>250</v>
      </c>
      <c r="DP101" t="s">
        <v>250</v>
      </c>
      <c r="DQ101" t="s">
        <v>250</v>
      </c>
      <c r="DS101" t="s">
        <v>258</v>
      </c>
      <c r="DT101" t="s">
        <v>267</v>
      </c>
      <c r="DU101" t="s">
        <v>262</v>
      </c>
      <c r="DV101" t="s">
        <v>290</v>
      </c>
      <c r="DX101" t="s">
        <v>298</v>
      </c>
      <c r="DY101" t="s">
        <v>251</v>
      </c>
      <c r="DZ101" t="s">
        <v>250</v>
      </c>
      <c r="EA101" t="s">
        <v>250</v>
      </c>
      <c r="EB101" t="s">
        <v>250</v>
      </c>
      <c r="EC101" t="s">
        <v>250</v>
      </c>
      <c r="ED101" t="s">
        <v>250</v>
      </c>
      <c r="EE101" t="s">
        <v>250</v>
      </c>
      <c r="EF101" t="s">
        <v>250</v>
      </c>
      <c r="EG101" t="s">
        <v>250</v>
      </c>
      <c r="EH101" t="s">
        <v>250</v>
      </c>
      <c r="EI101" t="s">
        <v>250</v>
      </c>
      <c r="EJ101" t="s">
        <v>250</v>
      </c>
      <c r="EK101" t="s">
        <v>250</v>
      </c>
      <c r="EM101">
        <v>0</v>
      </c>
      <c r="EN101">
        <v>1</v>
      </c>
      <c r="EO101">
        <v>0</v>
      </c>
      <c r="EP101">
        <v>0</v>
      </c>
      <c r="EQ101">
        <v>0</v>
      </c>
      <c r="ER101" s="4">
        <v>0</v>
      </c>
      <c r="ES101">
        <v>0</v>
      </c>
      <c r="ET101">
        <f t="shared" si="4"/>
        <v>1</v>
      </c>
      <c r="EU101" t="s">
        <v>258</v>
      </c>
      <c r="EV101" t="s">
        <v>299</v>
      </c>
      <c r="EW101" t="s">
        <v>250</v>
      </c>
      <c r="EX101" t="s">
        <v>250</v>
      </c>
      <c r="EY101" t="s">
        <v>250</v>
      </c>
      <c r="EZ101" t="s">
        <v>250</v>
      </c>
      <c r="FA101" t="s">
        <v>251</v>
      </c>
      <c r="FB101" t="s">
        <v>250</v>
      </c>
      <c r="FC101" t="s">
        <v>250</v>
      </c>
      <c r="FD101" t="s">
        <v>250</v>
      </c>
      <c r="FE101" t="s">
        <v>250</v>
      </c>
      <c r="FF101" t="s">
        <v>250</v>
      </c>
      <c r="FG101" t="s">
        <v>250</v>
      </c>
      <c r="FI101" t="s">
        <v>250</v>
      </c>
      <c r="FJ101" t="s">
        <v>251</v>
      </c>
      <c r="FK101" t="s">
        <v>251</v>
      </c>
      <c r="FL101" t="s">
        <v>250</v>
      </c>
      <c r="FM101" t="s">
        <v>250</v>
      </c>
      <c r="FN101" t="s">
        <v>251</v>
      </c>
      <c r="FO101" t="s">
        <v>250</v>
      </c>
      <c r="FP101" t="s">
        <v>250</v>
      </c>
      <c r="FQ101" t="s">
        <v>250</v>
      </c>
      <c r="FS101" t="s">
        <v>258</v>
      </c>
      <c r="FT101" t="s">
        <v>251</v>
      </c>
      <c r="FU101" t="s">
        <v>251</v>
      </c>
      <c r="FV101" t="s">
        <v>250</v>
      </c>
      <c r="FW101" t="s">
        <v>250</v>
      </c>
      <c r="FX101" t="s">
        <v>250</v>
      </c>
      <c r="FY101" t="s">
        <v>250</v>
      </c>
      <c r="FZ101" t="s">
        <v>250</v>
      </c>
      <c r="GB101" t="s">
        <v>258</v>
      </c>
      <c r="GC101" t="s">
        <v>251</v>
      </c>
      <c r="GD101" t="s">
        <v>251</v>
      </c>
      <c r="GE101" t="s">
        <v>250</v>
      </c>
      <c r="GF101" t="s">
        <v>250</v>
      </c>
      <c r="GG101" t="s">
        <v>250</v>
      </c>
      <c r="GH101" t="s">
        <v>250</v>
      </c>
      <c r="GJ101" t="s">
        <v>427</v>
      </c>
      <c r="GK101" t="s">
        <v>300</v>
      </c>
      <c r="GL101" t="s">
        <v>300</v>
      </c>
      <c r="GM101" t="s">
        <v>258</v>
      </c>
      <c r="GN101" t="s">
        <v>277</v>
      </c>
      <c r="GO101" t="s">
        <v>258</v>
      </c>
      <c r="GP101" t="s">
        <v>250</v>
      </c>
      <c r="GQ101" t="s">
        <v>250</v>
      </c>
      <c r="GR101" t="s">
        <v>250</v>
      </c>
      <c r="GS101" t="s">
        <v>251</v>
      </c>
      <c r="GT101" t="s">
        <v>251</v>
      </c>
      <c r="GU101" t="s">
        <v>251</v>
      </c>
      <c r="GV101" t="s">
        <v>251</v>
      </c>
      <c r="GW101" t="s">
        <v>250</v>
      </c>
      <c r="GX101" t="s">
        <v>250</v>
      </c>
      <c r="GZ101" t="s">
        <v>278</v>
      </c>
      <c r="HA101" t="s">
        <v>248</v>
      </c>
      <c r="HB101" t="s">
        <v>350</v>
      </c>
      <c r="HC101" t="s">
        <v>258</v>
      </c>
      <c r="HD101" t="s">
        <v>277</v>
      </c>
      <c r="HE101" t="s">
        <v>258</v>
      </c>
      <c r="HF101" t="s">
        <v>277</v>
      </c>
      <c r="HG101" t="s">
        <v>248</v>
      </c>
      <c r="HH101" t="s">
        <v>667</v>
      </c>
      <c r="HI101" t="s">
        <v>305</v>
      </c>
    </row>
    <row r="102" spans="1:217">
      <c r="A102" s="5">
        <v>6640423</v>
      </c>
      <c r="B102" s="2">
        <v>44964</v>
      </c>
      <c r="C102" t="s">
        <v>242</v>
      </c>
      <c r="D102" t="s">
        <v>386</v>
      </c>
      <c r="E102" t="s">
        <v>387</v>
      </c>
      <c r="F102" t="s">
        <v>657</v>
      </c>
      <c r="G102" t="s">
        <v>386</v>
      </c>
      <c r="H102" t="s">
        <v>657</v>
      </c>
      <c r="I102" t="s">
        <v>658</v>
      </c>
      <c r="J102" s="1">
        <v>54</v>
      </c>
      <c r="K102" t="s">
        <v>247</v>
      </c>
      <c r="L102" t="s">
        <v>258</v>
      </c>
      <c r="M102" t="s">
        <v>249</v>
      </c>
      <c r="N102" t="s">
        <v>250</v>
      </c>
      <c r="O102" t="s">
        <v>251</v>
      </c>
      <c r="P102" t="s">
        <v>250</v>
      </c>
      <c r="Q102" t="s">
        <v>250</v>
      </c>
      <c r="R102" t="s">
        <v>250</v>
      </c>
      <c r="S102" t="str">
        <f>INDEX([1]labels!$J:$J,MATCH(A102,[1]labels!$A:$A,0))</f>
        <v>city</v>
      </c>
      <c r="T102" t="s">
        <v>648</v>
      </c>
      <c r="U102" s="1">
        <v>5</v>
      </c>
      <c r="V102" s="1">
        <v>35</v>
      </c>
      <c r="W102" t="s">
        <v>251</v>
      </c>
      <c r="X102" t="s">
        <v>251</v>
      </c>
      <c r="Y102" t="s">
        <v>250</v>
      </c>
      <c r="Z102" t="s">
        <v>250</v>
      </c>
      <c r="AA102" t="s">
        <v>250</v>
      </c>
      <c r="AB102" t="s">
        <v>250</v>
      </c>
      <c r="AC102" t="s">
        <v>250</v>
      </c>
      <c r="AD102" t="s">
        <v>250</v>
      </c>
      <c r="AE102" t="s">
        <v>250</v>
      </c>
      <c r="AF102" t="s">
        <v>250</v>
      </c>
      <c r="AG102" t="s">
        <v>250</v>
      </c>
      <c r="AH102" t="s">
        <v>250</v>
      </c>
      <c r="AJ102" t="s">
        <v>250</v>
      </c>
      <c r="AK102" t="s">
        <v>251</v>
      </c>
      <c r="AL102" t="s">
        <v>250</v>
      </c>
      <c r="AM102" t="s">
        <v>250</v>
      </c>
      <c r="AN102" t="s">
        <v>250</v>
      </c>
      <c r="AO102" t="s">
        <v>250</v>
      </c>
      <c r="AP102" t="s">
        <v>250</v>
      </c>
      <c r="AQ102" t="s">
        <v>250</v>
      </c>
      <c r="AR102" t="s">
        <v>250</v>
      </c>
      <c r="AS102" t="s">
        <v>250</v>
      </c>
      <c r="AT102" t="s">
        <v>250</v>
      </c>
      <c r="AV102" t="s">
        <v>254</v>
      </c>
      <c r="AW102" t="s">
        <v>254</v>
      </c>
      <c r="AX102" t="s">
        <v>255</v>
      </c>
      <c r="AY102" t="s">
        <v>255</v>
      </c>
      <c r="AZ102" t="s">
        <v>255</v>
      </c>
      <c r="BA102" t="s">
        <v>255</v>
      </c>
      <c r="BB102" t="s">
        <v>255</v>
      </c>
      <c r="BC102" t="s">
        <v>255</v>
      </c>
      <c r="BD102" t="s">
        <v>255</v>
      </c>
      <c r="BE102" t="s">
        <v>255</v>
      </c>
      <c r="BF102" t="s">
        <v>256</v>
      </c>
      <c r="BG102" t="s">
        <v>251</v>
      </c>
      <c r="BH102" t="s">
        <v>251</v>
      </c>
      <c r="BI102" t="s">
        <v>250</v>
      </c>
      <c r="BJ102" t="s">
        <v>251</v>
      </c>
      <c r="BK102" t="s">
        <v>250</v>
      </c>
      <c r="BL102" t="s">
        <v>250</v>
      </c>
      <c r="BM102" t="s">
        <v>250</v>
      </c>
      <c r="BN102" t="s">
        <v>250</v>
      </c>
      <c r="BP102" t="s">
        <v>365</v>
      </c>
      <c r="BQ102" t="s">
        <v>294</v>
      </c>
      <c r="BR102" t="s">
        <v>258</v>
      </c>
      <c r="BS102" t="s">
        <v>295</v>
      </c>
      <c r="BT102" t="s">
        <v>248</v>
      </c>
      <c r="BU102" t="s">
        <v>255</v>
      </c>
      <c r="BV102" t="s">
        <v>255</v>
      </c>
      <c r="BW102" t="s">
        <v>255</v>
      </c>
      <c r="BX102" t="s">
        <v>255</v>
      </c>
      <c r="BY102" t="s">
        <v>255</v>
      </c>
      <c r="BZ102" t="s">
        <v>255</v>
      </c>
      <c r="CA102" t="s">
        <v>255</v>
      </c>
      <c r="CB102" t="s">
        <v>255</v>
      </c>
      <c r="CD102" t="s">
        <v>248</v>
      </c>
      <c r="CE102" t="s">
        <v>255</v>
      </c>
      <c r="CF102" t="s">
        <v>260</v>
      </c>
      <c r="CG102" t="s">
        <v>288</v>
      </c>
      <c r="CH102" t="s">
        <v>262</v>
      </c>
      <c r="CI102" t="s">
        <v>258</v>
      </c>
      <c r="CJ102" t="s">
        <v>251</v>
      </c>
      <c r="CK102" t="s">
        <v>251</v>
      </c>
      <c r="CL102" t="s">
        <v>251</v>
      </c>
      <c r="CM102" t="s">
        <v>251</v>
      </c>
      <c r="CN102" t="s">
        <v>251</v>
      </c>
      <c r="CO102" t="s">
        <v>250</v>
      </c>
      <c r="CP102" t="s">
        <v>250</v>
      </c>
      <c r="CQ102" t="s">
        <v>250</v>
      </c>
      <c r="CR102" t="s">
        <v>250</v>
      </c>
      <c r="CT102" t="s">
        <v>381</v>
      </c>
      <c r="CU102" t="s">
        <v>405</v>
      </c>
      <c r="CV102" t="s">
        <v>258</v>
      </c>
      <c r="CW102" t="s">
        <v>494</v>
      </c>
      <c r="CX102" t="s">
        <v>248</v>
      </c>
      <c r="CY102" t="s">
        <v>255</v>
      </c>
      <c r="DA102" t="s">
        <v>255</v>
      </c>
      <c r="DB102" t="s">
        <v>255</v>
      </c>
      <c r="DC102" t="s">
        <v>255</v>
      </c>
      <c r="DD102" t="s">
        <v>255</v>
      </c>
      <c r="DE102" t="s">
        <v>255</v>
      </c>
      <c r="DF102" t="s">
        <v>255</v>
      </c>
      <c r="DG102" t="s">
        <v>255</v>
      </c>
      <c r="DH102" t="s">
        <v>255</v>
      </c>
      <c r="DK102" t="s">
        <v>251</v>
      </c>
      <c r="DL102" t="s">
        <v>250</v>
      </c>
      <c r="DM102" t="s">
        <v>251</v>
      </c>
      <c r="DN102" t="s">
        <v>250</v>
      </c>
      <c r="DO102" t="s">
        <v>250</v>
      </c>
      <c r="DP102" t="s">
        <v>250</v>
      </c>
      <c r="DQ102" t="s">
        <v>250</v>
      </c>
      <c r="DS102" t="s">
        <v>258</v>
      </c>
      <c r="DT102" t="s">
        <v>267</v>
      </c>
      <c r="DU102" t="s">
        <v>262</v>
      </c>
      <c r="DV102" t="s">
        <v>290</v>
      </c>
      <c r="DX102" t="s">
        <v>298</v>
      </c>
      <c r="DY102" t="s">
        <v>250</v>
      </c>
      <c r="DZ102" t="s">
        <v>250</v>
      </c>
      <c r="EA102" t="s">
        <v>250</v>
      </c>
      <c r="EB102" t="s">
        <v>250</v>
      </c>
      <c r="EC102" t="s">
        <v>250</v>
      </c>
      <c r="ED102" t="s">
        <v>250</v>
      </c>
      <c r="EE102" t="s">
        <v>250</v>
      </c>
      <c r="EF102" t="s">
        <v>250</v>
      </c>
      <c r="EG102" t="s">
        <v>250</v>
      </c>
      <c r="EH102" t="s">
        <v>251</v>
      </c>
      <c r="EI102" t="s">
        <v>250</v>
      </c>
      <c r="EJ102" t="s">
        <v>250</v>
      </c>
      <c r="EK102" t="s">
        <v>250</v>
      </c>
      <c r="EM102">
        <v>0</v>
      </c>
      <c r="EN102">
        <v>0</v>
      </c>
      <c r="EO102">
        <v>0</v>
      </c>
      <c r="EP102">
        <v>0</v>
      </c>
      <c r="EQ102">
        <v>0</v>
      </c>
      <c r="ER102" s="3">
        <v>0</v>
      </c>
      <c r="ES102">
        <v>1</v>
      </c>
      <c r="ET102">
        <f t="shared" si="4"/>
        <v>1</v>
      </c>
      <c r="EU102" t="s">
        <v>313</v>
      </c>
      <c r="EW102" t="s">
        <v>250</v>
      </c>
      <c r="EX102" t="s">
        <v>250</v>
      </c>
      <c r="EY102" t="s">
        <v>250</v>
      </c>
      <c r="EZ102" t="s">
        <v>250</v>
      </c>
      <c r="FA102" t="s">
        <v>251</v>
      </c>
      <c r="FB102" t="s">
        <v>250</v>
      </c>
      <c r="FC102" t="s">
        <v>250</v>
      </c>
      <c r="FD102" t="s">
        <v>250</v>
      </c>
      <c r="FE102" t="s">
        <v>250</v>
      </c>
      <c r="FF102" t="s">
        <v>250</v>
      </c>
      <c r="FG102" t="s">
        <v>250</v>
      </c>
      <c r="FI102" t="s">
        <v>250</v>
      </c>
      <c r="FJ102" t="s">
        <v>251</v>
      </c>
      <c r="FK102" t="s">
        <v>251</v>
      </c>
      <c r="FL102" t="s">
        <v>250</v>
      </c>
      <c r="FM102" t="s">
        <v>250</v>
      </c>
      <c r="FN102" t="s">
        <v>251</v>
      </c>
      <c r="FO102" t="s">
        <v>250</v>
      </c>
      <c r="FP102" t="s">
        <v>250</v>
      </c>
      <c r="FQ102" t="s">
        <v>250</v>
      </c>
      <c r="FS102" t="s">
        <v>258</v>
      </c>
      <c r="FT102" t="s">
        <v>251</v>
      </c>
      <c r="FU102" t="s">
        <v>251</v>
      </c>
      <c r="FV102" t="s">
        <v>250</v>
      </c>
      <c r="FW102" t="s">
        <v>251</v>
      </c>
      <c r="FX102" t="s">
        <v>250</v>
      </c>
      <c r="FY102" t="s">
        <v>250</v>
      </c>
      <c r="FZ102" t="s">
        <v>250</v>
      </c>
      <c r="GB102" t="s">
        <v>258</v>
      </c>
      <c r="GC102" t="s">
        <v>251</v>
      </c>
      <c r="GD102" t="s">
        <v>251</v>
      </c>
      <c r="GE102" t="s">
        <v>250</v>
      </c>
      <c r="GF102" t="s">
        <v>250</v>
      </c>
      <c r="GG102" t="s">
        <v>250</v>
      </c>
      <c r="GH102" t="s">
        <v>250</v>
      </c>
      <c r="GJ102" t="s">
        <v>274</v>
      </c>
      <c r="GK102" t="s">
        <v>333</v>
      </c>
      <c r="GL102" t="s">
        <v>333</v>
      </c>
      <c r="GM102" t="s">
        <v>258</v>
      </c>
      <c r="GN102" t="s">
        <v>277</v>
      </c>
      <c r="GO102" t="s">
        <v>258</v>
      </c>
      <c r="GP102" t="s">
        <v>250</v>
      </c>
      <c r="GQ102" t="s">
        <v>250</v>
      </c>
      <c r="GR102" t="s">
        <v>250</v>
      </c>
      <c r="GS102" t="s">
        <v>250</v>
      </c>
      <c r="GT102" t="s">
        <v>251</v>
      </c>
      <c r="GU102" t="s">
        <v>251</v>
      </c>
      <c r="GV102" t="s">
        <v>251</v>
      </c>
      <c r="GW102" t="s">
        <v>250</v>
      </c>
      <c r="GX102" t="s">
        <v>250</v>
      </c>
      <c r="GZ102" t="s">
        <v>278</v>
      </c>
      <c r="HA102" t="s">
        <v>248</v>
      </c>
      <c r="HB102" t="s">
        <v>350</v>
      </c>
      <c r="HC102" t="s">
        <v>258</v>
      </c>
      <c r="HD102" t="s">
        <v>277</v>
      </c>
      <c r="HE102" t="s">
        <v>258</v>
      </c>
      <c r="HF102" t="s">
        <v>277</v>
      </c>
      <c r="HG102" t="s">
        <v>248</v>
      </c>
      <c r="HH102" t="s">
        <v>668</v>
      </c>
      <c r="HI102" t="s">
        <v>292</v>
      </c>
    </row>
    <row r="103" spans="1:217">
      <c r="A103" s="5">
        <v>6643853</v>
      </c>
      <c r="B103" s="2">
        <v>44965</v>
      </c>
      <c r="C103" t="s">
        <v>242</v>
      </c>
      <c r="D103" t="s">
        <v>519</v>
      </c>
      <c r="E103" t="s">
        <v>520</v>
      </c>
      <c r="F103" t="s">
        <v>526</v>
      </c>
      <c r="G103" t="s">
        <v>519</v>
      </c>
      <c r="H103" t="s">
        <v>526</v>
      </c>
      <c r="I103" t="s">
        <v>527</v>
      </c>
      <c r="J103" s="1">
        <v>43</v>
      </c>
      <c r="K103" t="s">
        <v>247</v>
      </c>
      <c r="L103" t="s">
        <v>248</v>
      </c>
      <c r="M103" t="s">
        <v>249</v>
      </c>
      <c r="N103" t="s">
        <v>251</v>
      </c>
      <c r="O103" t="s">
        <v>250</v>
      </c>
      <c r="P103" t="s">
        <v>250</v>
      </c>
      <c r="Q103" t="s">
        <v>250</v>
      </c>
      <c r="R103" t="s">
        <v>250</v>
      </c>
      <c r="S103" t="str">
        <f>INDEX([1]labels!$J:$J,MATCH(A103,[1]labels!$A:$A,0))</f>
        <v>city</v>
      </c>
      <c r="T103" t="s">
        <v>449</v>
      </c>
      <c r="U103" s="1">
        <v>20</v>
      </c>
      <c r="V103" s="1">
        <v>22</v>
      </c>
      <c r="W103" t="s">
        <v>250</v>
      </c>
      <c r="X103" t="s">
        <v>250</v>
      </c>
      <c r="Y103" t="s">
        <v>250</v>
      </c>
      <c r="Z103" t="s">
        <v>250</v>
      </c>
      <c r="AA103" t="s">
        <v>250</v>
      </c>
      <c r="AB103" t="s">
        <v>250</v>
      </c>
      <c r="AC103" t="s">
        <v>250</v>
      </c>
      <c r="AD103" t="s">
        <v>250</v>
      </c>
      <c r="AE103" t="s">
        <v>250</v>
      </c>
      <c r="AF103" t="s">
        <v>250</v>
      </c>
      <c r="AG103" t="s">
        <v>250</v>
      </c>
      <c r="AH103" t="s">
        <v>251</v>
      </c>
      <c r="AJ103" t="s">
        <v>251</v>
      </c>
      <c r="AK103" t="s">
        <v>250</v>
      </c>
      <c r="AL103" t="s">
        <v>250</v>
      </c>
      <c r="AM103" t="s">
        <v>250</v>
      </c>
      <c r="AN103" t="s">
        <v>250</v>
      </c>
      <c r="AO103" t="s">
        <v>250</v>
      </c>
      <c r="AP103" t="s">
        <v>250</v>
      </c>
      <c r="AQ103" t="s">
        <v>250</v>
      </c>
      <c r="AR103" t="s">
        <v>250</v>
      </c>
      <c r="AS103" t="s">
        <v>250</v>
      </c>
      <c r="AT103" t="s">
        <v>250</v>
      </c>
      <c r="AV103" t="s">
        <v>255</v>
      </c>
      <c r="AW103" t="s">
        <v>255</v>
      </c>
      <c r="AX103" t="s">
        <v>255</v>
      </c>
      <c r="AY103" t="s">
        <v>255</v>
      </c>
      <c r="AZ103" t="s">
        <v>255</v>
      </c>
      <c r="BA103" t="s">
        <v>255</v>
      </c>
      <c r="BB103" t="s">
        <v>255</v>
      </c>
      <c r="BC103" t="s">
        <v>255</v>
      </c>
      <c r="BD103" t="s">
        <v>255</v>
      </c>
      <c r="BE103" t="s">
        <v>255</v>
      </c>
      <c r="BF103" t="s">
        <v>285</v>
      </c>
      <c r="BG103" t="s">
        <v>255</v>
      </c>
      <c r="BH103" t="s">
        <v>255</v>
      </c>
      <c r="BI103" t="s">
        <v>255</v>
      </c>
      <c r="BJ103" t="s">
        <v>255</v>
      </c>
      <c r="BK103" t="s">
        <v>255</v>
      </c>
      <c r="BL103" t="s">
        <v>255</v>
      </c>
      <c r="BM103" t="s">
        <v>255</v>
      </c>
      <c r="BN103" t="s">
        <v>255</v>
      </c>
      <c r="BP103" t="s">
        <v>257</v>
      </c>
      <c r="BR103" t="s">
        <v>248</v>
      </c>
      <c r="BT103" t="s">
        <v>248</v>
      </c>
      <c r="BU103" t="s">
        <v>255</v>
      </c>
      <c r="BV103" t="s">
        <v>255</v>
      </c>
      <c r="BW103" t="s">
        <v>255</v>
      </c>
      <c r="BX103" t="s">
        <v>255</v>
      </c>
      <c r="BY103" t="s">
        <v>255</v>
      </c>
      <c r="BZ103" t="s">
        <v>255</v>
      </c>
      <c r="CA103" t="s">
        <v>255</v>
      </c>
      <c r="CB103" t="s">
        <v>255</v>
      </c>
      <c r="CD103" t="s">
        <v>248</v>
      </c>
      <c r="CE103" t="s">
        <v>255</v>
      </c>
      <c r="CF103" t="s">
        <v>260</v>
      </c>
      <c r="CG103" t="s">
        <v>288</v>
      </c>
      <c r="CH103" t="s">
        <v>262</v>
      </c>
      <c r="CI103" t="s">
        <v>248</v>
      </c>
      <c r="CJ103" t="s">
        <v>255</v>
      </c>
      <c r="CK103" t="s">
        <v>255</v>
      </c>
      <c r="CL103" t="s">
        <v>255</v>
      </c>
      <c r="CM103" t="s">
        <v>255</v>
      </c>
      <c r="CN103" t="s">
        <v>255</v>
      </c>
      <c r="CO103" t="s">
        <v>255</v>
      </c>
      <c r="CP103" t="s">
        <v>255</v>
      </c>
      <c r="CQ103" t="s">
        <v>255</v>
      </c>
      <c r="CR103" t="s">
        <v>255</v>
      </c>
      <c r="CT103" t="s">
        <v>308</v>
      </c>
      <c r="CU103" t="s">
        <v>264</v>
      </c>
      <c r="CV103" t="s">
        <v>248</v>
      </c>
      <c r="CX103" t="s">
        <v>248</v>
      </c>
      <c r="CY103" t="s">
        <v>255</v>
      </c>
      <c r="DA103" t="s">
        <v>255</v>
      </c>
      <c r="DB103" t="s">
        <v>255</v>
      </c>
      <c r="DC103" t="s">
        <v>255</v>
      </c>
      <c r="DD103" t="s">
        <v>255</v>
      </c>
      <c r="DE103" t="s">
        <v>255</v>
      </c>
      <c r="DF103" t="s">
        <v>255</v>
      </c>
      <c r="DG103" t="s">
        <v>255</v>
      </c>
      <c r="DH103" t="s">
        <v>255</v>
      </c>
      <c r="DK103" t="s">
        <v>250</v>
      </c>
      <c r="DL103" t="s">
        <v>250</v>
      </c>
      <c r="DM103" t="s">
        <v>250</v>
      </c>
      <c r="DN103" t="s">
        <v>250</v>
      </c>
      <c r="DO103" t="s">
        <v>250</v>
      </c>
      <c r="DP103" t="s">
        <v>250</v>
      </c>
      <c r="DQ103" t="s">
        <v>251</v>
      </c>
      <c r="DS103" t="s">
        <v>255</v>
      </c>
      <c r="DU103" t="s">
        <v>262</v>
      </c>
      <c r="DV103" t="s">
        <v>290</v>
      </c>
      <c r="DX103" t="s">
        <v>298</v>
      </c>
      <c r="DY103" t="s">
        <v>250</v>
      </c>
      <c r="DZ103" t="s">
        <v>250</v>
      </c>
      <c r="EA103" t="s">
        <v>250</v>
      </c>
      <c r="EB103" t="s">
        <v>250</v>
      </c>
      <c r="EC103" t="s">
        <v>250</v>
      </c>
      <c r="ED103" t="s">
        <v>250</v>
      </c>
      <c r="EE103" t="s">
        <v>250</v>
      </c>
      <c r="EF103" t="s">
        <v>250</v>
      </c>
      <c r="EG103" t="s">
        <v>251</v>
      </c>
      <c r="EH103" t="s">
        <v>250</v>
      </c>
      <c r="EI103" t="s">
        <v>250</v>
      </c>
      <c r="EJ103" t="s">
        <v>250</v>
      </c>
      <c r="EK103" t="s">
        <v>250</v>
      </c>
      <c r="EM103">
        <v>0</v>
      </c>
      <c r="EN103">
        <v>0</v>
      </c>
      <c r="EO103">
        <v>0</v>
      </c>
      <c r="EP103">
        <v>0</v>
      </c>
      <c r="EQ103">
        <v>0</v>
      </c>
      <c r="ER103" s="3">
        <v>0</v>
      </c>
      <c r="ES103">
        <v>1</v>
      </c>
      <c r="ET103">
        <f t="shared" si="4"/>
        <v>1</v>
      </c>
      <c r="EU103" t="s">
        <v>313</v>
      </c>
      <c r="EW103" t="s">
        <v>250</v>
      </c>
      <c r="EX103" t="s">
        <v>250</v>
      </c>
      <c r="EY103" t="s">
        <v>250</v>
      </c>
      <c r="EZ103" t="s">
        <v>250</v>
      </c>
      <c r="FA103" t="s">
        <v>251</v>
      </c>
      <c r="FB103" t="s">
        <v>250</v>
      </c>
      <c r="FC103" t="s">
        <v>250</v>
      </c>
      <c r="FD103" t="s">
        <v>250</v>
      </c>
      <c r="FE103" t="s">
        <v>250</v>
      </c>
      <c r="FF103" t="s">
        <v>250</v>
      </c>
      <c r="FG103" t="s">
        <v>250</v>
      </c>
      <c r="FI103" t="s">
        <v>250</v>
      </c>
      <c r="FJ103" t="s">
        <v>251</v>
      </c>
      <c r="FK103" t="s">
        <v>251</v>
      </c>
      <c r="FL103" t="s">
        <v>250</v>
      </c>
      <c r="FM103" t="s">
        <v>250</v>
      </c>
      <c r="FN103" t="s">
        <v>250</v>
      </c>
      <c r="FO103" t="s">
        <v>250</v>
      </c>
      <c r="FP103" t="s">
        <v>250</v>
      </c>
      <c r="FQ103" t="s">
        <v>250</v>
      </c>
      <c r="FS103" t="s">
        <v>258</v>
      </c>
      <c r="FT103" t="s">
        <v>251</v>
      </c>
      <c r="FU103" t="s">
        <v>251</v>
      </c>
      <c r="FV103" t="s">
        <v>250</v>
      </c>
      <c r="FW103" t="s">
        <v>250</v>
      </c>
      <c r="FX103" t="s">
        <v>250</v>
      </c>
      <c r="FY103" t="s">
        <v>250</v>
      </c>
      <c r="FZ103" t="s">
        <v>250</v>
      </c>
      <c r="GB103" t="s">
        <v>258</v>
      </c>
      <c r="GC103" t="s">
        <v>251</v>
      </c>
      <c r="GD103" t="s">
        <v>251</v>
      </c>
      <c r="GE103" t="s">
        <v>250</v>
      </c>
      <c r="GF103" t="s">
        <v>250</v>
      </c>
      <c r="GG103" t="s">
        <v>250</v>
      </c>
      <c r="GH103" t="s">
        <v>250</v>
      </c>
      <c r="GJ103" t="s">
        <v>427</v>
      </c>
      <c r="GK103" t="s">
        <v>275</v>
      </c>
      <c r="GL103" t="s">
        <v>275</v>
      </c>
      <c r="GM103" t="s">
        <v>258</v>
      </c>
      <c r="GN103" t="s">
        <v>277</v>
      </c>
      <c r="GO103" t="s">
        <v>258</v>
      </c>
      <c r="GP103" t="s">
        <v>250</v>
      </c>
      <c r="GQ103" t="s">
        <v>250</v>
      </c>
      <c r="GR103" t="s">
        <v>250</v>
      </c>
      <c r="GS103" t="s">
        <v>250</v>
      </c>
      <c r="GT103" t="s">
        <v>250</v>
      </c>
      <c r="GU103" t="s">
        <v>250</v>
      </c>
      <c r="GV103" t="s">
        <v>250</v>
      </c>
      <c r="GW103" t="s">
        <v>251</v>
      </c>
      <c r="GX103" t="s">
        <v>250</v>
      </c>
      <c r="GY103" t="s">
        <v>424</v>
      </c>
      <c r="GZ103" t="s">
        <v>345</v>
      </c>
      <c r="HA103" t="s">
        <v>258</v>
      </c>
      <c r="HB103" t="s">
        <v>255</v>
      </c>
      <c r="HC103" t="s">
        <v>258</v>
      </c>
      <c r="HD103" t="s">
        <v>303</v>
      </c>
      <c r="HE103" t="s">
        <v>258</v>
      </c>
      <c r="HF103" t="s">
        <v>303</v>
      </c>
      <c r="HG103" t="s">
        <v>258</v>
      </c>
      <c r="HH103" t="s">
        <v>292</v>
      </c>
      <c r="HI103" t="s">
        <v>669</v>
      </c>
    </row>
    <row r="104" spans="1:217">
      <c r="A104" s="5">
        <v>6644044</v>
      </c>
      <c r="B104" s="2">
        <v>44965</v>
      </c>
      <c r="C104" t="s">
        <v>242</v>
      </c>
      <c r="D104" t="s">
        <v>386</v>
      </c>
      <c r="E104" t="s">
        <v>387</v>
      </c>
      <c r="F104" t="s">
        <v>670</v>
      </c>
      <c r="G104" t="s">
        <v>386</v>
      </c>
      <c r="H104" t="s">
        <v>670</v>
      </c>
      <c r="I104" t="s">
        <v>671</v>
      </c>
      <c r="J104" s="1">
        <v>35</v>
      </c>
      <c r="K104" t="s">
        <v>247</v>
      </c>
      <c r="L104" t="s">
        <v>258</v>
      </c>
      <c r="M104" t="s">
        <v>249</v>
      </c>
      <c r="N104" t="s">
        <v>251</v>
      </c>
      <c r="O104" t="s">
        <v>250</v>
      </c>
      <c r="P104" t="s">
        <v>250</v>
      </c>
      <c r="Q104" t="s">
        <v>250</v>
      </c>
      <c r="R104" t="s">
        <v>250</v>
      </c>
      <c r="S104" t="str">
        <f>INDEX([1]labels!$J:$J,MATCH(A104,[1]labels!$A:$A,0))</f>
        <v xml:space="preserve">rural </v>
      </c>
      <c r="T104" t="s">
        <v>672</v>
      </c>
      <c r="U104" s="1">
        <v>13</v>
      </c>
      <c r="V104" s="1">
        <v>13</v>
      </c>
      <c r="W104" t="s">
        <v>251</v>
      </c>
      <c r="X104" t="s">
        <v>251</v>
      </c>
      <c r="Y104" t="s">
        <v>251</v>
      </c>
      <c r="Z104" t="s">
        <v>250</v>
      </c>
      <c r="AA104" t="s">
        <v>251</v>
      </c>
      <c r="AB104" t="s">
        <v>250</v>
      </c>
      <c r="AC104" t="s">
        <v>251</v>
      </c>
      <c r="AD104" t="s">
        <v>250</v>
      </c>
      <c r="AE104" t="s">
        <v>250</v>
      </c>
      <c r="AF104" t="s">
        <v>250</v>
      </c>
      <c r="AG104" t="s">
        <v>250</v>
      </c>
      <c r="AH104" t="s">
        <v>250</v>
      </c>
      <c r="AJ104" t="s">
        <v>251</v>
      </c>
      <c r="AK104" t="s">
        <v>251</v>
      </c>
      <c r="AL104" t="s">
        <v>250</v>
      </c>
      <c r="AM104" t="s">
        <v>250</v>
      </c>
      <c r="AN104" t="s">
        <v>251</v>
      </c>
      <c r="AO104" t="s">
        <v>250</v>
      </c>
      <c r="AP104" t="s">
        <v>251</v>
      </c>
      <c r="AQ104" t="s">
        <v>250</v>
      </c>
      <c r="AR104" t="s">
        <v>250</v>
      </c>
      <c r="AS104" t="s">
        <v>250</v>
      </c>
      <c r="AT104" t="s">
        <v>250</v>
      </c>
      <c r="AV104" t="s">
        <v>365</v>
      </c>
      <c r="AW104" t="s">
        <v>365</v>
      </c>
      <c r="AX104" t="s">
        <v>365</v>
      </c>
      <c r="AY104" t="s">
        <v>255</v>
      </c>
      <c r="AZ104" t="s">
        <v>365</v>
      </c>
      <c r="BA104" t="s">
        <v>255</v>
      </c>
      <c r="BB104" t="s">
        <v>365</v>
      </c>
      <c r="BC104" t="s">
        <v>255</v>
      </c>
      <c r="BD104" t="s">
        <v>255</v>
      </c>
      <c r="BE104" t="s">
        <v>255</v>
      </c>
      <c r="BF104" t="s">
        <v>256</v>
      </c>
      <c r="BG104" t="s">
        <v>251</v>
      </c>
      <c r="BH104" t="s">
        <v>251</v>
      </c>
      <c r="BI104" t="s">
        <v>250</v>
      </c>
      <c r="BJ104" t="s">
        <v>251</v>
      </c>
      <c r="BK104" t="s">
        <v>250</v>
      </c>
      <c r="BL104" t="s">
        <v>250</v>
      </c>
      <c r="BM104" t="s">
        <v>250</v>
      </c>
      <c r="BN104" t="s">
        <v>250</v>
      </c>
      <c r="BP104" t="s">
        <v>319</v>
      </c>
      <c r="BQ104" t="s">
        <v>654</v>
      </c>
      <c r="BR104" t="s">
        <v>258</v>
      </c>
      <c r="BS104" t="s">
        <v>295</v>
      </c>
      <c r="BT104" t="s">
        <v>248</v>
      </c>
      <c r="BU104" t="s">
        <v>255</v>
      </c>
      <c r="BV104" t="s">
        <v>255</v>
      </c>
      <c r="BW104" t="s">
        <v>255</v>
      </c>
      <c r="BX104" t="s">
        <v>255</v>
      </c>
      <c r="BY104" t="s">
        <v>255</v>
      </c>
      <c r="BZ104" t="s">
        <v>255</v>
      </c>
      <c r="CA104" t="s">
        <v>255</v>
      </c>
      <c r="CB104" t="s">
        <v>255</v>
      </c>
      <c r="CD104" t="s">
        <v>248</v>
      </c>
      <c r="CE104" t="s">
        <v>255</v>
      </c>
      <c r="CF104" t="s">
        <v>260</v>
      </c>
      <c r="CG104" t="s">
        <v>288</v>
      </c>
      <c r="CH104" t="s">
        <v>262</v>
      </c>
      <c r="CI104" t="s">
        <v>258</v>
      </c>
      <c r="CJ104" t="s">
        <v>251</v>
      </c>
      <c r="CK104" t="s">
        <v>251</v>
      </c>
      <c r="CL104" t="s">
        <v>251</v>
      </c>
      <c r="CM104" t="s">
        <v>251</v>
      </c>
      <c r="CN104" t="s">
        <v>251</v>
      </c>
      <c r="CO104" t="s">
        <v>250</v>
      </c>
      <c r="CP104" t="s">
        <v>251</v>
      </c>
      <c r="CQ104" t="s">
        <v>250</v>
      </c>
      <c r="CR104" t="s">
        <v>250</v>
      </c>
      <c r="CT104" t="s">
        <v>263</v>
      </c>
      <c r="CU104" t="s">
        <v>264</v>
      </c>
      <c r="CV104" t="s">
        <v>258</v>
      </c>
      <c r="CW104" t="s">
        <v>494</v>
      </c>
      <c r="CX104" t="s">
        <v>248</v>
      </c>
      <c r="CY104" t="s">
        <v>255</v>
      </c>
      <c r="DA104" t="s">
        <v>255</v>
      </c>
      <c r="DB104" t="s">
        <v>255</v>
      </c>
      <c r="DC104" t="s">
        <v>255</v>
      </c>
      <c r="DD104" t="s">
        <v>255</v>
      </c>
      <c r="DE104" t="s">
        <v>255</v>
      </c>
      <c r="DF104" t="s">
        <v>255</v>
      </c>
      <c r="DG104" t="s">
        <v>255</v>
      </c>
      <c r="DH104" t="s">
        <v>255</v>
      </c>
      <c r="DK104" t="s">
        <v>250</v>
      </c>
      <c r="DL104" t="s">
        <v>250</v>
      </c>
      <c r="DM104" t="s">
        <v>250</v>
      </c>
      <c r="DN104" t="s">
        <v>250</v>
      </c>
      <c r="DO104" t="s">
        <v>250</v>
      </c>
      <c r="DP104" t="s">
        <v>250</v>
      </c>
      <c r="DQ104" t="s">
        <v>251</v>
      </c>
      <c r="DS104" t="s">
        <v>255</v>
      </c>
      <c r="DU104" t="s">
        <v>262</v>
      </c>
      <c r="DV104" t="s">
        <v>290</v>
      </c>
      <c r="DX104" t="s">
        <v>298</v>
      </c>
      <c r="DY104" t="s">
        <v>250</v>
      </c>
      <c r="DZ104" t="s">
        <v>250</v>
      </c>
      <c r="EA104" t="s">
        <v>250</v>
      </c>
      <c r="EB104" t="s">
        <v>250</v>
      </c>
      <c r="EC104" t="s">
        <v>250</v>
      </c>
      <c r="ED104" t="s">
        <v>250</v>
      </c>
      <c r="EE104" t="s">
        <v>250</v>
      </c>
      <c r="EF104" t="s">
        <v>250</v>
      </c>
      <c r="EG104" t="s">
        <v>250</v>
      </c>
      <c r="EH104" t="s">
        <v>250</v>
      </c>
      <c r="EI104" t="s">
        <v>250</v>
      </c>
      <c r="EJ104" t="s">
        <v>251</v>
      </c>
      <c r="EK104" t="s">
        <v>250</v>
      </c>
      <c r="EM104">
        <v>0</v>
      </c>
      <c r="EN104">
        <v>0</v>
      </c>
      <c r="EO104">
        <v>0</v>
      </c>
      <c r="EP104">
        <v>0</v>
      </c>
      <c r="EQ104">
        <v>0</v>
      </c>
      <c r="ER104" s="3">
        <v>0</v>
      </c>
      <c r="ES104">
        <v>1</v>
      </c>
      <c r="ET104">
        <f t="shared" si="4"/>
        <v>1</v>
      </c>
      <c r="EU104" t="s">
        <v>313</v>
      </c>
      <c r="EW104" t="s">
        <v>251</v>
      </c>
      <c r="EX104" t="s">
        <v>250</v>
      </c>
      <c r="EY104" t="s">
        <v>250</v>
      </c>
      <c r="EZ104" t="s">
        <v>250</v>
      </c>
      <c r="FA104" t="s">
        <v>251</v>
      </c>
      <c r="FB104" t="s">
        <v>250</v>
      </c>
      <c r="FC104" t="s">
        <v>250</v>
      </c>
      <c r="FD104" t="s">
        <v>250</v>
      </c>
      <c r="FE104" t="s">
        <v>250</v>
      </c>
      <c r="FF104" t="s">
        <v>250</v>
      </c>
      <c r="FG104" t="s">
        <v>250</v>
      </c>
      <c r="FI104" t="s">
        <v>250</v>
      </c>
      <c r="FJ104" t="s">
        <v>251</v>
      </c>
      <c r="FK104" t="s">
        <v>251</v>
      </c>
      <c r="FL104" t="s">
        <v>250</v>
      </c>
      <c r="FM104" t="s">
        <v>251</v>
      </c>
      <c r="FN104" t="s">
        <v>251</v>
      </c>
      <c r="FO104" t="s">
        <v>250</v>
      </c>
      <c r="FP104" t="s">
        <v>250</v>
      </c>
      <c r="FQ104" t="s">
        <v>250</v>
      </c>
      <c r="FS104" t="s">
        <v>258</v>
      </c>
      <c r="FT104" t="s">
        <v>251</v>
      </c>
      <c r="FU104" t="s">
        <v>251</v>
      </c>
      <c r="FV104" t="s">
        <v>250</v>
      </c>
      <c r="FW104" t="s">
        <v>251</v>
      </c>
      <c r="FX104" t="s">
        <v>250</v>
      </c>
      <c r="FY104" t="s">
        <v>250</v>
      </c>
      <c r="FZ104" t="s">
        <v>250</v>
      </c>
      <c r="GB104" t="s">
        <v>258</v>
      </c>
      <c r="GC104" t="s">
        <v>251</v>
      </c>
      <c r="GD104" t="s">
        <v>251</v>
      </c>
      <c r="GE104" t="s">
        <v>250</v>
      </c>
      <c r="GF104" t="s">
        <v>250</v>
      </c>
      <c r="GG104" t="s">
        <v>250</v>
      </c>
      <c r="GH104" t="s">
        <v>250</v>
      </c>
      <c r="GJ104" t="s">
        <v>274</v>
      </c>
      <c r="GK104" t="s">
        <v>300</v>
      </c>
      <c r="GL104" t="s">
        <v>300</v>
      </c>
      <c r="GM104" t="s">
        <v>258</v>
      </c>
      <c r="GN104" t="s">
        <v>277</v>
      </c>
      <c r="GO104" t="s">
        <v>258</v>
      </c>
      <c r="GP104" t="s">
        <v>251</v>
      </c>
      <c r="GQ104" t="s">
        <v>251</v>
      </c>
      <c r="GR104" t="s">
        <v>250</v>
      </c>
      <c r="GS104" t="s">
        <v>250</v>
      </c>
      <c r="GT104" t="s">
        <v>251</v>
      </c>
      <c r="GU104" t="s">
        <v>250</v>
      </c>
      <c r="GV104" t="s">
        <v>251</v>
      </c>
      <c r="GW104" t="s">
        <v>250</v>
      </c>
      <c r="GX104" t="s">
        <v>250</v>
      </c>
      <c r="GZ104" t="s">
        <v>278</v>
      </c>
      <c r="HA104" t="s">
        <v>248</v>
      </c>
      <c r="HB104" t="s">
        <v>350</v>
      </c>
      <c r="HC104" t="s">
        <v>258</v>
      </c>
      <c r="HD104" t="s">
        <v>277</v>
      </c>
      <c r="HE104" t="s">
        <v>309</v>
      </c>
      <c r="HF104" t="s">
        <v>255</v>
      </c>
      <c r="HG104" t="s">
        <v>248</v>
      </c>
      <c r="HH104" t="s">
        <v>673</v>
      </c>
      <c r="HI104" t="s">
        <v>305</v>
      </c>
    </row>
    <row r="105" spans="1:217">
      <c r="A105" s="5">
        <v>6645618</v>
      </c>
      <c r="B105" s="2">
        <v>44965</v>
      </c>
      <c r="C105" t="s">
        <v>242</v>
      </c>
      <c r="D105" t="s">
        <v>386</v>
      </c>
      <c r="E105" t="s">
        <v>387</v>
      </c>
      <c r="F105" t="s">
        <v>670</v>
      </c>
      <c r="G105" t="s">
        <v>386</v>
      </c>
      <c r="H105" t="s">
        <v>670</v>
      </c>
      <c r="I105" t="s">
        <v>671</v>
      </c>
      <c r="J105" s="1">
        <v>43</v>
      </c>
      <c r="K105" t="s">
        <v>247</v>
      </c>
      <c r="L105" t="s">
        <v>248</v>
      </c>
      <c r="M105" t="s">
        <v>249</v>
      </c>
      <c r="N105" t="s">
        <v>250</v>
      </c>
      <c r="O105" t="s">
        <v>251</v>
      </c>
      <c r="P105" t="s">
        <v>250</v>
      </c>
      <c r="Q105" t="s">
        <v>250</v>
      </c>
      <c r="R105" t="s">
        <v>250</v>
      </c>
      <c r="S105" t="str">
        <f>INDEX([1]labels!$J:$J,MATCH(A105,[1]labels!$A:$A,0))</f>
        <v xml:space="preserve">rural </v>
      </c>
      <c r="T105" t="s">
        <v>674</v>
      </c>
      <c r="U105" s="1">
        <v>2</v>
      </c>
      <c r="V105" s="1">
        <v>14</v>
      </c>
      <c r="W105" t="s">
        <v>250</v>
      </c>
      <c r="X105" t="s">
        <v>251</v>
      </c>
      <c r="Y105" t="s">
        <v>250</v>
      </c>
      <c r="Z105" t="s">
        <v>250</v>
      </c>
      <c r="AA105" t="s">
        <v>250</v>
      </c>
      <c r="AB105" t="s">
        <v>250</v>
      </c>
      <c r="AC105" t="s">
        <v>251</v>
      </c>
      <c r="AD105" t="s">
        <v>250</v>
      </c>
      <c r="AE105" t="s">
        <v>250</v>
      </c>
      <c r="AF105" t="s">
        <v>250</v>
      </c>
      <c r="AG105" t="s">
        <v>250</v>
      </c>
      <c r="AH105" t="s">
        <v>250</v>
      </c>
      <c r="AJ105" t="s">
        <v>250</v>
      </c>
      <c r="AK105" t="s">
        <v>251</v>
      </c>
      <c r="AL105" t="s">
        <v>250</v>
      </c>
      <c r="AM105" t="s">
        <v>250</v>
      </c>
      <c r="AN105" t="s">
        <v>250</v>
      </c>
      <c r="AO105" t="s">
        <v>250</v>
      </c>
      <c r="AP105" t="s">
        <v>250</v>
      </c>
      <c r="AQ105" t="s">
        <v>251</v>
      </c>
      <c r="AR105" t="s">
        <v>250</v>
      </c>
      <c r="AS105" t="s">
        <v>250</v>
      </c>
      <c r="AT105" t="s">
        <v>250</v>
      </c>
      <c r="AV105" t="s">
        <v>255</v>
      </c>
      <c r="AW105" t="s">
        <v>365</v>
      </c>
      <c r="AX105" t="s">
        <v>255</v>
      </c>
      <c r="AY105" t="s">
        <v>255</v>
      </c>
      <c r="AZ105" t="s">
        <v>255</v>
      </c>
      <c r="BA105" t="s">
        <v>255</v>
      </c>
      <c r="BB105" t="s">
        <v>365</v>
      </c>
      <c r="BC105" t="s">
        <v>255</v>
      </c>
      <c r="BD105" t="s">
        <v>255</v>
      </c>
      <c r="BE105" t="s">
        <v>255</v>
      </c>
      <c r="BF105" t="s">
        <v>256</v>
      </c>
      <c r="BG105" t="s">
        <v>250</v>
      </c>
      <c r="BH105" t="s">
        <v>250</v>
      </c>
      <c r="BI105" t="s">
        <v>250</v>
      </c>
      <c r="BJ105" t="s">
        <v>251</v>
      </c>
      <c r="BK105" t="s">
        <v>250</v>
      </c>
      <c r="BL105" t="s">
        <v>250</v>
      </c>
      <c r="BM105" t="s">
        <v>250</v>
      </c>
      <c r="BN105" t="s">
        <v>250</v>
      </c>
      <c r="BP105" t="s">
        <v>319</v>
      </c>
      <c r="BQ105" t="s">
        <v>528</v>
      </c>
      <c r="BR105" t="s">
        <v>248</v>
      </c>
      <c r="BT105" t="s">
        <v>248</v>
      </c>
      <c r="BU105" t="s">
        <v>255</v>
      </c>
      <c r="BV105" t="s">
        <v>255</v>
      </c>
      <c r="BW105" t="s">
        <v>255</v>
      </c>
      <c r="BX105" t="s">
        <v>255</v>
      </c>
      <c r="BY105" t="s">
        <v>255</v>
      </c>
      <c r="BZ105" t="s">
        <v>255</v>
      </c>
      <c r="CA105" t="s">
        <v>255</v>
      </c>
      <c r="CB105" t="s">
        <v>255</v>
      </c>
      <c r="CD105" t="s">
        <v>248</v>
      </c>
      <c r="CE105" t="s">
        <v>255</v>
      </c>
      <c r="CF105" t="s">
        <v>260</v>
      </c>
      <c r="CG105" t="s">
        <v>288</v>
      </c>
      <c r="CH105" t="s">
        <v>262</v>
      </c>
      <c r="CI105" t="s">
        <v>258</v>
      </c>
      <c r="CJ105" t="s">
        <v>251</v>
      </c>
      <c r="CK105" t="s">
        <v>250</v>
      </c>
      <c r="CL105" t="s">
        <v>251</v>
      </c>
      <c r="CM105" t="s">
        <v>251</v>
      </c>
      <c r="CN105" t="s">
        <v>251</v>
      </c>
      <c r="CO105" t="s">
        <v>250</v>
      </c>
      <c r="CP105" t="s">
        <v>251</v>
      </c>
      <c r="CQ105" t="s">
        <v>250</v>
      </c>
      <c r="CR105" t="s">
        <v>250</v>
      </c>
      <c r="CT105" t="s">
        <v>308</v>
      </c>
      <c r="CU105" t="s">
        <v>264</v>
      </c>
      <c r="CV105" t="s">
        <v>258</v>
      </c>
      <c r="CW105" t="s">
        <v>494</v>
      </c>
      <c r="CX105" t="s">
        <v>248</v>
      </c>
      <c r="CY105" t="s">
        <v>255</v>
      </c>
      <c r="DA105" t="s">
        <v>255</v>
      </c>
      <c r="DB105" t="s">
        <v>255</v>
      </c>
      <c r="DC105" t="s">
        <v>255</v>
      </c>
      <c r="DD105" t="s">
        <v>255</v>
      </c>
      <c r="DE105" t="s">
        <v>255</v>
      </c>
      <c r="DF105" t="s">
        <v>255</v>
      </c>
      <c r="DG105" t="s">
        <v>255</v>
      </c>
      <c r="DH105" t="s">
        <v>255</v>
      </c>
      <c r="DK105" t="s">
        <v>251</v>
      </c>
      <c r="DL105" t="s">
        <v>250</v>
      </c>
      <c r="DM105" t="s">
        <v>251</v>
      </c>
      <c r="DN105" t="s">
        <v>250</v>
      </c>
      <c r="DO105" t="s">
        <v>250</v>
      </c>
      <c r="DP105" t="s">
        <v>250</v>
      </c>
      <c r="DQ105" t="s">
        <v>250</v>
      </c>
      <c r="DS105" t="s">
        <v>258</v>
      </c>
      <c r="DT105" t="s">
        <v>447</v>
      </c>
      <c r="DU105" t="s">
        <v>262</v>
      </c>
      <c r="DV105" t="s">
        <v>290</v>
      </c>
      <c r="DX105" t="s">
        <v>298</v>
      </c>
      <c r="DY105" t="s">
        <v>250</v>
      </c>
      <c r="DZ105" t="s">
        <v>250</v>
      </c>
      <c r="EA105" t="s">
        <v>251</v>
      </c>
      <c r="EB105" t="s">
        <v>250</v>
      </c>
      <c r="EC105" t="s">
        <v>251</v>
      </c>
      <c r="ED105" t="s">
        <v>251</v>
      </c>
      <c r="EE105" t="s">
        <v>250</v>
      </c>
      <c r="EF105" t="s">
        <v>250</v>
      </c>
      <c r="EG105" t="s">
        <v>250</v>
      </c>
      <c r="EH105" t="s">
        <v>250</v>
      </c>
      <c r="EI105" t="s">
        <v>250</v>
      </c>
      <c r="EJ105" t="s">
        <v>250</v>
      </c>
      <c r="EK105" t="s">
        <v>250</v>
      </c>
      <c r="EM105">
        <v>0</v>
      </c>
      <c r="EN105">
        <v>0</v>
      </c>
      <c r="EO105">
        <v>0</v>
      </c>
      <c r="EP105">
        <v>0</v>
      </c>
      <c r="EQ105">
        <v>0</v>
      </c>
      <c r="ER105" s="3">
        <v>0</v>
      </c>
      <c r="ES105">
        <v>1</v>
      </c>
      <c r="ET105">
        <f t="shared" si="4"/>
        <v>1</v>
      </c>
      <c r="EU105" t="s">
        <v>313</v>
      </c>
      <c r="EW105" t="s">
        <v>250</v>
      </c>
      <c r="EX105" t="s">
        <v>250</v>
      </c>
      <c r="EY105" t="s">
        <v>250</v>
      </c>
      <c r="EZ105" t="s">
        <v>251</v>
      </c>
      <c r="FA105" t="s">
        <v>251</v>
      </c>
      <c r="FB105" t="s">
        <v>250</v>
      </c>
      <c r="FC105" t="s">
        <v>250</v>
      </c>
      <c r="FD105" t="s">
        <v>250</v>
      </c>
      <c r="FE105" t="s">
        <v>250</v>
      </c>
      <c r="FF105" t="s">
        <v>250</v>
      </c>
      <c r="FG105" t="s">
        <v>250</v>
      </c>
      <c r="FI105" t="s">
        <v>250</v>
      </c>
      <c r="FJ105" t="s">
        <v>251</v>
      </c>
      <c r="FK105" t="s">
        <v>251</v>
      </c>
      <c r="FL105" t="s">
        <v>250</v>
      </c>
      <c r="FM105" t="s">
        <v>250</v>
      </c>
      <c r="FN105" t="s">
        <v>251</v>
      </c>
      <c r="FO105" t="s">
        <v>251</v>
      </c>
      <c r="FP105" t="s">
        <v>250</v>
      </c>
      <c r="FQ105" t="s">
        <v>250</v>
      </c>
      <c r="FS105" t="s">
        <v>258</v>
      </c>
      <c r="FT105" t="s">
        <v>251</v>
      </c>
      <c r="FU105" t="s">
        <v>251</v>
      </c>
      <c r="FV105" t="s">
        <v>250</v>
      </c>
      <c r="FW105" t="s">
        <v>251</v>
      </c>
      <c r="FX105" t="s">
        <v>251</v>
      </c>
      <c r="FY105" t="s">
        <v>250</v>
      </c>
      <c r="FZ105" t="s">
        <v>250</v>
      </c>
      <c r="GB105" t="s">
        <v>258</v>
      </c>
      <c r="GC105" t="s">
        <v>250</v>
      </c>
      <c r="GD105" t="s">
        <v>251</v>
      </c>
      <c r="GE105" t="s">
        <v>250</v>
      </c>
      <c r="GF105" t="s">
        <v>250</v>
      </c>
      <c r="GG105" t="s">
        <v>250</v>
      </c>
      <c r="GH105" t="s">
        <v>250</v>
      </c>
      <c r="GJ105" t="s">
        <v>274</v>
      </c>
      <c r="GK105" t="s">
        <v>300</v>
      </c>
      <c r="GL105" t="s">
        <v>300</v>
      </c>
      <c r="GM105" t="s">
        <v>258</v>
      </c>
      <c r="GN105" t="s">
        <v>277</v>
      </c>
      <c r="GO105" t="s">
        <v>258</v>
      </c>
      <c r="GP105" t="s">
        <v>251</v>
      </c>
      <c r="GQ105" t="s">
        <v>250</v>
      </c>
      <c r="GR105" t="s">
        <v>251</v>
      </c>
      <c r="GS105" t="s">
        <v>250</v>
      </c>
      <c r="GT105" t="s">
        <v>251</v>
      </c>
      <c r="GU105" t="s">
        <v>251</v>
      </c>
      <c r="GV105" t="s">
        <v>251</v>
      </c>
      <c r="GW105" t="s">
        <v>250</v>
      </c>
      <c r="GX105" t="s">
        <v>250</v>
      </c>
      <c r="GZ105" t="s">
        <v>329</v>
      </c>
      <c r="HA105" t="s">
        <v>248</v>
      </c>
      <c r="HB105" t="s">
        <v>314</v>
      </c>
      <c r="HC105" t="s">
        <v>258</v>
      </c>
      <c r="HD105" t="s">
        <v>277</v>
      </c>
      <c r="HE105" t="s">
        <v>248</v>
      </c>
      <c r="HF105" t="s">
        <v>255</v>
      </c>
      <c r="HG105" t="s">
        <v>258</v>
      </c>
      <c r="HH105" t="s">
        <v>675</v>
      </c>
      <c r="HI105" t="s">
        <v>305</v>
      </c>
    </row>
    <row r="106" spans="1:217">
      <c r="A106" s="5">
        <v>6645721</v>
      </c>
      <c r="B106" s="2">
        <v>44965</v>
      </c>
      <c r="C106" t="s">
        <v>242</v>
      </c>
      <c r="D106" t="s">
        <v>386</v>
      </c>
      <c r="E106" t="s">
        <v>387</v>
      </c>
      <c r="F106" t="s">
        <v>661</v>
      </c>
      <c r="G106" t="s">
        <v>386</v>
      </c>
      <c r="H106" t="s">
        <v>661</v>
      </c>
      <c r="I106" t="s">
        <v>662</v>
      </c>
      <c r="J106" s="1">
        <v>37</v>
      </c>
      <c r="K106" t="s">
        <v>247</v>
      </c>
      <c r="L106" t="s">
        <v>248</v>
      </c>
      <c r="M106" t="s">
        <v>249</v>
      </c>
      <c r="N106" t="s">
        <v>251</v>
      </c>
      <c r="O106" t="s">
        <v>250</v>
      </c>
      <c r="P106" t="s">
        <v>250</v>
      </c>
      <c r="Q106" t="s">
        <v>250</v>
      </c>
      <c r="R106" t="s">
        <v>250</v>
      </c>
      <c r="S106" t="str">
        <f>INDEX([1]labels!$J:$J,MATCH(A106,[1]labels!$A:$A,0))</f>
        <v>city</v>
      </c>
      <c r="T106" t="s">
        <v>629</v>
      </c>
      <c r="U106" s="1">
        <v>1</v>
      </c>
      <c r="V106" s="1">
        <v>12</v>
      </c>
      <c r="W106" t="s">
        <v>251</v>
      </c>
      <c r="X106" t="s">
        <v>250</v>
      </c>
      <c r="Y106" t="s">
        <v>250</v>
      </c>
      <c r="Z106" t="s">
        <v>250</v>
      </c>
      <c r="AA106" t="s">
        <v>250</v>
      </c>
      <c r="AB106" t="s">
        <v>250</v>
      </c>
      <c r="AC106" t="s">
        <v>250</v>
      </c>
      <c r="AD106" t="s">
        <v>250</v>
      </c>
      <c r="AE106" t="s">
        <v>250</v>
      </c>
      <c r="AF106" t="s">
        <v>250</v>
      </c>
      <c r="AG106" t="s">
        <v>250</v>
      </c>
      <c r="AH106" t="s">
        <v>250</v>
      </c>
      <c r="AJ106" t="s">
        <v>250</v>
      </c>
      <c r="AK106" t="s">
        <v>251</v>
      </c>
      <c r="AL106" t="s">
        <v>250</v>
      </c>
      <c r="AM106" t="s">
        <v>250</v>
      </c>
      <c r="AN106" t="s">
        <v>251</v>
      </c>
      <c r="AO106" t="s">
        <v>250</v>
      </c>
      <c r="AP106" t="s">
        <v>250</v>
      </c>
      <c r="AQ106" t="s">
        <v>250</v>
      </c>
      <c r="AR106" t="s">
        <v>250</v>
      </c>
      <c r="AS106" t="s">
        <v>250</v>
      </c>
      <c r="AT106" t="s">
        <v>250</v>
      </c>
      <c r="AV106" t="s">
        <v>253</v>
      </c>
      <c r="AW106" t="s">
        <v>255</v>
      </c>
      <c r="AX106" t="s">
        <v>255</v>
      </c>
      <c r="AY106" t="s">
        <v>255</v>
      </c>
      <c r="AZ106" t="s">
        <v>255</v>
      </c>
      <c r="BA106" t="s">
        <v>255</v>
      </c>
      <c r="BB106" t="s">
        <v>255</v>
      </c>
      <c r="BC106" t="s">
        <v>255</v>
      </c>
      <c r="BD106" t="s">
        <v>255</v>
      </c>
      <c r="BE106" t="s">
        <v>255</v>
      </c>
      <c r="BF106" t="s">
        <v>256</v>
      </c>
      <c r="BG106" t="s">
        <v>251</v>
      </c>
      <c r="BH106" t="s">
        <v>251</v>
      </c>
      <c r="BI106" t="s">
        <v>250</v>
      </c>
      <c r="BJ106" t="s">
        <v>251</v>
      </c>
      <c r="BK106" t="s">
        <v>250</v>
      </c>
      <c r="BL106" t="s">
        <v>250</v>
      </c>
      <c r="BM106" t="s">
        <v>250</v>
      </c>
      <c r="BN106" t="s">
        <v>250</v>
      </c>
      <c r="BP106" t="s">
        <v>319</v>
      </c>
      <c r="BQ106" t="s">
        <v>294</v>
      </c>
      <c r="BR106" t="s">
        <v>438</v>
      </c>
      <c r="BT106" t="s">
        <v>438</v>
      </c>
      <c r="BU106" t="s">
        <v>255</v>
      </c>
      <c r="BV106" t="s">
        <v>255</v>
      </c>
      <c r="BW106" t="s">
        <v>255</v>
      </c>
      <c r="BX106" t="s">
        <v>255</v>
      </c>
      <c r="BY106" t="s">
        <v>255</v>
      </c>
      <c r="BZ106" t="s">
        <v>255</v>
      </c>
      <c r="CA106" t="s">
        <v>255</v>
      </c>
      <c r="CB106" t="s">
        <v>255</v>
      </c>
      <c r="CD106" t="s">
        <v>248</v>
      </c>
      <c r="CE106" t="s">
        <v>255</v>
      </c>
      <c r="CF106" t="s">
        <v>309</v>
      </c>
      <c r="CG106" t="s">
        <v>288</v>
      </c>
      <c r="CH106" t="s">
        <v>262</v>
      </c>
      <c r="CI106" t="s">
        <v>258</v>
      </c>
      <c r="CJ106" t="s">
        <v>251</v>
      </c>
      <c r="CK106" t="s">
        <v>250</v>
      </c>
      <c r="CL106" t="s">
        <v>251</v>
      </c>
      <c r="CM106" t="s">
        <v>251</v>
      </c>
      <c r="CN106" t="s">
        <v>250</v>
      </c>
      <c r="CO106" t="s">
        <v>250</v>
      </c>
      <c r="CP106" t="s">
        <v>250</v>
      </c>
      <c r="CQ106" t="s">
        <v>250</v>
      </c>
      <c r="CR106" t="s">
        <v>250</v>
      </c>
      <c r="CT106" t="s">
        <v>308</v>
      </c>
      <c r="CU106" t="s">
        <v>405</v>
      </c>
      <c r="CV106" t="s">
        <v>258</v>
      </c>
      <c r="CW106" t="s">
        <v>377</v>
      </c>
      <c r="CX106" t="s">
        <v>248</v>
      </c>
      <c r="CY106" t="s">
        <v>255</v>
      </c>
      <c r="DA106" t="s">
        <v>255</v>
      </c>
      <c r="DB106" t="s">
        <v>255</v>
      </c>
      <c r="DC106" t="s">
        <v>255</v>
      </c>
      <c r="DD106" t="s">
        <v>255</v>
      </c>
      <c r="DE106" t="s">
        <v>255</v>
      </c>
      <c r="DF106" t="s">
        <v>255</v>
      </c>
      <c r="DG106" t="s">
        <v>255</v>
      </c>
      <c r="DH106" t="s">
        <v>255</v>
      </c>
      <c r="DK106" t="s">
        <v>251</v>
      </c>
      <c r="DL106" t="s">
        <v>250</v>
      </c>
      <c r="DM106" t="s">
        <v>250</v>
      </c>
      <c r="DN106" t="s">
        <v>250</v>
      </c>
      <c r="DO106" t="s">
        <v>250</v>
      </c>
      <c r="DP106" t="s">
        <v>250</v>
      </c>
      <c r="DQ106" t="s">
        <v>250</v>
      </c>
      <c r="DS106" t="s">
        <v>258</v>
      </c>
      <c r="DT106" t="s">
        <v>394</v>
      </c>
      <c r="DU106" t="s">
        <v>262</v>
      </c>
      <c r="DV106" t="s">
        <v>290</v>
      </c>
      <c r="DX106" t="s">
        <v>328</v>
      </c>
      <c r="DY106" t="s">
        <v>250</v>
      </c>
      <c r="DZ106" t="s">
        <v>250</v>
      </c>
      <c r="EA106" t="s">
        <v>250</v>
      </c>
      <c r="EB106" t="s">
        <v>250</v>
      </c>
      <c r="EC106" t="s">
        <v>250</v>
      </c>
      <c r="ED106" t="s">
        <v>250</v>
      </c>
      <c r="EE106" t="s">
        <v>250</v>
      </c>
      <c r="EF106" t="s">
        <v>250</v>
      </c>
      <c r="EG106" t="s">
        <v>250</v>
      </c>
      <c r="EH106" t="s">
        <v>250</v>
      </c>
      <c r="EI106" t="s">
        <v>250</v>
      </c>
      <c r="EJ106" t="s">
        <v>251</v>
      </c>
      <c r="EK106" t="s">
        <v>250</v>
      </c>
      <c r="EM106">
        <v>0</v>
      </c>
      <c r="EN106">
        <v>0</v>
      </c>
      <c r="EO106">
        <v>0</v>
      </c>
      <c r="EP106">
        <v>0</v>
      </c>
      <c r="EQ106">
        <v>0</v>
      </c>
      <c r="ER106" s="3">
        <v>0</v>
      </c>
      <c r="ES106">
        <v>1</v>
      </c>
      <c r="ET106">
        <f t="shared" si="4"/>
        <v>1</v>
      </c>
      <c r="EU106" t="s">
        <v>313</v>
      </c>
      <c r="EW106" t="s">
        <v>250</v>
      </c>
      <c r="EX106" t="s">
        <v>250</v>
      </c>
      <c r="EY106" t="s">
        <v>251</v>
      </c>
      <c r="EZ106" t="s">
        <v>250</v>
      </c>
      <c r="FA106" t="s">
        <v>251</v>
      </c>
      <c r="FB106" t="s">
        <v>250</v>
      </c>
      <c r="FC106" t="s">
        <v>250</v>
      </c>
      <c r="FD106" t="s">
        <v>250</v>
      </c>
      <c r="FE106" t="s">
        <v>250</v>
      </c>
      <c r="FF106" t="s">
        <v>250</v>
      </c>
      <c r="FG106" t="s">
        <v>250</v>
      </c>
      <c r="FI106" t="s">
        <v>250</v>
      </c>
      <c r="FJ106" t="s">
        <v>251</v>
      </c>
      <c r="FK106" t="s">
        <v>250</v>
      </c>
      <c r="FL106" t="s">
        <v>250</v>
      </c>
      <c r="FM106" t="s">
        <v>250</v>
      </c>
      <c r="FN106" t="s">
        <v>251</v>
      </c>
      <c r="FO106" t="s">
        <v>250</v>
      </c>
      <c r="FP106" t="s">
        <v>250</v>
      </c>
      <c r="FQ106" t="s">
        <v>250</v>
      </c>
      <c r="FS106" t="s">
        <v>258</v>
      </c>
      <c r="FT106" t="s">
        <v>251</v>
      </c>
      <c r="FU106" t="s">
        <v>250</v>
      </c>
      <c r="FV106" t="s">
        <v>250</v>
      </c>
      <c r="FW106" t="s">
        <v>250</v>
      </c>
      <c r="FX106" t="s">
        <v>250</v>
      </c>
      <c r="FY106" t="s">
        <v>250</v>
      </c>
      <c r="FZ106" t="s">
        <v>250</v>
      </c>
      <c r="GB106" t="s">
        <v>258</v>
      </c>
      <c r="GC106" t="s">
        <v>251</v>
      </c>
      <c r="GD106" t="s">
        <v>251</v>
      </c>
      <c r="GE106" t="s">
        <v>250</v>
      </c>
      <c r="GF106" t="s">
        <v>250</v>
      </c>
      <c r="GG106" t="s">
        <v>250</v>
      </c>
      <c r="GH106" t="s">
        <v>250</v>
      </c>
      <c r="GJ106" t="s">
        <v>274</v>
      </c>
      <c r="GK106" t="s">
        <v>275</v>
      </c>
      <c r="GL106" t="s">
        <v>300</v>
      </c>
      <c r="GM106" t="s">
        <v>258</v>
      </c>
      <c r="GN106" t="s">
        <v>277</v>
      </c>
      <c r="GO106" t="s">
        <v>258</v>
      </c>
      <c r="GP106" t="s">
        <v>250</v>
      </c>
      <c r="GQ106" t="s">
        <v>250</v>
      </c>
      <c r="GR106" t="s">
        <v>250</v>
      </c>
      <c r="GS106" t="s">
        <v>250</v>
      </c>
      <c r="GT106" t="s">
        <v>251</v>
      </c>
      <c r="GU106" t="s">
        <v>250</v>
      </c>
      <c r="GV106" t="s">
        <v>251</v>
      </c>
      <c r="GW106" t="s">
        <v>250</v>
      </c>
      <c r="GX106" t="s">
        <v>250</v>
      </c>
      <c r="GZ106" t="s">
        <v>329</v>
      </c>
      <c r="HA106" t="s">
        <v>258</v>
      </c>
      <c r="HB106" t="s">
        <v>255</v>
      </c>
      <c r="HC106" t="s">
        <v>258</v>
      </c>
      <c r="HD106" t="s">
        <v>277</v>
      </c>
      <c r="HE106" t="s">
        <v>248</v>
      </c>
      <c r="HF106" t="s">
        <v>255</v>
      </c>
      <c r="HG106" t="s">
        <v>258</v>
      </c>
      <c r="HH106" t="s">
        <v>417</v>
      </c>
      <c r="HI106" t="s">
        <v>292</v>
      </c>
    </row>
    <row r="107" spans="1:217">
      <c r="A107" s="5">
        <v>6649153</v>
      </c>
      <c r="B107" s="2">
        <v>44966</v>
      </c>
      <c r="C107" t="s">
        <v>242</v>
      </c>
      <c r="D107" t="s">
        <v>386</v>
      </c>
      <c r="E107" t="s">
        <v>676</v>
      </c>
      <c r="F107" t="s">
        <v>677</v>
      </c>
      <c r="G107" t="s">
        <v>386</v>
      </c>
      <c r="H107" t="s">
        <v>677</v>
      </c>
      <c r="I107" t="s">
        <v>678</v>
      </c>
      <c r="J107" s="1">
        <v>34</v>
      </c>
      <c r="K107" t="s">
        <v>247</v>
      </c>
      <c r="L107" t="s">
        <v>258</v>
      </c>
      <c r="M107" t="s">
        <v>249</v>
      </c>
      <c r="N107" t="s">
        <v>251</v>
      </c>
      <c r="O107" t="s">
        <v>250</v>
      </c>
      <c r="P107" t="s">
        <v>250</v>
      </c>
      <c r="Q107" t="s">
        <v>250</v>
      </c>
      <c r="R107" t="s">
        <v>250</v>
      </c>
      <c r="S107" t="str">
        <f>INDEX([1]labels!$J:$J,MATCH(A107,[1]labels!$A:$A,0))</f>
        <v>city</v>
      </c>
      <c r="T107" t="s">
        <v>659</v>
      </c>
      <c r="U107" s="1">
        <v>5</v>
      </c>
      <c r="V107" s="1">
        <v>14</v>
      </c>
      <c r="W107" t="s">
        <v>251</v>
      </c>
      <c r="X107" t="s">
        <v>251</v>
      </c>
      <c r="Y107" t="s">
        <v>251</v>
      </c>
      <c r="Z107" t="s">
        <v>250</v>
      </c>
      <c r="AA107" t="s">
        <v>251</v>
      </c>
      <c r="AB107" t="s">
        <v>250</v>
      </c>
      <c r="AC107" t="s">
        <v>250</v>
      </c>
      <c r="AD107" t="s">
        <v>250</v>
      </c>
      <c r="AE107" t="s">
        <v>250</v>
      </c>
      <c r="AF107" t="s">
        <v>250</v>
      </c>
      <c r="AG107" t="s">
        <v>250</v>
      </c>
      <c r="AH107" t="s">
        <v>250</v>
      </c>
      <c r="AJ107" t="s">
        <v>251</v>
      </c>
      <c r="AK107" t="s">
        <v>251</v>
      </c>
      <c r="AL107" t="s">
        <v>250</v>
      </c>
      <c r="AM107" t="s">
        <v>250</v>
      </c>
      <c r="AN107" t="s">
        <v>251</v>
      </c>
      <c r="AO107" t="s">
        <v>250</v>
      </c>
      <c r="AP107" t="s">
        <v>250</v>
      </c>
      <c r="AQ107" t="s">
        <v>250</v>
      </c>
      <c r="AR107" t="s">
        <v>250</v>
      </c>
      <c r="AS107" t="s">
        <v>250</v>
      </c>
      <c r="AT107" t="s">
        <v>250</v>
      </c>
      <c r="AV107" t="s">
        <v>254</v>
      </c>
      <c r="AW107" t="s">
        <v>254</v>
      </c>
      <c r="AX107" t="s">
        <v>254</v>
      </c>
      <c r="AY107" t="s">
        <v>255</v>
      </c>
      <c r="AZ107" t="s">
        <v>254</v>
      </c>
      <c r="BA107" t="s">
        <v>255</v>
      </c>
      <c r="BB107" t="s">
        <v>255</v>
      </c>
      <c r="BC107" t="s">
        <v>255</v>
      </c>
      <c r="BD107" t="s">
        <v>255</v>
      </c>
      <c r="BE107" t="s">
        <v>255</v>
      </c>
      <c r="BF107" t="s">
        <v>256</v>
      </c>
      <c r="BG107" t="s">
        <v>251</v>
      </c>
      <c r="BH107" t="s">
        <v>251</v>
      </c>
      <c r="BI107" t="s">
        <v>250</v>
      </c>
      <c r="BJ107" t="s">
        <v>251</v>
      </c>
      <c r="BK107" t="s">
        <v>250</v>
      </c>
      <c r="BL107" t="s">
        <v>250</v>
      </c>
      <c r="BM107" t="s">
        <v>250</v>
      </c>
      <c r="BN107" t="s">
        <v>250</v>
      </c>
      <c r="BP107" t="s">
        <v>254</v>
      </c>
      <c r="BQ107" t="s">
        <v>391</v>
      </c>
      <c r="BR107" t="s">
        <v>248</v>
      </c>
      <c r="BT107" t="s">
        <v>248</v>
      </c>
      <c r="BU107" t="s">
        <v>255</v>
      </c>
      <c r="BV107" t="s">
        <v>255</v>
      </c>
      <c r="BW107" t="s">
        <v>255</v>
      </c>
      <c r="BX107" t="s">
        <v>255</v>
      </c>
      <c r="BY107" t="s">
        <v>255</v>
      </c>
      <c r="BZ107" t="s">
        <v>255</v>
      </c>
      <c r="CA107" t="s">
        <v>255</v>
      </c>
      <c r="CB107" t="s">
        <v>255</v>
      </c>
      <c r="CD107" t="s">
        <v>248</v>
      </c>
      <c r="CE107" t="s">
        <v>255</v>
      </c>
      <c r="CF107" t="s">
        <v>287</v>
      </c>
      <c r="CG107" t="s">
        <v>288</v>
      </c>
      <c r="CH107" t="s">
        <v>262</v>
      </c>
      <c r="CI107" t="s">
        <v>258</v>
      </c>
      <c r="CJ107" t="s">
        <v>251</v>
      </c>
      <c r="CK107" t="s">
        <v>250</v>
      </c>
      <c r="CL107" t="s">
        <v>251</v>
      </c>
      <c r="CM107" t="s">
        <v>251</v>
      </c>
      <c r="CN107" t="s">
        <v>251</v>
      </c>
      <c r="CO107" t="s">
        <v>250</v>
      </c>
      <c r="CP107" t="s">
        <v>250</v>
      </c>
      <c r="CQ107" t="s">
        <v>251</v>
      </c>
      <c r="CR107" t="s">
        <v>250</v>
      </c>
      <c r="CS107" t="s">
        <v>679</v>
      </c>
      <c r="CT107" t="s">
        <v>341</v>
      </c>
      <c r="CU107" t="s">
        <v>416</v>
      </c>
      <c r="CV107" t="s">
        <v>258</v>
      </c>
      <c r="CW107" t="s">
        <v>296</v>
      </c>
      <c r="CX107" t="s">
        <v>258</v>
      </c>
      <c r="CY107" t="s">
        <v>265</v>
      </c>
      <c r="DA107" t="s">
        <v>250</v>
      </c>
      <c r="DB107" t="s">
        <v>251</v>
      </c>
      <c r="DC107" t="s">
        <v>250</v>
      </c>
      <c r="DD107" t="s">
        <v>250</v>
      </c>
      <c r="DE107" t="s">
        <v>250</v>
      </c>
      <c r="DF107" t="s">
        <v>250</v>
      </c>
      <c r="DG107" t="s">
        <v>250</v>
      </c>
      <c r="DH107" t="s">
        <v>250</v>
      </c>
      <c r="DJ107" t="s">
        <v>394</v>
      </c>
      <c r="DK107" t="s">
        <v>251</v>
      </c>
      <c r="DL107" t="s">
        <v>250</v>
      </c>
      <c r="DM107" t="s">
        <v>250</v>
      </c>
      <c r="DN107" t="s">
        <v>250</v>
      </c>
      <c r="DO107" t="s">
        <v>251</v>
      </c>
      <c r="DP107" t="s">
        <v>250</v>
      </c>
      <c r="DQ107" t="s">
        <v>250</v>
      </c>
      <c r="DS107" t="s">
        <v>258</v>
      </c>
      <c r="DT107" t="s">
        <v>447</v>
      </c>
      <c r="DU107" t="s">
        <v>262</v>
      </c>
      <c r="DV107" t="s">
        <v>290</v>
      </c>
      <c r="DX107" t="s">
        <v>328</v>
      </c>
      <c r="DY107" t="s">
        <v>250</v>
      </c>
      <c r="DZ107" t="s">
        <v>250</v>
      </c>
      <c r="EA107" t="s">
        <v>250</v>
      </c>
      <c r="EB107" t="s">
        <v>251</v>
      </c>
      <c r="EC107" t="s">
        <v>250</v>
      </c>
      <c r="ED107" t="s">
        <v>251</v>
      </c>
      <c r="EE107" t="s">
        <v>250</v>
      </c>
      <c r="EF107" t="s">
        <v>251</v>
      </c>
      <c r="EG107" t="s">
        <v>250</v>
      </c>
      <c r="EH107" t="s">
        <v>251</v>
      </c>
      <c r="EI107" t="s">
        <v>250</v>
      </c>
      <c r="EJ107" t="s">
        <v>250</v>
      </c>
      <c r="EK107" t="s">
        <v>250</v>
      </c>
      <c r="EM107">
        <v>0</v>
      </c>
      <c r="EN107">
        <v>0</v>
      </c>
      <c r="EO107">
        <v>1</v>
      </c>
      <c r="EP107">
        <v>0</v>
      </c>
      <c r="EQ107">
        <v>0</v>
      </c>
      <c r="ER107" s="4">
        <v>0</v>
      </c>
      <c r="ES107">
        <v>0</v>
      </c>
      <c r="ET107">
        <f t="shared" si="4"/>
        <v>1</v>
      </c>
      <c r="EU107" t="s">
        <v>258</v>
      </c>
      <c r="EV107" t="s">
        <v>271</v>
      </c>
      <c r="EW107" t="s">
        <v>250</v>
      </c>
      <c r="EX107" t="s">
        <v>250</v>
      </c>
      <c r="EY107" t="s">
        <v>250</v>
      </c>
      <c r="EZ107" t="s">
        <v>251</v>
      </c>
      <c r="FA107" t="s">
        <v>251</v>
      </c>
      <c r="FB107" t="s">
        <v>250</v>
      </c>
      <c r="FC107" t="s">
        <v>250</v>
      </c>
      <c r="FD107" t="s">
        <v>250</v>
      </c>
      <c r="FE107" t="s">
        <v>250</v>
      </c>
      <c r="FF107" t="s">
        <v>250</v>
      </c>
      <c r="FG107" t="s">
        <v>250</v>
      </c>
      <c r="FI107" t="s">
        <v>250</v>
      </c>
      <c r="FJ107" t="s">
        <v>251</v>
      </c>
      <c r="FK107" t="s">
        <v>251</v>
      </c>
      <c r="FL107" t="s">
        <v>250</v>
      </c>
      <c r="FM107" t="s">
        <v>251</v>
      </c>
      <c r="FN107" t="s">
        <v>251</v>
      </c>
      <c r="FO107" t="s">
        <v>250</v>
      </c>
      <c r="FP107" t="s">
        <v>250</v>
      </c>
      <c r="FQ107" t="s">
        <v>250</v>
      </c>
      <c r="FS107" t="s">
        <v>258</v>
      </c>
      <c r="FT107" t="s">
        <v>251</v>
      </c>
      <c r="FU107" t="s">
        <v>250</v>
      </c>
      <c r="FV107" t="s">
        <v>250</v>
      </c>
      <c r="FW107" t="s">
        <v>251</v>
      </c>
      <c r="FX107" t="s">
        <v>250</v>
      </c>
      <c r="FY107" t="s">
        <v>250</v>
      </c>
      <c r="FZ107" t="s">
        <v>250</v>
      </c>
      <c r="GB107" t="s">
        <v>258</v>
      </c>
      <c r="GC107" t="s">
        <v>251</v>
      </c>
      <c r="GD107" t="s">
        <v>251</v>
      </c>
      <c r="GE107" t="s">
        <v>250</v>
      </c>
      <c r="GF107" t="s">
        <v>250</v>
      </c>
      <c r="GG107" t="s">
        <v>250</v>
      </c>
      <c r="GH107" t="s">
        <v>250</v>
      </c>
      <c r="GJ107" t="s">
        <v>274</v>
      </c>
      <c r="GK107" t="s">
        <v>333</v>
      </c>
      <c r="GL107" t="s">
        <v>275</v>
      </c>
      <c r="GM107" t="s">
        <v>258</v>
      </c>
      <c r="GN107" t="s">
        <v>277</v>
      </c>
      <c r="GO107" t="s">
        <v>258</v>
      </c>
      <c r="GP107" t="s">
        <v>250</v>
      </c>
      <c r="GQ107" t="s">
        <v>250</v>
      </c>
      <c r="GR107" t="s">
        <v>250</v>
      </c>
      <c r="GS107" t="s">
        <v>250</v>
      </c>
      <c r="GT107" t="s">
        <v>251</v>
      </c>
      <c r="GU107" t="s">
        <v>251</v>
      </c>
      <c r="GV107" t="s">
        <v>251</v>
      </c>
      <c r="GW107" t="s">
        <v>250</v>
      </c>
      <c r="GX107" t="s">
        <v>250</v>
      </c>
      <c r="GZ107" t="s">
        <v>278</v>
      </c>
      <c r="HA107" t="s">
        <v>248</v>
      </c>
      <c r="HB107" t="s">
        <v>350</v>
      </c>
      <c r="HC107" t="s">
        <v>258</v>
      </c>
      <c r="HD107" t="s">
        <v>277</v>
      </c>
      <c r="HE107" t="s">
        <v>248</v>
      </c>
      <c r="HF107" t="s">
        <v>255</v>
      </c>
      <c r="HG107" t="s">
        <v>258</v>
      </c>
      <c r="HH107" t="s">
        <v>656</v>
      </c>
      <c r="HI107" t="s">
        <v>305</v>
      </c>
    </row>
    <row r="108" spans="1:217">
      <c r="A108" s="5">
        <v>6649950</v>
      </c>
      <c r="B108" s="2">
        <v>44966</v>
      </c>
      <c r="C108" t="s">
        <v>242</v>
      </c>
      <c r="D108" t="s">
        <v>386</v>
      </c>
      <c r="E108" t="s">
        <v>676</v>
      </c>
      <c r="F108" t="s">
        <v>677</v>
      </c>
      <c r="G108" t="s">
        <v>386</v>
      </c>
      <c r="H108" t="s">
        <v>677</v>
      </c>
      <c r="I108" t="s">
        <v>678</v>
      </c>
      <c r="J108" s="1">
        <v>38</v>
      </c>
      <c r="K108" t="s">
        <v>247</v>
      </c>
      <c r="L108" t="s">
        <v>258</v>
      </c>
      <c r="M108" t="s">
        <v>249</v>
      </c>
      <c r="N108" t="s">
        <v>250</v>
      </c>
      <c r="O108" t="s">
        <v>251</v>
      </c>
      <c r="P108" t="s">
        <v>250</v>
      </c>
      <c r="Q108" t="s">
        <v>250</v>
      </c>
      <c r="R108" t="s">
        <v>250</v>
      </c>
      <c r="S108" t="str">
        <f>INDEX([1]labels!$J:$J,MATCH(A108,[1]labels!$A:$A,0))</f>
        <v>city</v>
      </c>
      <c r="T108" t="s">
        <v>646</v>
      </c>
      <c r="U108" s="1">
        <v>3</v>
      </c>
      <c r="V108" s="1">
        <v>3</v>
      </c>
      <c r="W108" t="s">
        <v>251</v>
      </c>
      <c r="X108" t="s">
        <v>251</v>
      </c>
      <c r="Y108" t="s">
        <v>251</v>
      </c>
      <c r="Z108" t="s">
        <v>251</v>
      </c>
      <c r="AA108" t="s">
        <v>251</v>
      </c>
      <c r="AB108" t="s">
        <v>250</v>
      </c>
      <c r="AC108" t="s">
        <v>250</v>
      </c>
      <c r="AD108" t="s">
        <v>250</v>
      </c>
      <c r="AE108" t="s">
        <v>250</v>
      </c>
      <c r="AF108" t="s">
        <v>250</v>
      </c>
      <c r="AG108" t="s">
        <v>250</v>
      </c>
      <c r="AH108" t="s">
        <v>250</v>
      </c>
      <c r="AJ108" t="s">
        <v>251</v>
      </c>
      <c r="AK108" t="s">
        <v>251</v>
      </c>
      <c r="AL108" t="s">
        <v>250</v>
      </c>
      <c r="AM108" t="s">
        <v>250</v>
      </c>
      <c r="AN108" t="s">
        <v>250</v>
      </c>
      <c r="AO108" t="s">
        <v>250</v>
      </c>
      <c r="AP108" t="s">
        <v>250</v>
      </c>
      <c r="AQ108" t="s">
        <v>251</v>
      </c>
      <c r="AR108" t="s">
        <v>250</v>
      </c>
      <c r="AS108" t="s">
        <v>250</v>
      </c>
      <c r="AT108" t="s">
        <v>250</v>
      </c>
      <c r="AV108" t="s">
        <v>254</v>
      </c>
      <c r="AW108" t="s">
        <v>254</v>
      </c>
      <c r="AX108" t="s">
        <v>254</v>
      </c>
      <c r="AY108" t="s">
        <v>253</v>
      </c>
      <c r="AZ108" t="s">
        <v>254</v>
      </c>
      <c r="BA108" t="s">
        <v>255</v>
      </c>
      <c r="BB108" t="s">
        <v>255</v>
      </c>
      <c r="BC108" t="s">
        <v>255</v>
      </c>
      <c r="BD108" t="s">
        <v>255</v>
      </c>
      <c r="BE108" t="s">
        <v>255</v>
      </c>
      <c r="BF108" t="s">
        <v>256</v>
      </c>
      <c r="BG108" t="s">
        <v>251</v>
      </c>
      <c r="BH108" t="s">
        <v>251</v>
      </c>
      <c r="BI108" t="s">
        <v>250</v>
      </c>
      <c r="BJ108" t="s">
        <v>251</v>
      </c>
      <c r="BK108" t="s">
        <v>250</v>
      </c>
      <c r="BL108" t="s">
        <v>250</v>
      </c>
      <c r="BM108" t="s">
        <v>250</v>
      </c>
      <c r="BN108" t="s">
        <v>250</v>
      </c>
      <c r="BP108" t="s">
        <v>319</v>
      </c>
      <c r="BQ108" t="s">
        <v>376</v>
      </c>
      <c r="BR108" t="s">
        <v>248</v>
      </c>
      <c r="BT108" t="s">
        <v>248</v>
      </c>
      <c r="BU108" t="s">
        <v>255</v>
      </c>
      <c r="BV108" t="s">
        <v>255</v>
      </c>
      <c r="BW108" t="s">
        <v>255</v>
      </c>
      <c r="BX108" t="s">
        <v>255</v>
      </c>
      <c r="BY108" t="s">
        <v>255</v>
      </c>
      <c r="BZ108" t="s">
        <v>255</v>
      </c>
      <c r="CA108" t="s">
        <v>255</v>
      </c>
      <c r="CB108" t="s">
        <v>255</v>
      </c>
      <c r="CD108" t="s">
        <v>248</v>
      </c>
      <c r="CE108" t="s">
        <v>255</v>
      </c>
      <c r="CF108" t="s">
        <v>287</v>
      </c>
      <c r="CG108" t="s">
        <v>261</v>
      </c>
      <c r="CH108" t="s">
        <v>262</v>
      </c>
      <c r="CI108" t="s">
        <v>258</v>
      </c>
      <c r="CJ108" t="s">
        <v>251</v>
      </c>
      <c r="CK108" t="s">
        <v>250</v>
      </c>
      <c r="CL108" t="s">
        <v>251</v>
      </c>
      <c r="CM108" t="s">
        <v>251</v>
      </c>
      <c r="CN108" t="s">
        <v>251</v>
      </c>
      <c r="CO108" t="s">
        <v>250</v>
      </c>
      <c r="CP108" t="s">
        <v>250</v>
      </c>
      <c r="CQ108" t="s">
        <v>250</v>
      </c>
      <c r="CR108" t="s">
        <v>250</v>
      </c>
      <c r="CT108" t="s">
        <v>341</v>
      </c>
      <c r="CU108" t="s">
        <v>416</v>
      </c>
      <c r="CV108" t="s">
        <v>309</v>
      </c>
      <c r="CX108" t="s">
        <v>258</v>
      </c>
      <c r="CY108" t="s">
        <v>310</v>
      </c>
      <c r="DA108" t="s">
        <v>250</v>
      </c>
      <c r="DB108" t="s">
        <v>251</v>
      </c>
      <c r="DC108" t="s">
        <v>250</v>
      </c>
      <c r="DD108" t="s">
        <v>250</v>
      </c>
      <c r="DE108" t="s">
        <v>250</v>
      </c>
      <c r="DF108" t="s">
        <v>250</v>
      </c>
      <c r="DG108" t="s">
        <v>250</v>
      </c>
      <c r="DH108" t="s">
        <v>250</v>
      </c>
      <c r="DJ108" t="s">
        <v>266</v>
      </c>
      <c r="DK108" t="s">
        <v>251</v>
      </c>
      <c r="DL108" t="s">
        <v>251</v>
      </c>
      <c r="DM108" t="s">
        <v>251</v>
      </c>
      <c r="DN108" t="s">
        <v>250</v>
      </c>
      <c r="DO108" t="s">
        <v>250</v>
      </c>
      <c r="DP108" t="s">
        <v>250</v>
      </c>
      <c r="DQ108" t="s">
        <v>250</v>
      </c>
      <c r="DS108" t="s">
        <v>258</v>
      </c>
      <c r="DT108" t="s">
        <v>394</v>
      </c>
      <c r="DU108" t="s">
        <v>262</v>
      </c>
      <c r="DV108" t="s">
        <v>290</v>
      </c>
      <c r="DX108" t="s">
        <v>298</v>
      </c>
      <c r="DY108" t="s">
        <v>250</v>
      </c>
      <c r="DZ108" t="s">
        <v>250</v>
      </c>
      <c r="EA108" t="s">
        <v>250</v>
      </c>
      <c r="EB108" t="s">
        <v>250</v>
      </c>
      <c r="EC108" t="s">
        <v>250</v>
      </c>
      <c r="ED108" t="s">
        <v>250</v>
      </c>
      <c r="EE108" t="s">
        <v>250</v>
      </c>
      <c r="EF108" t="s">
        <v>250</v>
      </c>
      <c r="EG108" t="s">
        <v>250</v>
      </c>
      <c r="EH108" t="s">
        <v>250</v>
      </c>
      <c r="EI108" t="s">
        <v>250</v>
      </c>
      <c r="EJ108" t="s">
        <v>251</v>
      </c>
      <c r="EK108" t="s">
        <v>250</v>
      </c>
      <c r="EM108">
        <v>0</v>
      </c>
      <c r="EN108">
        <v>0</v>
      </c>
      <c r="EO108">
        <v>0</v>
      </c>
      <c r="EP108">
        <v>0</v>
      </c>
      <c r="EQ108">
        <v>0</v>
      </c>
      <c r="ER108" s="3">
        <v>0</v>
      </c>
      <c r="ES108">
        <v>1</v>
      </c>
      <c r="ET108">
        <f t="shared" si="4"/>
        <v>1</v>
      </c>
      <c r="EU108" t="s">
        <v>313</v>
      </c>
      <c r="EW108" t="s">
        <v>250</v>
      </c>
      <c r="EX108" t="s">
        <v>250</v>
      </c>
      <c r="EY108" t="s">
        <v>250</v>
      </c>
      <c r="EZ108" t="s">
        <v>250</v>
      </c>
      <c r="FA108" t="s">
        <v>251</v>
      </c>
      <c r="FB108" t="s">
        <v>250</v>
      </c>
      <c r="FC108" t="s">
        <v>250</v>
      </c>
      <c r="FD108" t="s">
        <v>250</v>
      </c>
      <c r="FE108" t="s">
        <v>251</v>
      </c>
      <c r="FF108" t="s">
        <v>251</v>
      </c>
      <c r="FG108" t="s">
        <v>250</v>
      </c>
      <c r="FH108" t="s">
        <v>447</v>
      </c>
      <c r="FI108" t="s">
        <v>250</v>
      </c>
      <c r="FJ108" t="s">
        <v>250</v>
      </c>
      <c r="FK108" t="s">
        <v>251</v>
      </c>
      <c r="FL108" t="s">
        <v>250</v>
      </c>
      <c r="FM108" t="s">
        <v>250</v>
      </c>
      <c r="FN108" t="s">
        <v>251</v>
      </c>
      <c r="FO108" t="s">
        <v>251</v>
      </c>
      <c r="FP108" t="s">
        <v>250</v>
      </c>
      <c r="FQ108" t="s">
        <v>250</v>
      </c>
      <c r="FS108" t="s">
        <v>258</v>
      </c>
      <c r="FT108" t="s">
        <v>251</v>
      </c>
      <c r="FU108" t="s">
        <v>250</v>
      </c>
      <c r="FV108" t="s">
        <v>251</v>
      </c>
      <c r="FW108" t="s">
        <v>251</v>
      </c>
      <c r="FX108" t="s">
        <v>251</v>
      </c>
      <c r="FY108" t="s">
        <v>250</v>
      </c>
      <c r="FZ108" t="s">
        <v>250</v>
      </c>
      <c r="GB108" t="s">
        <v>258</v>
      </c>
      <c r="GC108" t="s">
        <v>251</v>
      </c>
      <c r="GD108" t="s">
        <v>250</v>
      </c>
      <c r="GE108" t="s">
        <v>250</v>
      </c>
      <c r="GF108" t="s">
        <v>251</v>
      </c>
      <c r="GG108" t="s">
        <v>250</v>
      </c>
      <c r="GH108" t="s">
        <v>250</v>
      </c>
      <c r="GJ108" t="s">
        <v>274</v>
      </c>
      <c r="GK108" t="s">
        <v>309</v>
      </c>
      <c r="GL108" t="s">
        <v>276</v>
      </c>
      <c r="GM108" t="s">
        <v>258</v>
      </c>
      <c r="GN108" t="s">
        <v>277</v>
      </c>
      <c r="GO108" t="s">
        <v>248</v>
      </c>
      <c r="GP108" t="s">
        <v>250</v>
      </c>
      <c r="GQ108" t="s">
        <v>250</v>
      </c>
      <c r="GR108" t="s">
        <v>250</v>
      </c>
      <c r="GS108" t="s">
        <v>250</v>
      </c>
      <c r="GT108" t="s">
        <v>250</v>
      </c>
      <c r="GU108" t="s">
        <v>251</v>
      </c>
      <c r="GV108" t="s">
        <v>251</v>
      </c>
      <c r="GW108" t="s">
        <v>250</v>
      </c>
      <c r="GX108" t="s">
        <v>250</v>
      </c>
      <c r="GZ108" t="s">
        <v>278</v>
      </c>
      <c r="HA108" t="s">
        <v>248</v>
      </c>
      <c r="HB108" t="s">
        <v>350</v>
      </c>
      <c r="HC108" t="s">
        <v>258</v>
      </c>
      <c r="HD108" t="s">
        <v>277</v>
      </c>
      <c r="HE108" t="s">
        <v>258</v>
      </c>
      <c r="HF108" t="s">
        <v>277</v>
      </c>
      <c r="HG108" t="s">
        <v>258</v>
      </c>
      <c r="HH108" t="s">
        <v>680</v>
      </c>
      <c r="HI108" t="s">
        <v>491</v>
      </c>
    </row>
    <row r="109" spans="1:217">
      <c r="A109" s="5">
        <v>6651475</v>
      </c>
      <c r="B109" s="2">
        <v>44966</v>
      </c>
      <c r="C109" t="s">
        <v>242</v>
      </c>
      <c r="D109" t="s">
        <v>386</v>
      </c>
      <c r="E109" t="s">
        <v>387</v>
      </c>
      <c r="F109" t="s">
        <v>661</v>
      </c>
      <c r="G109" t="s">
        <v>386</v>
      </c>
      <c r="H109" t="s">
        <v>661</v>
      </c>
      <c r="I109" t="s">
        <v>662</v>
      </c>
      <c r="J109" s="1">
        <v>57</v>
      </c>
      <c r="K109" t="s">
        <v>247</v>
      </c>
      <c r="L109" t="s">
        <v>258</v>
      </c>
      <c r="M109" t="s">
        <v>249</v>
      </c>
      <c r="N109" t="s">
        <v>251</v>
      </c>
      <c r="O109" t="s">
        <v>250</v>
      </c>
      <c r="P109" t="s">
        <v>250</v>
      </c>
      <c r="Q109" t="s">
        <v>250</v>
      </c>
      <c r="R109" t="s">
        <v>250</v>
      </c>
      <c r="S109" t="str">
        <f>INDEX([1]labels!$J:$J,MATCH(A109,[1]labels!$A:$A,0))</f>
        <v>city</v>
      </c>
      <c r="T109" t="s">
        <v>629</v>
      </c>
      <c r="U109" s="1">
        <v>36</v>
      </c>
      <c r="V109" s="1">
        <v>36</v>
      </c>
      <c r="W109" t="s">
        <v>251</v>
      </c>
      <c r="X109" t="s">
        <v>251</v>
      </c>
      <c r="Y109" t="s">
        <v>250</v>
      </c>
      <c r="Z109" t="s">
        <v>250</v>
      </c>
      <c r="AA109" t="s">
        <v>250</v>
      </c>
      <c r="AB109" t="s">
        <v>250</v>
      </c>
      <c r="AC109" t="s">
        <v>250</v>
      </c>
      <c r="AD109" t="s">
        <v>250</v>
      </c>
      <c r="AE109" t="s">
        <v>250</v>
      </c>
      <c r="AF109" t="s">
        <v>250</v>
      </c>
      <c r="AG109" t="s">
        <v>250</v>
      </c>
      <c r="AH109" t="s">
        <v>250</v>
      </c>
      <c r="AJ109" t="s">
        <v>250</v>
      </c>
      <c r="AK109" t="s">
        <v>251</v>
      </c>
      <c r="AL109" t="s">
        <v>250</v>
      </c>
      <c r="AM109" t="s">
        <v>250</v>
      </c>
      <c r="AN109" t="s">
        <v>251</v>
      </c>
      <c r="AO109" t="s">
        <v>250</v>
      </c>
      <c r="AP109" t="s">
        <v>250</v>
      </c>
      <c r="AQ109" t="s">
        <v>250</v>
      </c>
      <c r="AR109" t="s">
        <v>250</v>
      </c>
      <c r="AS109" t="s">
        <v>250</v>
      </c>
      <c r="AT109" t="s">
        <v>250</v>
      </c>
      <c r="AV109" t="s">
        <v>253</v>
      </c>
      <c r="AW109" t="s">
        <v>365</v>
      </c>
      <c r="AX109" t="s">
        <v>255</v>
      </c>
      <c r="AY109" t="s">
        <v>255</v>
      </c>
      <c r="AZ109" t="s">
        <v>255</v>
      </c>
      <c r="BA109" t="s">
        <v>255</v>
      </c>
      <c r="BB109" t="s">
        <v>255</v>
      </c>
      <c r="BC109" t="s">
        <v>255</v>
      </c>
      <c r="BD109" t="s">
        <v>255</v>
      </c>
      <c r="BE109" t="s">
        <v>255</v>
      </c>
      <c r="BF109" t="s">
        <v>256</v>
      </c>
      <c r="BG109" t="s">
        <v>251</v>
      </c>
      <c r="BH109" t="s">
        <v>251</v>
      </c>
      <c r="BI109" t="s">
        <v>250</v>
      </c>
      <c r="BJ109" t="s">
        <v>251</v>
      </c>
      <c r="BK109" t="s">
        <v>250</v>
      </c>
      <c r="BL109" t="s">
        <v>250</v>
      </c>
      <c r="BM109" t="s">
        <v>250</v>
      </c>
      <c r="BN109" t="s">
        <v>250</v>
      </c>
      <c r="BP109" t="s">
        <v>319</v>
      </c>
      <c r="BQ109" t="s">
        <v>294</v>
      </c>
      <c r="BR109" t="s">
        <v>258</v>
      </c>
      <c r="BS109" t="s">
        <v>295</v>
      </c>
      <c r="BT109" t="s">
        <v>248</v>
      </c>
      <c r="BU109" t="s">
        <v>255</v>
      </c>
      <c r="BV109" t="s">
        <v>255</v>
      </c>
      <c r="BW109" t="s">
        <v>255</v>
      </c>
      <c r="BX109" t="s">
        <v>255</v>
      </c>
      <c r="BY109" t="s">
        <v>255</v>
      </c>
      <c r="BZ109" t="s">
        <v>255</v>
      </c>
      <c r="CA109" t="s">
        <v>255</v>
      </c>
      <c r="CB109" t="s">
        <v>255</v>
      </c>
      <c r="CD109" t="s">
        <v>248</v>
      </c>
      <c r="CE109" t="s">
        <v>255</v>
      </c>
      <c r="CF109" t="s">
        <v>260</v>
      </c>
      <c r="CG109" t="s">
        <v>261</v>
      </c>
      <c r="CH109" t="s">
        <v>262</v>
      </c>
      <c r="CI109" t="s">
        <v>258</v>
      </c>
      <c r="CJ109" t="s">
        <v>251</v>
      </c>
      <c r="CK109" t="s">
        <v>251</v>
      </c>
      <c r="CL109" t="s">
        <v>251</v>
      </c>
      <c r="CM109" t="s">
        <v>251</v>
      </c>
      <c r="CN109" t="s">
        <v>251</v>
      </c>
      <c r="CO109" t="s">
        <v>251</v>
      </c>
      <c r="CP109" t="s">
        <v>250</v>
      </c>
      <c r="CQ109" t="s">
        <v>250</v>
      </c>
      <c r="CR109" t="s">
        <v>250</v>
      </c>
      <c r="CT109" t="s">
        <v>372</v>
      </c>
      <c r="CU109" t="s">
        <v>409</v>
      </c>
      <c r="CV109" t="s">
        <v>258</v>
      </c>
      <c r="CW109" t="s">
        <v>393</v>
      </c>
      <c r="CX109" t="s">
        <v>248</v>
      </c>
      <c r="CY109" t="s">
        <v>255</v>
      </c>
      <c r="DA109" t="s">
        <v>255</v>
      </c>
      <c r="DB109" t="s">
        <v>255</v>
      </c>
      <c r="DC109" t="s">
        <v>255</v>
      </c>
      <c r="DD109" t="s">
        <v>255</v>
      </c>
      <c r="DE109" t="s">
        <v>255</v>
      </c>
      <c r="DF109" t="s">
        <v>255</v>
      </c>
      <c r="DG109" t="s">
        <v>255</v>
      </c>
      <c r="DH109" t="s">
        <v>255</v>
      </c>
      <c r="DK109" t="s">
        <v>251</v>
      </c>
      <c r="DL109" t="s">
        <v>250</v>
      </c>
      <c r="DM109" t="s">
        <v>251</v>
      </c>
      <c r="DN109" t="s">
        <v>250</v>
      </c>
      <c r="DO109" t="s">
        <v>250</v>
      </c>
      <c r="DP109" t="s">
        <v>250</v>
      </c>
      <c r="DQ109" t="s">
        <v>250</v>
      </c>
      <c r="DS109" t="s">
        <v>258</v>
      </c>
      <c r="DT109" t="s">
        <v>393</v>
      </c>
      <c r="DU109" t="s">
        <v>262</v>
      </c>
      <c r="DV109" t="s">
        <v>290</v>
      </c>
      <c r="DX109" t="s">
        <v>328</v>
      </c>
      <c r="DY109" t="s">
        <v>251</v>
      </c>
      <c r="DZ109" t="s">
        <v>251</v>
      </c>
      <c r="EA109" t="s">
        <v>250</v>
      </c>
      <c r="EB109" t="s">
        <v>250</v>
      </c>
      <c r="EC109" t="s">
        <v>250</v>
      </c>
      <c r="ED109" t="s">
        <v>251</v>
      </c>
      <c r="EE109" t="s">
        <v>250</v>
      </c>
      <c r="EF109" t="s">
        <v>251</v>
      </c>
      <c r="EG109" t="s">
        <v>250</v>
      </c>
      <c r="EH109" t="s">
        <v>250</v>
      </c>
      <c r="EI109" t="s">
        <v>250</v>
      </c>
      <c r="EJ109" t="s">
        <v>250</v>
      </c>
      <c r="EK109" t="s">
        <v>250</v>
      </c>
      <c r="EM109">
        <v>1</v>
      </c>
      <c r="EN109">
        <v>0</v>
      </c>
      <c r="EO109">
        <v>0</v>
      </c>
      <c r="EP109">
        <v>0</v>
      </c>
      <c r="EQ109">
        <v>0</v>
      </c>
      <c r="ER109" s="3">
        <v>0</v>
      </c>
      <c r="ES109">
        <v>0</v>
      </c>
      <c r="ET109">
        <f t="shared" si="4"/>
        <v>1</v>
      </c>
      <c r="EU109" t="s">
        <v>258</v>
      </c>
      <c r="EV109" t="s">
        <v>271</v>
      </c>
      <c r="EW109" t="s">
        <v>250</v>
      </c>
      <c r="EX109" t="s">
        <v>250</v>
      </c>
      <c r="EY109" t="s">
        <v>250</v>
      </c>
      <c r="EZ109" t="s">
        <v>250</v>
      </c>
      <c r="FA109" t="s">
        <v>251</v>
      </c>
      <c r="FB109" t="s">
        <v>250</v>
      </c>
      <c r="FC109" t="s">
        <v>250</v>
      </c>
      <c r="FD109" t="s">
        <v>250</v>
      </c>
      <c r="FE109" t="s">
        <v>250</v>
      </c>
      <c r="FF109" t="s">
        <v>251</v>
      </c>
      <c r="FG109" t="s">
        <v>250</v>
      </c>
      <c r="FH109" t="s">
        <v>447</v>
      </c>
      <c r="FI109" t="s">
        <v>250</v>
      </c>
      <c r="FJ109" t="s">
        <v>251</v>
      </c>
      <c r="FK109" t="s">
        <v>251</v>
      </c>
      <c r="FL109" t="s">
        <v>250</v>
      </c>
      <c r="FM109" t="s">
        <v>251</v>
      </c>
      <c r="FN109" t="s">
        <v>251</v>
      </c>
      <c r="FO109" t="s">
        <v>250</v>
      </c>
      <c r="FP109" t="s">
        <v>250</v>
      </c>
      <c r="FQ109" t="s">
        <v>250</v>
      </c>
      <c r="FS109" t="s">
        <v>258</v>
      </c>
      <c r="FT109" t="s">
        <v>251</v>
      </c>
      <c r="FU109" t="s">
        <v>251</v>
      </c>
      <c r="FV109" t="s">
        <v>251</v>
      </c>
      <c r="FW109" t="s">
        <v>251</v>
      </c>
      <c r="FX109" t="s">
        <v>250</v>
      </c>
      <c r="FY109" t="s">
        <v>250</v>
      </c>
      <c r="FZ109" t="s">
        <v>250</v>
      </c>
      <c r="GB109" t="s">
        <v>258</v>
      </c>
      <c r="GC109" t="s">
        <v>251</v>
      </c>
      <c r="GD109" t="s">
        <v>251</v>
      </c>
      <c r="GE109" t="s">
        <v>250</v>
      </c>
      <c r="GF109" t="s">
        <v>250</v>
      </c>
      <c r="GG109" t="s">
        <v>250</v>
      </c>
      <c r="GH109" t="s">
        <v>250</v>
      </c>
      <c r="GJ109" t="s">
        <v>274</v>
      </c>
      <c r="GK109" t="s">
        <v>275</v>
      </c>
      <c r="GL109" t="s">
        <v>275</v>
      </c>
      <c r="GM109" t="s">
        <v>258</v>
      </c>
      <c r="GN109" t="s">
        <v>277</v>
      </c>
      <c r="GO109" t="s">
        <v>258</v>
      </c>
      <c r="GP109" t="s">
        <v>250</v>
      </c>
      <c r="GQ109" t="s">
        <v>250</v>
      </c>
      <c r="GR109" t="s">
        <v>250</v>
      </c>
      <c r="GS109" t="s">
        <v>250</v>
      </c>
      <c r="GT109" t="s">
        <v>250</v>
      </c>
      <c r="GU109" t="s">
        <v>251</v>
      </c>
      <c r="GV109" t="s">
        <v>251</v>
      </c>
      <c r="GW109" t="s">
        <v>250</v>
      </c>
      <c r="GX109" t="s">
        <v>250</v>
      </c>
      <c r="GZ109" t="s">
        <v>329</v>
      </c>
      <c r="HA109" t="s">
        <v>248</v>
      </c>
      <c r="HB109" t="s">
        <v>350</v>
      </c>
      <c r="HC109" t="s">
        <v>258</v>
      </c>
      <c r="HD109" t="s">
        <v>277</v>
      </c>
      <c r="HE109" t="s">
        <v>248</v>
      </c>
      <c r="HF109" t="s">
        <v>255</v>
      </c>
      <c r="HG109" t="s">
        <v>258</v>
      </c>
      <c r="HH109" t="s">
        <v>681</v>
      </c>
      <c r="HI109" t="s">
        <v>682</v>
      </c>
    </row>
    <row r="110" spans="1:217">
      <c r="A110" s="5">
        <v>6651572</v>
      </c>
      <c r="B110" s="2">
        <v>44966</v>
      </c>
      <c r="C110" t="s">
        <v>242</v>
      </c>
      <c r="D110" t="s">
        <v>386</v>
      </c>
      <c r="E110" t="s">
        <v>387</v>
      </c>
      <c r="F110" t="s">
        <v>661</v>
      </c>
      <c r="G110" t="s">
        <v>386</v>
      </c>
      <c r="H110" t="s">
        <v>661</v>
      </c>
      <c r="I110" t="s">
        <v>662</v>
      </c>
      <c r="J110" s="1">
        <v>62</v>
      </c>
      <c r="K110" t="s">
        <v>247</v>
      </c>
      <c r="L110" t="s">
        <v>258</v>
      </c>
      <c r="M110" t="s">
        <v>249</v>
      </c>
      <c r="N110" t="s">
        <v>251</v>
      </c>
      <c r="O110" t="s">
        <v>250</v>
      </c>
      <c r="P110" t="s">
        <v>250</v>
      </c>
      <c r="Q110" t="s">
        <v>250</v>
      </c>
      <c r="R110" t="s">
        <v>250</v>
      </c>
      <c r="S110" t="str">
        <f>INDEX([1]labels!$J:$J,MATCH(A110,[1]labels!$A:$A,0))</f>
        <v>city</v>
      </c>
      <c r="T110" t="s">
        <v>683</v>
      </c>
      <c r="U110" s="1">
        <v>37</v>
      </c>
      <c r="V110" s="1">
        <v>43</v>
      </c>
      <c r="W110" t="s">
        <v>251</v>
      </c>
      <c r="X110" t="s">
        <v>251</v>
      </c>
      <c r="Y110" t="s">
        <v>251</v>
      </c>
      <c r="Z110" t="s">
        <v>250</v>
      </c>
      <c r="AA110" t="s">
        <v>250</v>
      </c>
      <c r="AB110" t="s">
        <v>250</v>
      </c>
      <c r="AC110" t="s">
        <v>250</v>
      </c>
      <c r="AD110" t="s">
        <v>250</v>
      </c>
      <c r="AE110" t="s">
        <v>250</v>
      </c>
      <c r="AF110" t="s">
        <v>250</v>
      </c>
      <c r="AG110" t="s">
        <v>250</v>
      </c>
      <c r="AH110" t="s">
        <v>250</v>
      </c>
      <c r="AJ110" t="s">
        <v>251</v>
      </c>
      <c r="AK110" t="s">
        <v>251</v>
      </c>
      <c r="AL110" t="s">
        <v>250</v>
      </c>
      <c r="AM110" t="s">
        <v>250</v>
      </c>
      <c r="AN110" t="s">
        <v>251</v>
      </c>
      <c r="AO110" t="s">
        <v>250</v>
      </c>
      <c r="AP110" t="s">
        <v>250</v>
      </c>
      <c r="AQ110" t="s">
        <v>250</v>
      </c>
      <c r="AR110" t="s">
        <v>250</v>
      </c>
      <c r="AS110" t="s">
        <v>250</v>
      </c>
      <c r="AT110" t="s">
        <v>250</v>
      </c>
      <c r="AV110" t="s">
        <v>254</v>
      </c>
      <c r="AW110" t="s">
        <v>253</v>
      </c>
      <c r="AX110" t="s">
        <v>254</v>
      </c>
      <c r="AY110" t="s">
        <v>255</v>
      </c>
      <c r="AZ110" t="s">
        <v>255</v>
      </c>
      <c r="BA110" t="s">
        <v>255</v>
      </c>
      <c r="BB110" t="s">
        <v>255</v>
      </c>
      <c r="BC110" t="s">
        <v>255</v>
      </c>
      <c r="BD110" t="s">
        <v>255</v>
      </c>
      <c r="BE110" t="s">
        <v>255</v>
      </c>
      <c r="BF110" t="s">
        <v>285</v>
      </c>
      <c r="BG110" t="s">
        <v>255</v>
      </c>
      <c r="BH110" t="s">
        <v>255</v>
      </c>
      <c r="BI110" t="s">
        <v>255</v>
      </c>
      <c r="BJ110" t="s">
        <v>255</v>
      </c>
      <c r="BK110" t="s">
        <v>255</v>
      </c>
      <c r="BL110" t="s">
        <v>255</v>
      </c>
      <c r="BM110" t="s">
        <v>255</v>
      </c>
      <c r="BN110" t="s">
        <v>255</v>
      </c>
      <c r="BP110" t="s">
        <v>254</v>
      </c>
      <c r="BQ110" t="s">
        <v>294</v>
      </c>
      <c r="BR110" t="s">
        <v>258</v>
      </c>
      <c r="BS110" t="s">
        <v>295</v>
      </c>
      <c r="BT110" t="s">
        <v>258</v>
      </c>
      <c r="BU110" t="s">
        <v>250</v>
      </c>
      <c r="BV110" t="s">
        <v>250</v>
      </c>
      <c r="BW110" t="s">
        <v>250</v>
      </c>
      <c r="BX110" t="s">
        <v>251</v>
      </c>
      <c r="BY110" t="s">
        <v>250</v>
      </c>
      <c r="BZ110" t="s">
        <v>250</v>
      </c>
      <c r="CA110" t="s">
        <v>250</v>
      </c>
      <c r="CB110" t="s">
        <v>250</v>
      </c>
      <c r="CD110" t="s">
        <v>248</v>
      </c>
      <c r="CE110" t="s">
        <v>255</v>
      </c>
      <c r="CF110" t="s">
        <v>260</v>
      </c>
      <c r="CG110" t="s">
        <v>288</v>
      </c>
      <c r="CH110" t="s">
        <v>262</v>
      </c>
      <c r="CI110" t="s">
        <v>258</v>
      </c>
      <c r="CJ110" t="s">
        <v>251</v>
      </c>
      <c r="CK110" t="s">
        <v>250</v>
      </c>
      <c r="CL110" t="s">
        <v>251</v>
      </c>
      <c r="CM110" t="s">
        <v>251</v>
      </c>
      <c r="CN110" t="s">
        <v>251</v>
      </c>
      <c r="CO110" t="s">
        <v>251</v>
      </c>
      <c r="CP110" t="s">
        <v>250</v>
      </c>
      <c r="CQ110" t="s">
        <v>250</v>
      </c>
      <c r="CR110" t="s">
        <v>250</v>
      </c>
      <c r="CT110" t="s">
        <v>308</v>
      </c>
      <c r="CU110" t="s">
        <v>416</v>
      </c>
      <c r="CV110" t="s">
        <v>258</v>
      </c>
      <c r="CW110" t="s">
        <v>393</v>
      </c>
      <c r="CX110" t="s">
        <v>258</v>
      </c>
      <c r="CY110" t="s">
        <v>310</v>
      </c>
      <c r="DA110" t="s">
        <v>251</v>
      </c>
      <c r="DB110" t="s">
        <v>250</v>
      </c>
      <c r="DC110" t="s">
        <v>251</v>
      </c>
      <c r="DD110" t="s">
        <v>250</v>
      </c>
      <c r="DE110" t="s">
        <v>250</v>
      </c>
      <c r="DF110" t="s">
        <v>250</v>
      </c>
      <c r="DG110" t="s">
        <v>250</v>
      </c>
      <c r="DH110" t="s">
        <v>250</v>
      </c>
      <c r="DJ110" t="s">
        <v>292</v>
      </c>
      <c r="DK110" t="s">
        <v>250</v>
      </c>
      <c r="DL110" t="s">
        <v>251</v>
      </c>
      <c r="DM110" t="s">
        <v>250</v>
      </c>
      <c r="DN110" t="s">
        <v>250</v>
      </c>
      <c r="DO110" t="s">
        <v>250</v>
      </c>
      <c r="DP110" t="s">
        <v>250</v>
      </c>
      <c r="DQ110" t="s">
        <v>250</v>
      </c>
      <c r="DS110" t="s">
        <v>258</v>
      </c>
      <c r="DT110" t="s">
        <v>439</v>
      </c>
      <c r="DU110" t="s">
        <v>262</v>
      </c>
      <c r="DV110" t="s">
        <v>290</v>
      </c>
      <c r="DX110" t="s">
        <v>328</v>
      </c>
      <c r="DY110" t="s">
        <v>250</v>
      </c>
      <c r="DZ110" t="s">
        <v>251</v>
      </c>
      <c r="EA110" t="s">
        <v>251</v>
      </c>
      <c r="EB110" t="s">
        <v>251</v>
      </c>
      <c r="EC110" t="s">
        <v>251</v>
      </c>
      <c r="ED110" t="s">
        <v>250</v>
      </c>
      <c r="EE110" t="s">
        <v>251</v>
      </c>
      <c r="EF110" t="s">
        <v>251</v>
      </c>
      <c r="EG110" t="s">
        <v>251</v>
      </c>
      <c r="EH110" t="s">
        <v>250</v>
      </c>
      <c r="EI110" t="s">
        <v>250</v>
      </c>
      <c r="EJ110" t="s">
        <v>250</v>
      </c>
      <c r="EK110" t="s">
        <v>250</v>
      </c>
      <c r="EM110">
        <v>1</v>
      </c>
      <c r="EN110">
        <v>1</v>
      </c>
      <c r="EO110">
        <v>1</v>
      </c>
      <c r="EP110">
        <v>0</v>
      </c>
      <c r="EQ110">
        <v>0</v>
      </c>
      <c r="ER110" s="3">
        <v>0</v>
      </c>
      <c r="ES110">
        <v>0</v>
      </c>
      <c r="ET110">
        <f t="shared" si="4"/>
        <v>3</v>
      </c>
      <c r="EU110" t="s">
        <v>258</v>
      </c>
      <c r="EV110" t="s">
        <v>271</v>
      </c>
      <c r="EW110" t="s">
        <v>250</v>
      </c>
      <c r="EX110" t="s">
        <v>250</v>
      </c>
      <c r="EY110" t="s">
        <v>250</v>
      </c>
      <c r="EZ110" t="s">
        <v>250</v>
      </c>
      <c r="FA110" t="s">
        <v>251</v>
      </c>
      <c r="FB110" t="s">
        <v>250</v>
      </c>
      <c r="FC110" t="s">
        <v>250</v>
      </c>
      <c r="FD110" t="s">
        <v>250</v>
      </c>
      <c r="FE110" t="s">
        <v>250</v>
      </c>
      <c r="FF110" t="s">
        <v>251</v>
      </c>
      <c r="FG110" t="s">
        <v>250</v>
      </c>
      <c r="FH110" t="s">
        <v>447</v>
      </c>
      <c r="FI110" t="s">
        <v>250</v>
      </c>
      <c r="FJ110" t="s">
        <v>251</v>
      </c>
      <c r="FK110" t="s">
        <v>251</v>
      </c>
      <c r="FL110" t="s">
        <v>250</v>
      </c>
      <c r="FM110" t="s">
        <v>250</v>
      </c>
      <c r="FN110" t="s">
        <v>251</v>
      </c>
      <c r="FO110" t="s">
        <v>250</v>
      </c>
      <c r="FP110" t="s">
        <v>250</v>
      </c>
      <c r="FQ110" t="s">
        <v>250</v>
      </c>
      <c r="FS110" t="s">
        <v>258</v>
      </c>
      <c r="FT110" t="s">
        <v>251</v>
      </c>
      <c r="FU110" t="s">
        <v>251</v>
      </c>
      <c r="FV110" t="s">
        <v>251</v>
      </c>
      <c r="FW110" t="s">
        <v>251</v>
      </c>
      <c r="FX110" t="s">
        <v>250</v>
      </c>
      <c r="FY110" t="s">
        <v>250</v>
      </c>
      <c r="FZ110" t="s">
        <v>250</v>
      </c>
      <c r="GB110" t="s">
        <v>258</v>
      </c>
      <c r="GC110" t="s">
        <v>251</v>
      </c>
      <c r="GD110" t="s">
        <v>251</v>
      </c>
      <c r="GE110" t="s">
        <v>250</v>
      </c>
      <c r="GF110" t="s">
        <v>250</v>
      </c>
      <c r="GG110" t="s">
        <v>250</v>
      </c>
      <c r="GH110" t="s">
        <v>250</v>
      </c>
      <c r="GJ110" t="s">
        <v>274</v>
      </c>
      <c r="GK110" t="s">
        <v>275</v>
      </c>
      <c r="GL110" t="s">
        <v>275</v>
      </c>
      <c r="GM110" t="s">
        <v>258</v>
      </c>
      <c r="GN110" t="s">
        <v>277</v>
      </c>
      <c r="GO110" t="s">
        <v>248</v>
      </c>
      <c r="GP110" t="s">
        <v>250</v>
      </c>
      <c r="GQ110" t="s">
        <v>250</v>
      </c>
      <c r="GR110" t="s">
        <v>250</v>
      </c>
      <c r="GS110" t="s">
        <v>250</v>
      </c>
      <c r="GT110" t="s">
        <v>250</v>
      </c>
      <c r="GU110" t="s">
        <v>250</v>
      </c>
      <c r="GV110" t="s">
        <v>251</v>
      </c>
      <c r="GW110" t="s">
        <v>250</v>
      </c>
      <c r="GX110" t="s">
        <v>250</v>
      </c>
      <c r="GZ110" t="s">
        <v>329</v>
      </c>
      <c r="HA110" t="s">
        <v>258</v>
      </c>
      <c r="HB110" t="s">
        <v>255</v>
      </c>
      <c r="HC110" t="s">
        <v>258</v>
      </c>
      <c r="HD110" t="s">
        <v>277</v>
      </c>
      <c r="HE110" t="s">
        <v>258</v>
      </c>
      <c r="HF110" t="s">
        <v>277</v>
      </c>
      <c r="HG110" t="s">
        <v>258</v>
      </c>
      <c r="HH110" t="s">
        <v>684</v>
      </c>
      <c r="HI110" t="s">
        <v>305</v>
      </c>
    </row>
    <row r="111" spans="1:217">
      <c r="A111" s="5">
        <v>6652927</v>
      </c>
      <c r="B111" s="2">
        <v>44967</v>
      </c>
      <c r="C111" t="s">
        <v>242</v>
      </c>
      <c r="D111" t="s">
        <v>386</v>
      </c>
      <c r="E111" t="s">
        <v>387</v>
      </c>
      <c r="F111" t="s">
        <v>685</v>
      </c>
      <c r="G111" t="s">
        <v>386</v>
      </c>
      <c r="H111" t="s">
        <v>685</v>
      </c>
      <c r="I111" t="s">
        <v>686</v>
      </c>
      <c r="J111" s="1">
        <v>30</v>
      </c>
      <c r="K111" t="s">
        <v>247</v>
      </c>
      <c r="L111" t="s">
        <v>248</v>
      </c>
      <c r="M111" t="s">
        <v>249</v>
      </c>
      <c r="N111" t="s">
        <v>250</v>
      </c>
      <c r="O111" t="s">
        <v>251</v>
      </c>
      <c r="P111" t="s">
        <v>250</v>
      </c>
      <c r="Q111" t="s">
        <v>250</v>
      </c>
      <c r="R111" t="s">
        <v>250</v>
      </c>
      <c r="S111" t="str">
        <f>INDEX([1]labels!$J:$J,MATCH(A111,[1]labels!$A:$A,0))</f>
        <v>urban</v>
      </c>
      <c r="T111" t="s">
        <v>293</v>
      </c>
      <c r="U111" s="1">
        <v>10</v>
      </c>
      <c r="V111" s="1">
        <v>10</v>
      </c>
      <c r="W111" t="s">
        <v>250</v>
      </c>
      <c r="X111" t="s">
        <v>251</v>
      </c>
      <c r="Y111" t="s">
        <v>250</v>
      </c>
      <c r="Z111" t="s">
        <v>250</v>
      </c>
      <c r="AA111" t="s">
        <v>251</v>
      </c>
      <c r="AB111" t="s">
        <v>251</v>
      </c>
      <c r="AC111" t="s">
        <v>250</v>
      </c>
      <c r="AD111" t="s">
        <v>250</v>
      </c>
      <c r="AE111" t="s">
        <v>250</v>
      </c>
      <c r="AF111" t="s">
        <v>250</v>
      </c>
      <c r="AG111" t="s">
        <v>250</v>
      </c>
      <c r="AH111" t="s">
        <v>250</v>
      </c>
      <c r="AJ111" t="s">
        <v>250</v>
      </c>
      <c r="AK111" t="s">
        <v>251</v>
      </c>
      <c r="AL111" t="s">
        <v>250</v>
      </c>
      <c r="AM111" t="s">
        <v>250</v>
      </c>
      <c r="AN111" t="s">
        <v>251</v>
      </c>
      <c r="AO111" t="s">
        <v>250</v>
      </c>
      <c r="AP111" t="s">
        <v>250</v>
      </c>
      <c r="AQ111" t="s">
        <v>250</v>
      </c>
      <c r="AR111" t="s">
        <v>250</v>
      </c>
      <c r="AS111" t="s">
        <v>250</v>
      </c>
      <c r="AT111" t="s">
        <v>250</v>
      </c>
      <c r="AV111" t="s">
        <v>255</v>
      </c>
      <c r="AW111" t="s">
        <v>253</v>
      </c>
      <c r="AX111" t="s">
        <v>255</v>
      </c>
      <c r="AY111" t="s">
        <v>255</v>
      </c>
      <c r="AZ111" t="s">
        <v>253</v>
      </c>
      <c r="BA111" t="s">
        <v>365</v>
      </c>
      <c r="BB111" t="s">
        <v>255</v>
      </c>
      <c r="BC111" t="s">
        <v>255</v>
      </c>
      <c r="BD111" t="s">
        <v>255</v>
      </c>
      <c r="BE111" t="s">
        <v>255</v>
      </c>
      <c r="BF111" t="s">
        <v>285</v>
      </c>
      <c r="BG111" t="s">
        <v>255</v>
      </c>
      <c r="BH111" t="s">
        <v>255</v>
      </c>
      <c r="BI111" t="s">
        <v>255</v>
      </c>
      <c r="BJ111" t="s">
        <v>255</v>
      </c>
      <c r="BK111" t="s">
        <v>255</v>
      </c>
      <c r="BL111" t="s">
        <v>255</v>
      </c>
      <c r="BM111" t="s">
        <v>255</v>
      </c>
      <c r="BN111" t="s">
        <v>255</v>
      </c>
      <c r="BP111" t="s">
        <v>365</v>
      </c>
      <c r="BQ111" t="s">
        <v>687</v>
      </c>
      <c r="BR111" t="s">
        <v>248</v>
      </c>
      <c r="BT111" t="s">
        <v>248</v>
      </c>
      <c r="BU111" t="s">
        <v>255</v>
      </c>
      <c r="BV111" t="s">
        <v>255</v>
      </c>
      <c r="BW111" t="s">
        <v>255</v>
      </c>
      <c r="BX111" t="s">
        <v>255</v>
      </c>
      <c r="BY111" t="s">
        <v>255</v>
      </c>
      <c r="BZ111" t="s">
        <v>255</v>
      </c>
      <c r="CA111" t="s">
        <v>255</v>
      </c>
      <c r="CB111" t="s">
        <v>255</v>
      </c>
      <c r="CD111" t="s">
        <v>248</v>
      </c>
      <c r="CE111" t="s">
        <v>255</v>
      </c>
      <c r="CF111" t="s">
        <v>260</v>
      </c>
      <c r="CG111" t="s">
        <v>288</v>
      </c>
      <c r="CH111" t="s">
        <v>262</v>
      </c>
      <c r="CI111" t="s">
        <v>258</v>
      </c>
      <c r="CJ111" t="s">
        <v>251</v>
      </c>
      <c r="CK111" t="s">
        <v>251</v>
      </c>
      <c r="CL111" t="s">
        <v>251</v>
      </c>
      <c r="CM111" t="s">
        <v>251</v>
      </c>
      <c r="CN111" t="s">
        <v>251</v>
      </c>
      <c r="CO111" t="s">
        <v>250</v>
      </c>
      <c r="CP111" t="s">
        <v>250</v>
      </c>
      <c r="CQ111" t="s">
        <v>250</v>
      </c>
      <c r="CR111" t="s">
        <v>250</v>
      </c>
      <c r="CT111" t="s">
        <v>372</v>
      </c>
      <c r="CU111" t="s">
        <v>416</v>
      </c>
      <c r="CV111" t="s">
        <v>258</v>
      </c>
      <c r="CW111" t="s">
        <v>494</v>
      </c>
      <c r="CX111" t="s">
        <v>258</v>
      </c>
      <c r="CY111" t="s">
        <v>310</v>
      </c>
      <c r="DA111" t="s">
        <v>250</v>
      </c>
      <c r="DB111" t="s">
        <v>251</v>
      </c>
      <c r="DC111" t="s">
        <v>250</v>
      </c>
      <c r="DD111" t="s">
        <v>250</v>
      </c>
      <c r="DE111" t="s">
        <v>251</v>
      </c>
      <c r="DF111" t="s">
        <v>250</v>
      </c>
      <c r="DG111" t="s">
        <v>250</v>
      </c>
      <c r="DH111" t="s">
        <v>250</v>
      </c>
      <c r="DJ111" t="s">
        <v>394</v>
      </c>
      <c r="DK111" t="s">
        <v>250</v>
      </c>
      <c r="DL111" t="s">
        <v>251</v>
      </c>
      <c r="DM111" t="s">
        <v>250</v>
      </c>
      <c r="DN111" t="s">
        <v>250</v>
      </c>
      <c r="DO111" t="s">
        <v>250</v>
      </c>
      <c r="DP111" t="s">
        <v>250</v>
      </c>
      <c r="DQ111" t="s">
        <v>250</v>
      </c>
      <c r="DS111" t="s">
        <v>258</v>
      </c>
      <c r="DT111" t="s">
        <v>394</v>
      </c>
      <c r="DU111" t="s">
        <v>262</v>
      </c>
      <c r="DV111" t="s">
        <v>290</v>
      </c>
      <c r="DX111" t="s">
        <v>298</v>
      </c>
      <c r="DY111" t="s">
        <v>250</v>
      </c>
      <c r="DZ111" t="s">
        <v>250</v>
      </c>
      <c r="EA111" t="s">
        <v>251</v>
      </c>
      <c r="EB111" t="s">
        <v>250</v>
      </c>
      <c r="EC111" t="s">
        <v>251</v>
      </c>
      <c r="ED111" t="s">
        <v>250</v>
      </c>
      <c r="EE111" t="s">
        <v>250</v>
      </c>
      <c r="EF111" t="s">
        <v>250</v>
      </c>
      <c r="EG111" t="s">
        <v>250</v>
      </c>
      <c r="EH111" t="s">
        <v>250</v>
      </c>
      <c r="EI111" t="s">
        <v>250</v>
      </c>
      <c r="EJ111" t="s">
        <v>250</v>
      </c>
      <c r="EK111" t="s">
        <v>250</v>
      </c>
      <c r="EM111">
        <v>0</v>
      </c>
      <c r="EN111">
        <v>1</v>
      </c>
      <c r="EO111">
        <v>0</v>
      </c>
      <c r="EP111">
        <v>0</v>
      </c>
      <c r="EQ111">
        <v>0</v>
      </c>
      <c r="ER111" s="3">
        <v>0</v>
      </c>
      <c r="ES111">
        <v>0</v>
      </c>
      <c r="ET111">
        <f t="shared" si="4"/>
        <v>1</v>
      </c>
      <c r="EU111" t="s">
        <v>313</v>
      </c>
      <c r="EW111" t="s">
        <v>250</v>
      </c>
      <c r="EX111" t="s">
        <v>250</v>
      </c>
      <c r="EY111" t="s">
        <v>250</v>
      </c>
      <c r="EZ111" t="s">
        <v>251</v>
      </c>
      <c r="FA111" t="s">
        <v>251</v>
      </c>
      <c r="FB111" t="s">
        <v>250</v>
      </c>
      <c r="FC111" t="s">
        <v>250</v>
      </c>
      <c r="FD111" t="s">
        <v>250</v>
      </c>
      <c r="FE111" t="s">
        <v>250</v>
      </c>
      <c r="FF111" t="s">
        <v>250</v>
      </c>
      <c r="FG111" t="s">
        <v>250</v>
      </c>
      <c r="FI111" t="s">
        <v>250</v>
      </c>
      <c r="FJ111" t="s">
        <v>251</v>
      </c>
      <c r="FK111" t="s">
        <v>251</v>
      </c>
      <c r="FL111" t="s">
        <v>250</v>
      </c>
      <c r="FM111" t="s">
        <v>250</v>
      </c>
      <c r="FN111" t="s">
        <v>251</v>
      </c>
      <c r="FO111" t="s">
        <v>251</v>
      </c>
      <c r="FP111" t="s">
        <v>250</v>
      </c>
      <c r="FQ111" t="s">
        <v>250</v>
      </c>
      <c r="FS111" t="s">
        <v>258</v>
      </c>
      <c r="FT111" t="s">
        <v>251</v>
      </c>
      <c r="FU111" t="s">
        <v>251</v>
      </c>
      <c r="FV111" t="s">
        <v>251</v>
      </c>
      <c r="FW111" t="s">
        <v>251</v>
      </c>
      <c r="FX111" t="s">
        <v>250</v>
      </c>
      <c r="FY111" t="s">
        <v>250</v>
      </c>
      <c r="FZ111" t="s">
        <v>250</v>
      </c>
      <c r="GB111" t="s">
        <v>258</v>
      </c>
      <c r="GC111" t="s">
        <v>251</v>
      </c>
      <c r="GD111" t="s">
        <v>251</v>
      </c>
      <c r="GE111" t="s">
        <v>250</v>
      </c>
      <c r="GF111" t="s">
        <v>251</v>
      </c>
      <c r="GG111" t="s">
        <v>250</v>
      </c>
      <c r="GH111" t="s">
        <v>250</v>
      </c>
      <c r="GJ111" t="s">
        <v>274</v>
      </c>
      <c r="GK111" t="s">
        <v>300</v>
      </c>
      <c r="GL111" t="s">
        <v>300</v>
      </c>
      <c r="GM111" t="s">
        <v>258</v>
      </c>
      <c r="GN111" t="s">
        <v>277</v>
      </c>
      <c r="GO111" t="s">
        <v>248</v>
      </c>
      <c r="GP111" t="s">
        <v>250</v>
      </c>
      <c r="GQ111" t="s">
        <v>250</v>
      </c>
      <c r="GR111" t="s">
        <v>250</v>
      </c>
      <c r="GS111" t="s">
        <v>250</v>
      </c>
      <c r="GT111" t="s">
        <v>250</v>
      </c>
      <c r="GU111" t="s">
        <v>250</v>
      </c>
      <c r="GV111" t="s">
        <v>251</v>
      </c>
      <c r="GW111" t="s">
        <v>250</v>
      </c>
      <c r="GX111" t="s">
        <v>250</v>
      </c>
      <c r="GZ111" t="s">
        <v>345</v>
      </c>
      <c r="HA111" t="s">
        <v>248</v>
      </c>
      <c r="HB111" t="s">
        <v>350</v>
      </c>
      <c r="HC111" t="s">
        <v>258</v>
      </c>
      <c r="HD111" t="s">
        <v>303</v>
      </c>
      <c r="HE111" t="s">
        <v>258</v>
      </c>
      <c r="HF111" t="s">
        <v>277</v>
      </c>
      <c r="HG111" t="s">
        <v>248</v>
      </c>
      <c r="HH111" t="s">
        <v>688</v>
      </c>
      <c r="HI111" t="s">
        <v>358</v>
      </c>
    </row>
    <row r="112" spans="1:217">
      <c r="A112" s="5">
        <v>6653431</v>
      </c>
      <c r="B112" s="2">
        <v>44967</v>
      </c>
      <c r="C112" t="s">
        <v>242</v>
      </c>
      <c r="D112" t="s">
        <v>386</v>
      </c>
      <c r="E112" t="s">
        <v>676</v>
      </c>
      <c r="F112" t="s">
        <v>677</v>
      </c>
      <c r="G112" t="s">
        <v>386</v>
      </c>
      <c r="H112" t="s">
        <v>677</v>
      </c>
      <c r="I112" t="s">
        <v>678</v>
      </c>
      <c r="J112" s="1">
        <v>51</v>
      </c>
      <c r="K112" t="s">
        <v>247</v>
      </c>
      <c r="L112" t="s">
        <v>248</v>
      </c>
      <c r="M112" t="s">
        <v>249</v>
      </c>
      <c r="N112" t="s">
        <v>251</v>
      </c>
      <c r="O112" t="s">
        <v>250</v>
      </c>
      <c r="P112" t="s">
        <v>250</v>
      </c>
      <c r="Q112" t="s">
        <v>250</v>
      </c>
      <c r="R112" t="s">
        <v>250</v>
      </c>
      <c r="S112" t="str">
        <f>INDEX([1]labels!$J:$J,MATCH(A112,[1]labels!$A:$A,0))</f>
        <v>city</v>
      </c>
      <c r="T112" t="s">
        <v>683</v>
      </c>
      <c r="U112" s="1">
        <v>30</v>
      </c>
      <c r="V112" s="1">
        <v>31</v>
      </c>
      <c r="W112" t="s">
        <v>250</v>
      </c>
      <c r="X112" t="s">
        <v>251</v>
      </c>
      <c r="Y112" t="s">
        <v>250</v>
      </c>
      <c r="Z112" t="s">
        <v>250</v>
      </c>
      <c r="AA112" t="s">
        <v>251</v>
      </c>
      <c r="AB112" t="s">
        <v>250</v>
      </c>
      <c r="AC112" t="s">
        <v>250</v>
      </c>
      <c r="AD112" t="s">
        <v>250</v>
      </c>
      <c r="AE112" t="s">
        <v>250</v>
      </c>
      <c r="AF112" t="s">
        <v>250</v>
      </c>
      <c r="AG112" t="s">
        <v>250</v>
      </c>
      <c r="AH112" t="s">
        <v>250</v>
      </c>
      <c r="AJ112" t="s">
        <v>250</v>
      </c>
      <c r="AK112" t="s">
        <v>251</v>
      </c>
      <c r="AL112" t="s">
        <v>250</v>
      </c>
      <c r="AM112" t="s">
        <v>250</v>
      </c>
      <c r="AN112" t="s">
        <v>251</v>
      </c>
      <c r="AO112" t="s">
        <v>250</v>
      </c>
      <c r="AP112" t="s">
        <v>250</v>
      </c>
      <c r="AQ112" t="s">
        <v>250</v>
      </c>
      <c r="AR112" t="s">
        <v>250</v>
      </c>
      <c r="AS112" t="s">
        <v>250</v>
      </c>
      <c r="AT112" t="s">
        <v>250</v>
      </c>
      <c r="AV112" t="s">
        <v>255</v>
      </c>
      <c r="AW112" t="s">
        <v>253</v>
      </c>
      <c r="AX112" t="s">
        <v>255</v>
      </c>
      <c r="AY112" t="s">
        <v>255</v>
      </c>
      <c r="AZ112" t="s">
        <v>253</v>
      </c>
      <c r="BA112" t="s">
        <v>255</v>
      </c>
      <c r="BB112" t="s">
        <v>255</v>
      </c>
      <c r="BC112" t="s">
        <v>255</v>
      </c>
      <c r="BD112" t="s">
        <v>255</v>
      </c>
      <c r="BE112" t="s">
        <v>255</v>
      </c>
      <c r="BF112" t="s">
        <v>285</v>
      </c>
      <c r="BG112" t="s">
        <v>255</v>
      </c>
      <c r="BH112" t="s">
        <v>255</v>
      </c>
      <c r="BI112" t="s">
        <v>255</v>
      </c>
      <c r="BJ112" t="s">
        <v>255</v>
      </c>
      <c r="BK112" t="s">
        <v>255</v>
      </c>
      <c r="BL112" t="s">
        <v>255</v>
      </c>
      <c r="BM112" t="s">
        <v>255</v>
      </c>
      <c r="BN112" t="s">
        <v>255</v>
      </c>
      <c r="BP112" t="s">
        <v>254</v>
      </c>
      <c r="BQ112" t="s">
        <v>294</v>
      </c>
      <c r="BR112" t="s">
        <v>248</v>
      </c>
      <c r="BT112" t="s">
        <v>248</v>
      </c>
      <c r="BU112" t="s">
        <v>255</v>
      </c>
      <c r="BV112" t="s">
        <v>255</v>
      </c>
      <c r="BW112" t="s">
        <v>255</v>
      </c>
      <c r="BX112" t="s">
        <v>255</v>
      </c>
      <c r="BY112" t="s">
        <v>255</v>
      </c>
      <c r="BZ112" t="s">
        <v>255</v>
      </c>
      <c r="CA112" t="s">
        <v>255</v>
      </c>
      <c r="CB112" t="s">
        <v>255</v>
      </c>
      <c r="CD112" t="s">
        <v>248</v>
      </c>
      <c r="CE112" t="s">
        <v>255</v>
      </c>
      <c r="CF112" t="s">
        <v>260</v>
      </c>
      <c r="CG112" t="s">
        <v>288</v>
      </c>
      <c r="CH112" t="s">
        <v>262</v>
      </c>
      <c r="CI112" t="s">
        <v>258</v>
      </c>
      <c r="CJ112" t="s">
        <v>251</v>
      </c>
      <c r="CK112" t="s">
        <v>250</v>
      </c>
      <c r="CL112" t="s">
        <v>250</v>
      </c>
      <c r="CM112" t="s">
        <v>251</v>
      </c>
      <c r="CN112" t="s">
        <v>251</v>
      </c>
      <c r="CO112" t="s">
        <v>250</v>
      </c>
      <c r="CP112" t="s">
        <v>250</v>
      </c>
      <c r="CQ112" t="s">
        <v>250</v>
      </c>
      <c r="CR112" t="s">
        <v>250</v>
      </c>
      <c r="CT112" t="s">
        <v>263</v>
      </c>
      <c r="CU112" t="s">
        <v>325</v>
      </c>
      <c r="CV112" t="s">
        <v>258</v>
      </c>
      <c r="CW112" t="s">
        <v>494</v>
      </c>
      <c r="CX112" t="s">
        <v>248</v>
      </c>
      <c r="CY112" t="s">
        <v>255</v>
      </c>
      <c r="DA112" t="s">
        <v>255</v>
      </c>
      <c r="DB112" t="s">
        <v>255</v>
      </c>
      <c r="DC112" t="s">
        <v>255</v>
      </c>
      <c r="DD112" t="s">
        <v>255</v>
      </c>
      <c r="DE112" t="s">
        <v>255</v>
      </c>
      <c r="DF112" t="s">
        <v>255</v>
      </c>
      <c r="DG112" t="s">
        <v>255</v>
      </c>
      <c r="DH112" t="s">
        <v>255</v>
      </c>
      <c r="DK112" t="s">
        <v>250</v>
      </c>
      <c r="DL112" t="s">
        <v>250</v>
      </c>
      <c r="DM112" t="s">
        <v>250</v>
      </c>
      <c r="DN112" t="s">
        <v>250</v>
      </c>
      <c r="DO112" t="s">
        <v>250</v>
      </c>
      <c r="DP112" t="s">
        <v>251</v>
      </c>
      <c r="DQ112" t="s">
        <v>250</v>
      </c>
      <c r="DR112" t="s">
        <v>406</v>
      </c>
      <c r="DS112" t="s">
        <v>255</v>
      </c>
      <c r="DU112" t="s">
        <v>262</v>
      </c>
      <c r="DV112" t="s">
        <v>290</v>
      </c>
      <c r="DX112" t="s">
        <v>298</v>
      </c>
      <c r="DY112" t="s">
        <v>250</v>
      </c>
      <c r="DZ112" t="s">
        <v>250</v>
      </c>
      <c r="EA112" t="s">
        <v>250</v>
      </c>
      <c r="EB112" t="s">
        <v>250</v>
      </c>
      <c r="EC112" t="s">
        <v>250</v>
      </c>
      <c r="ED112" t="s">
        <v>250</v>
      </c>
      <c r="EE112" t="s">
        <v>250</v>
      </c>
      <c r="EF112" t="s">
        <v>250</v>
      </c>
      <c r="EG112" t="s">
        <v>250</v>
      </c>
      <c r="EH112" t="s">
        <v>250</v>
      </c>
      <c r="EI112" t="s">
        <v>250</v>
      </c>
      <c r="EJ112" t="s">
        <v>250</v>
      </c>
      <c r="EK112" t="s">
        <v>251</v>
      </c>
      <c r="EM112">
        <v>0</v>
      </c>
      <c r="EN112">
        <v>0</v>
      </c>
      <c r="EO112">
        <v>0</v>
      </c>
      <c r="EP112">
        <v>0</v>
      </c>
      <c r="EQ112">
        <v>0</v>
      </c>
      <c r="ER112" s="3">
        <v>0</v>
      </c>
      <c r="ES112">
        <v>1</v>
      </c>
      <c r="ET112">
        <f t="shared" si="4"/>
        <v>1</v>
      </c>
      <c r="EU112" t="s">
        <v>258</v>
      </c>
      <c r="EV112" t="s">
        <v>271</v>
      </c>
      <c r="EW112" t="s">
        <v>250</v>
      </c>
      <c r="EX112" t="s">
        <v>250</v>
      </c>
      <c r="EY112" t="s">
        <v>250</v>
      </c>
      <c r="EZ112" t="s">
        <v>250</v>
      </c>
      <c r="FA112" t="s">
        <v>251</v>
      </c>
      <c r="FB112" t="s">
        <v>250</v>
      </c>
      <c r="FC112" t="s">
        <v>250</v>
      </c>
      <c r="FD112" t="s">
        <v>250</v>
      </c>
      <c r="FE112" t="s">
        <v>250</v>
      </c>
      <c r="FF112" t="s">
        <v>250</v>
      </c>
      <c r="FG112" t="s">
        <v>250</v>
      </c>
      <c r="FI112" t="s">
        <v>250</v>
      </c>
      <c r="FJ112" t="s">
        <v>251</v>
      </c>
      <c r="FK112" t="s">
        <v>251</v>
      </c>
      <c r="FL112" t="s">
        <v>250</v>
      </c>
      <c r="FM112" t="s">
        <v>250</v>
      </c>
      <c r="FN112" t="s">
        <v>251</v>
      </c>
      <c r="FO112" t="s">
        <v>250</v>
      </c>
      <c r="FP112" t="s">
        <v>250</v>
      </c>
      <c r="FQ112" t="s">
        <v>250</v>
      </c>
      <c r="FS112" t="s">
        <v>258</v>
      </c>
      <c r="FT112" t="s">
        <v>251</v>
      </c>
      <c r="FU112" t="s">
        <v>251</v>
      </c>
      <c r="FV112" t="s">
        <v>251</v>
      </c>
      <c r="FW112" t="s">
        <v>251</v>
      </c>
      <c r="FX112" t="s">
        <v>250</v>
      </c>
      <c r="FY112" t="s">
        <v>250</v>
      </c>
      <c r="FZ112" t="s">
        <v>250</v>
      </c>
      <c r="GB112" t="s">
        <v>258</v>
      </c>
      <c r="GC112" t="s">
        <v>251</v>
      </c>
      <c r="GD112" t="s">
        <v>251</v>
      </c>
      <c r="GE112" t="s">
        <v>251</v>
      </c>
      <c r="GF112" t="s">
        <v>250</v>
      </c>
      <c r="GG112" t="s">
        <v>250</v>
      </c>
      <c r="GH112" t="s">
        <v>250</v>
      </c>
      <c r="GJ112" t="s">
        <v>274</v>
      </c>
      <c r="GK112" t="s">
        <v>300</v>
      </c>
      <c r="GL112" t="s">
        <v>300</v>
      </c>
      <c r="GM112" t="s">
        <v>258</v>
      </c>
      <c r="GN112" t="s">
        <v>277</v>
      </c>
      <c r="GO112" t="s">
        <v>258</v>
      </c>
      <c r="GP112" t="s">
        <v>250</v>
      </c>
      <c r="GQ112" t="s">
        <v>250</v>
      </c>
      <c r="GR112" t="s">
        <v>250</v>
      </c>
      <c r="GS112" t="s">
        <v>250</v>
      </c>
      <c r="GT112" t="s">
        <v>250</v>
      </c>
      <c r="GU112" t="s">
        <v>251</v>
      </c>
      <c r="GV112" t="s">
        <v>251</v>
      </c>
      <c r="GW112" t="s">
        <v>250</v>
      </c>
      <c r="GX112" t="s">
        <v>250</v>
      </c>
      <c r="GZ112" t="s">
        <v>278</v>
      </c>
      <c r="HA112" t="s">
        <v>248</v>
      </c>
      <c r="HB112" t="s">
        <v>350</v>
      </c>
      <c r="HC112" t="s">
        <v>258</v>
      </c>
      <c r="HD112" t="s">
        <v>277</v>
      </c>
      <c r="HE112" t="s">
        <v>258</v>
      </c>
      <c r="HF112" t="s">
        <v>277</v>
      </c>
      <c r="HG112" t="s">
        <v>258</v>
      </c>
      <c r="HH112" t="s">
        <v>689</v>
      </c>
      <c r="HI112" t="s">
        <v>316</v>
      </c>
    </row>
    <row r="113" spans="1:217">
      <c r="A113" s="5">
        <v>6654524</v>
      </c>
      <c r="B113" s="2">
        <v>44967</v>
      </c>
      <c r="C113" t="s">
        <v>242</v>
      </c>
      <c r="D113" t="s">
        <v>386</v>
      </c>
      <c r="E113" t="s">
        <v>676</v>
      </c>
      <c r="F113" t="s">
        <v>677</v>
      </c>
      <c r="G113" t="s">
        <v>386</v>
      </c>
      <c r="H113" t="s">
        <v>677</v>
      </c>
      <c r="I113" t="s">
        <v>678</v>
      </c>
      <c r="J113" s="1">
        <v>41</v>
      </c>
      <c r="K113" t="s">
        <v>247</v>
      </c>
      <c r="L113" t="s">
        <v>248</v>
      </c>
      <c r="M113" t="s">
        <v>249</v>
      </c>
      <c r="N113" t="s">
        <v>251</v>
      </c>
      <c r="O113" t="s">
        <v>251</v>
      </c>
      <c r="P113" t="s">
        <v>250</v>
      </c>
      <c r="Q113" t="s">
        <v>250</v>
      </c>
      <c r="R113" t="s">
        <v>250</v>
      </c>
      <c r="S113" t="str">
        <f>INDEX([1]labels!$J:$J,MATCH(A113,[1]labels!$A:$A,0))</f>
        <v>city</v>
      </c>
      <c r="T113" t="s">
        <v>353</v>
      </c>
      <c r="U113" s="1">
        <v>12</v>
      </c>
      <c r="V113" s="1">
        <v>12</v>
      </c>
      <c r="W113" t="s">
        <v>250</v>
      </c>
      <c r="X113" t="s">
        <v>251</v>
      </c>
      <c r="Y113" t="s">
        <v>250</v>
      </c>
      <c r="Z113" t="s">
        <v>250</v>
      </c>
      <c r="AA113" t="s">
        <v>251</v>
      </c>
      <c r="AB113" t="s">
        <v>250</v>
      </c>
      <c r="AC113" t="s">
        <v>250</v>
      </c>
      <c r="AD113" t="s">
        <v>250</v>
      </c>
      <c r="AE113" t="s">
        <v>250</v>
      </c>
      <c r="AF113" t="s">
        <v>250</v>
      </c>
      <c r="AG113" t="s">
        <v>250</v>
      </c>
      <c r="AH113" t="s">
        <v>250</v>
      </c>
      <c r="AJ113" t="s">
        <v>250</v>
      </c>
      <c r="AK113" t="s">
        <v>251</v>
      </c>
      <c r="AL113" t="s">
        <v>250</v>
      </c>
      <c r="AM113" t="s">
        <v>250</v>
      </c>
      <c r="AN113" t="s">
        <v>251</v>
      </c>
      <c r="AO113" t="s">
        <v>250</v>
      </c>
      <c r="AP113" t="s">
        <v>250</v>
      </c>
      <c r="AQ113" t="s">
        <v>250</v>
      </c>
      <c r="AR113" t="s">
        <v>250</v>
      </c>
      <c r="AS113" t="s">
        <v>250</v>
      </c>
      <c r="AT113" t="s">
        <v>250</v>
      </c>
      <c r="AV113" t="s">
        <v>255</v>
      </c>
      <c r="AW113" t="s">
        <v>365</v>
      </c>
      <c r="AX113" t="s">
        <v>255</v>
      </c>
      <c r="AY113" t="s">
        <v>255</v>
      </c>
      <c r="AZ113" t="s">
        <v>365</v>
      </c>
      <c r="BA113" t="s">
        <v>255</v>
      </c>
      <c r="BB113" t="s">
        <v>255</v>
      </c>
      <c r="BC113" t="s">
        <v>255</v>
      </c>
      <c r="BD113" t="s">
        <v>255</v>
      </c>
      <c r="BE113" t="s">
        <v>255</v>
      </c>
      <c r="BF113" t="s">
        <v>285</v>
      </c>
      <c r="BG113" t="s">
        <v>255</v>
      </c>
      <c r="BH113" t="s">
        <v>255</v>
      </c>
      <c r="BI113" t="s">
        <v>255</v>
      </c>
      <c r="BJ113" t="s">
        <v>255</v>
      </c>
      <c r="BK113" t="s">
        <v>255</v>
      </c>
      <c r="BL113" t="s">
        <v>255</v>
      </c>
      <c r="BM113" t="s">
        <v>255</v>
      </c>
      <c r="BN113" t="s">
        <v>255</v>
      </c>
      <c r="BP113" t="s">
        <v>254</v>
      </c>
      <c r="BQ113" t="s">
        <v>528</v>
      </c>
      <c r="BR113" t="s">
        <v>248</v>
      </c>
      <c r="BT113" t="s">
        <v>248</v>
      </c>
      <c r="BU113" t="s">
        <v>255</v>
      </c>
      <c r="BV113" t="s">
        <v>255</v>
      </c>
      <c r="BW113" t="s">
        <v>255</v>
      </c>
      <c r="BX113" t="s">
        <v>255</v>
      </c>
      <c r="BY113" t="s">
        <v>255</v>
      </c>
      <c r="BZ113" t="s">
        <v>255</v>
      </c>
      <c r="CA113" t="s">
        <v>255</v>
      </c>
      <c r="CB113" t="s">
        <v>255</v>
      </c>
      <c r="CD113" t="s">
        <v>248</v>
      </c>
      <c r="CE113" t="s">
        <v>255</v>
      </c>
      <c r="CF113" t="s">
        <v>260</v>
      </c>
      <c r="CG113" t="s">
        <v>288</v>
      </c>
      <c r="CH113" t="s">
        <v>262</v>
      </c>
      <c r="CI113" t="s">
        <v>258</v>
      </c>
      <c r="CJ113" t="s">
        <v>251</v>
      </c>
      <c r="CK113" t="s">
        <v>250</v>
      </c>
      <c r="CL113" t="s">
        <v>251</v>
      </c>
      <c r="CM113" t="s">
        <v>251</v>
      </c>
      <c r="CN113" t="s">
        <v>250</v>
      </c>
      <c r="CO113" t="s">
        <v>250</v>
      </c>
      <c r="CP113" t="s">
        <v>251</v>
      </c>
      <c r="CQ113" t="s">
        <v>250</v>
      </c>
      <c r="CR113" t="s">
        <v>250</v>
      </c>
      <c r="CT113" t="s">
        <v>372</v>
      </c>
      <c r="CU113" t="s">
        <v>325</v>
      </c>
      <c r="CV113" t="s">
        <v>248</v>
      </c>
      <c r="CX113" t="s">
        <v>258</v>
      </c>
      <c r="CY113" t="s">
        <v>265</v>
      </c>
      <c r="DA113" t="s">
        <v>251</v>
      </c>
      <c r="DB113" t="s">
        <v>251</v>
      </c>
      <c r="DC113" t="s">
        <v>251</v>
      </c>
      <c r="DD113" t="s">
        <v>251</v>
      </c>
      <c r="DE113" t="s">
        <v>251</v>
      </c>
      <c r="DF113" t="s">
        <v>250</v>
      </c>
      <c r="DG113" t="s">
        <v>250</v>
      </c>
      <c r="DH113" t="s">
        <v>250</v>
      </c>
      <c r="DJ113" t="s">
        <v>266</v>
      </c>
      <c r="DK113" t="s">
        <v>251</v>
      </c>
      <c r="DL113" t="s">
        <v>250</v>
      </c>
      <c r="DM113" t="s">
        <v>250</v>
      </c>
      <c r="DN113" t="s">
        <v>250</v>
      </c>
      <c r="DO113" t="s">
        <v>250</v>
      </c>
      <c r="DP113" t="s">
        <v>251</v>
      </c>
      <c r="DQ113" t="s">
        <v>250</v>
      </c>
      <c r="DR113" t="s">
        <v>406</v>
      </c>
      <c r="DS113" t="s">
        <v>258</v>
      </c>
      <c r="DT113" t="s">
        <v>297</v>
      </c>
      <c r="DU113" t="s">
        <v>262</v>
      </c>
      <c r="DV113" t="s">
        <v>290</v>
      </c>
      <c r="DX113" t="s">
        <v>270</v>
      </c>
      <c r="DY113" t="s">
        <v>250</v>
      </c>
      <c r="DZ113" t="s">
        <v>250</v>
      </c>
      <c r="EA113" t="s">
        <v>250</v>
      </c>
      <c r="EB113" t="s">
        <v>250</v>
      </c>
      <c r="EC113" t="s">
        <v>250</v>
      </c>
      <c r="ED113" t="s">
        <v>250</v>
      </c>
      <c r="EE113" t="s">
        <v>250</v>
      </c>
      <c r="EF113" t="s">
        <v>250</v>
      </c>
      <c r="EG113" t="s">
        <v>250</v>
      </c>
      <c r="EH113" t="s">
        <v>250</v>
      </c>
      <c r="EI113" t="s">
        <v>251</v>
      </c>
      <c r="EJ113" t="s">
        <v>250</v>
      </c>
      <c r="EK113" t="s">
        <v>250</v>
      </c>
      <c r="EL113" t="s">
        <v>690</v>
      </c>
      <c r="EM113">
        <v>0</v>
      </c>
      <c r="EN113">
        <v>0</v>
      </c>
      <c r="EO113">
        <v>0</v>
      </c>
      <c r="EP113">
        <v>0</v>
      </c>
      <c r="EQ113">
        <v>0</v>
      </c>
      <c r="ER113" s="3">
        <v>0</v>
      </c>
      <c r="ES113">
        <v>1</v>
      </c>
      <c r="ET113">
        <f t="shared" si="4"/>
        <v>1</v>
      </c>
      <c r="EU113" t="s">
        <v>258</v>
      </c>
      <c r="EV113" t="s">
        <v>451</v>
      </c>
      <c r="EW113" t="s">
        <v>250</v>
      </c>
      <c r="EX113" t="s">
        <v>250</v>
      </c>
      <c r="EY113" t="s">
        <v>250</v>
      </c>
      <c r="EZ113" t="s">
        <v>250</v>
      </c>
      <c r="FA113" t="s">
        <v>251</v>
      </c>
      <c r="FB113" t="s">
        <v>250</v>
      </c>
      <c r="FC113" t="s">
        <v>250</v>
      </c>
      <c r="FD113" t="s">
        <v>250</v>
      </c>
      <c r="FE113" t="s">
        <v>250</v>
      </c>
      <c r="FF113" t="s">
        <v>250</v>
      </c>
      <c r="FG113" t="s">
        <v>250</v>
      </c>
      <c r="FI113" t="s">
        <v>250</v>
      </c>
      <c r="FJ113" t="s">
        <v>251</v>
      </c>
      <c r="FK113" t="s">
        <v>251</v>
      </c>
      <c r="FL113" t="s">
        <v>250</v>
      </c>
      <c r="FM113" t="s">
        <v>250</v>
      </c>
      <c r="FN113" t="s">
        <v>251</v>
      </c>
      <c r="FO113" t="s">
        <v>250</v>
      </c>
      <c r="FP113" t="s">
        <v>250</v>
      </c>
      <c r="FQ113" t="s">
        <v>250</v>
      </c>
      <c r="FS113" t="s">
        <v>258</v>
      </c>
      <c r="FT113" t="s">
        <v>251</v>
      </c>
      <c r="FU113" t="s">
        <v>251</v>
      </c>
      <c r="FV113" t="s">
        <v>251</v>
      </c>
      <c r="FW113" t="s">
        <v>251</v>
      </c>
      <c r="FX113" t="s">
        <v>250</v>
      </c>
      <c r="FY113" t="s">
        <v>250</v>
      </c>
      <c r="FZ113" t="s">
        <v>250</v>
      </c>
      <c r="GB113" t="s">
        <v>258</v>
      </c>
      <c r="GC113" t="s">
        <v>251</v>
      </c>
      <c r="GD113" t="s">
        <v>251</v>
      </c>
      <c r="GE113" t="s">
        <v>251</v>
      </c>
      <c r="GF113" t="s">
        <v>251</v>
      </c>
      <c r="GG113" t="s">
        <v>250</v>
      </c>
      <c r="GH113" t="s">
        <v>250</v>
      </c>
      <c r="GJ113" t="s">
        <v>274</v>
      </c>
      <c r="GK113" t="s">
        <v>275</v>
      </c>
      <c r="GL113" t="s">
        <v>275</v>
      </c>
      <c r="GM113" t="s">
        <v>258</v>
      </c>
      <c r="GN113" t="s">
        <v>277</v>
      </c>
      <c r="GO113" t="s">
        <v>248</v>
      </c>
      <c r="GP113" t="s">
        <v>250</v>
      </c>
      <c r="GQ113" t="s">
        <v>251</v>
      </c>
      <c r="GR113" t="s">
        <v>250</v>
      </c>
      <c r="GS113" t="s">
        <v>250</v>
      </c>
      <c r="GT113" t="s">
        <v>251</v>
      </c>
      <c r="GU113" t="s">
        <v>251</v>
      </c>
      <c r="GV113" t="s">
        <v>251</v>
      </c>
      <c r="GW113" t="s">
        <v>250</v>
      </c>
      <c r="GX113" t="s">
        <v>250</v>
      </c>
      <c r="GZ113" t="s">
        <v>278</v>
      </c>
      <c r="HA113" t="s">
        <v>258</v>
      </c>
      <c r="HB113" t="s">
        <v>255</v>
      </c>
      <c r="HC113" t="s">
        <v>258</v>
      </c>
      <c r="HD113" t="s">
        <v>277</v>
      </c>
      <c r="HE113" t="s">
        <v>258</v>
      </c>
      <c r="HF113" t="s">
        <v>277</v>
      </c>
      <c r="HG113" t="s">
        <v>258</v>
      </c>
      <c r="HH113" t="s">
        <v>691</v>
      </c>
      <c r="HI113" t="s">
        <v>292</v>
      </c>
    </row>
    <row r="114" spans="1:217">
      <c r="A114" s="5">
        <v>6656397</v>
      </c>
      <c r="B114" s="2">
        <v>44968</v>
      </c>
      <c r="C114" t="s">
        <v>242</v>
      </c>
      <c r="D114" t="s">
        <v>386</v>
      </c>
      <c r="E114" t="s">
        <v>387</v>
      </c>
      <c r="F114" t="s">
        <v>388</v>
      </c>
      <c r="G114" t="s">
        <v>386</v>
      </c>
      <c r="H114" t="s">
        <v>388</v>
      </c>
      <c r="I114" t="s">
        <v>389</v>
      </c>
      <c r="J114" s="1">
        <v>32</v>
      </c>
      <c r="K114" t="s">
        <v>247</v>
      </c>
      <c r="L114" t="s">
        <v>258</v>
      </c>
      <c r="M114" t="s">
        <v>249</v>
      </c>
      <c r="N114" t="s">
        <v>250</v>
      </c>
      <c r="O114" t="s">
        <v>251</v>
      </c>
      <c r="P114" t="s">
        <v>250</v>
      </c>
      <c r="Q114" t="s">
        <v>250</v>
      </c>
      <c r="R114" t="s">
        <v>250</v>
      </c>
      <c r="S114" t="str">
        <f>INDEX([1]labels!$J:$J,MATCH(A114,[1]labels!$A:$A,0))</f>
        <v>city</v>
      </c>
      <c r="T114" t="s">
        <v>692</v>
      </c>
      <c r="U114" s="1">
        <v>9</v>
      </c>
      <c r="V114" s="1">
        <v>9</v>
      </c>
      <c r="W114" t="s">
        <v>251</v>
      </c>
      <c r="X114" t="s">
        <v>251</v>
      </c>
      <c r="Y114" t="s">
        <v>250</v>
      </c>
      <c r="Z114" t="s">
        <v>251</v>
      </c>
      <c r="AA114" t="s">
        <v>250</v>
      </c>
      <c r="AB114" t="s">
        <v>250</v>
      </c>
      <c r="AC114" t="s">
        <v>250</v>
      </c>
      <c r="AD114" t="s">
        <v>250</v>
      </c>
      <c r="AE114" t="s">
        <v>250</v>
      </c>
      <c r="AF114" t="s">
        <v>250</v>
      </c>
      <c r="AG114" t="s">
        <v>250</v>
      </c>
      <c r="AH114" t="s">
        <v>250</v>
      </c>
      <c r="AJ114" t="s">
        <v>250</v>
      </c>
      <c r="AK114" t="s">
        <v>251</v>
      </c>
      <c r="AL114" t="s">
        <v>250</v>
      </c>
      <c r="AM114" t="s">
        <v>250</v>
      </c>
      <c r="AN114" t="s">
        <v>251</v>
      </c>
      <c r="AO114" t="s">
        <v>250</v>
      </c>
      <c r="AP114" t="s">
        <v>250</v>
      </c>
      <c r="AQ114" t="s">
        <v>250</v>
      </c>
      <c r="AR114" t="s">
        <v>250</v>
      </c>
      <c r="AS114" t="s">
        <v>250</v>
      </c>
      <c r="AT114" t="s">
        <v>250</v>
      </c>
      <c r="AV114" t="s">
        <v>254</v>
      </c>
      <c r="AW114" t="s">
        <v>253</v>
      </c>
      <c r="AX114" t="s">
        <v>255</v>
      </c>
      <c r="AY114" t="s">
        <v>257</v>
      </c>
      <c r="AZ114" t="s">
        <v>255</v>
      </c>
      <c r="BA114" t="s">
        <v>255</v>
      </c>
      <c r="BB114" t="s">
        <v>255</v>
      </c>
      <c r="BC114" t="s">
        <v>255</v>
      </c>
      <c r="BD114" t="s">
        <v>255</v>
      </c>
      <c r="BE114" t="s">
        <v>255</v>
      </c>
      <c r="BF114" t="s">
        <v>285</v>
      </c>
      <c r="BG114" t="s">
        <v>255</v>
      </c>
      <c r="BH114" t="s">
        <v>255</v>
      </c>
      <c r="BI114" t="s">
        <v>255</v>
      </c>
      <c r="BJ114" t="s">
        <v>255</v>
      </c>
      <c r="BK114" t="s">
        <v>255</v>
      </c>
      <c r="BL114" t="s">
        <v>255</v>
      </c>
      <c r="BM114" t="s">
        <v>255</v>
      </c>
      <c r="BN114" t="s">
        <v>255</v>
      </c>
      <c r="BP114" t="s">
        <v>257</v>
      </c>
      <c r="BR114" t="s">
        <v>248</v>
      </c>
      <c r="BT114" t="s">
        <v>258</v>
      </c>
      <c r="BU114" t="s">
        <v>250</v>
      </c>
      <c r="BV114" t="s">
        <v>251</v>
      </c>
      <c r="BW114" t="s">
        <v>250</v>
      </c>
      <c r="BX114" t="s">
        <v>251</v>
      </c>
      <c r="BY114" t="s">
        <v>250</v>
      </c>
      <c r="BZ114" t="s">
        <v>250</v>
      </c>
      <c r="CA114" t="s">
        <v>250</v>
      </c>
      <c r="CB114" t="s">
        <v>250</v>
      </c>
      <c r="CD114" t="s">
        <v>258</v>
      </c>
      <c r="CE114" t="s">
        <v>608</v>
      </c>
      <c r="CF114" t="s">
        <v>287</v>
      </c>
      <c r="CG114" t="s">
        <v>261</v>
      </c>
      <c r="CH114" t="s">
        <v>262</v>
      </c>
      <c r="CI114" t="s">
        <v>258</v>
      </c>
      <c r="CJ114" t="s">
        <v>251</v>
      </c>
      <c r="CK114" t="s">
        <v>251</v>
      </c>
      <c r="CL114" t="s">
        <v>251</v>
      </c>
      <c r="CM114" t="s">
        <v>251</v>
      </c>
      <c r="CN114" t="s">
        <v>251</v>
      </c>
      <c r="CO114" t="s">
        <v>251</v>
      </c>
      <c r="CP114" t="s">
        <v>250</v>
      </c>
      <c r="CQ114" t="s">
        <v>250</v>
      </c>
      <c r="CR114" t="s">
        <v>250</v>
      </c>
      <c r="CT114" t="s">
        <v>372</v>
      </c>
      <c r="CU114" t="s">
        <v>409</v>
      </c>
      <c r="CV114" t="s">
        <v>258</v>
      </c>
      <c r="CW114" t="s">
        <v>494</v>
      </c>
      <c r="CX114" t="s">
        <v>258</v>
      </c>
      <c r="CY114" t="s">
        <v>310</v>
      </c>
      <c r="DA114" t="s">
        <v>250</v>
      </c>
      <c r="DB114" t="s">
        <v>251</v>
      </c>
      <c r="DC114" t="s">
        <v>250</v>
      </c>
      <c r="DD114" t="s">
        <v>250</v>
      </c>
      <c r="DE114" t="s">
        <v>250</v>
      </c>
      <c r="DF114" t="s">
        <v>250</v>
      </c>
      <c r="DG114" t="s">
        <v>250</v>
      </c>
      <c r="DH114" t="s">
        <v>250</v>
      </c>
      <c r="DJ114" t="s">
        <v>663</v>
      </c>
      <c r="DK114" t="s">
        <v>251</v>
      </c>
      <c r="DL114" t="s">
        <v>251</v>
      </c>
      <c r="DM114" t="s">
        <v>251</v>
      </c>
      <c r="DN114" t="s">
        <v>250</v>
      </c>
      <c r="DO114" t="s">
        <v>250</v>
      </c>
      <c r="DP114" t="s">
        <v>250</v>
      </c>
      <c r="DQ114" t="s">
        <v>250</v>
      </c>
      <c r="DS114" t="s">
        <v>258</v>
      </c>
      <c r="DT114" t="s">
        <v>393</v>
      </c>
      <c r="DU114" t="s">
        <v>262</v>
      </c>
      <c r="DV114" t="s">
        <v>290</v>
      </c>
      <c r="DX114" t="s">
        <v>328</v>
      </c>
      <c r="DY114" t="s">
        <v>250</v>
      </c>
      <c r="DZ114" t="s">
        <v>250</v>
      </c>
      <c r="EA114" t="s">
        <v>250</v>
      </c>
      <c r="EB114" t="s">
        <v>250</v>
      </c>
      <c r="EC114" t="s">
        <v>250</v>
      </c>
      <c r="ED114" t="s">
        <v>250</v>
      </c>
      <c r="EE114" t="s">
        <v>250</v>
      </c>
      <c r="EF114" t="s">
        <v>250</v>
      </c>
      <c r="EG114" t="s">
        <v>250</v>
      </c>
      <c r="EH114" t="s">
        <v>250</v>
      </c>
      <c r="EI114" t="s">
        <v>250</v>
      </c>
      <c r="EJ114" t="s">
        <v>251</v>
      </c>
      <c r="EK114" t="s">
        <v>250</v>
      </c>
      <c r="EM114">
        <v>0</v>
      </c>
      <c r="EN114">
        <v>0</v>
      </c>
      <c r="EO114">
        <v>0</v>
      </c>
      <c r="EP114">
        <v>0</v>
      </c>
      <c r="EQ114">
        <v>0</v>
      </c>
      <c r="ER114" s="3">
        <v>0</v>
      </c>
      <c r="ES114">
        <v>1</v>
      </c>
      <c r="ET114">
        <f t="shared" si="4"/>
        <v>1</v>
      </c>
      <c r="EU114" t="s">
        <v>258</v>
      </c>
      <c r="EV114" t="s">
        <v>271</v>
      </c>
      <c r="EW114" t="s">
        <v>250</v>
      </c>
      <c r="EX114" t="s">
        <v>250</v>
      </c>
      <c r="EY114" t="s">
        <v>250</v>
      </c>
      <c r="EZ114" t="s">
        <v>250</v>
      </c>
      <c r="FA114" t="s">
        <v>251</v>
      </c>
      <c r="FB114" t="s">
        <v>250</v>
      </c>
      <c r="FC114" t="s">
        <v>251</v>
      </c>
      <c r="FD114" t="s">
        <v>250</v>
      </c>
      <c r="FE114" t="s">
        <v>251</v>
      </c>
      <c r="FF114" t="s">
        <v>250</v>
      </c>
      <c r="FG114" t="s">
        <v>250</v>
      </c>
      <c r="FI114" t="s">
        <v>250</v>
      </c>
      <c r="FJ114" t="s">
        <v>251</v>
      </c>
      <c r="FK114" t="s">
        <v>251</v>
      </c>
      <c r="FL114" t="s">
        <v>250</v>
      </c>
      <c r="FM114" t="s">
        <v>250</v>
      </c>
      <c r="FN114" t="s">
        <v>251</v>
      </c>
      <c r="FO114" t="s">
        <v>251</v>
      </c>
      <c r="FP114" t="s">
        <v>250</v>
      </c>
      <c r="FQ114" t="s">
        <v>250</v>
      </c>
      <c r="FS114" t="s">
        <v>258</v>
      </c>
      <c r="FT114" t="s">
        <v>251</v>
      </c>
      <c r="FU114" t="s">
        <v>251</v>
      </c>
      <c r="FV114" t="s">
        <v>250</v>
      </c>
      <c r="FW114" t="s">
        <v>251</v>
      </c>
      <c r="FX114" t="s">
        <v>250</v>
      </c>
      <c r="FY114" t="s">
        <v>250</v>
      </c>
      <c r="FZ114" t="s">
        <v>250</v>
      </c>
      <c r="GB114" t="s">
        <v>258</v>
      </c>
      <c r="GC114" t="s">
        <v>251</v>
      </c>
      <c r="GD114" t="s">
        <v>251</v>
      </c>
      <c r="GE114" t="s">
        <v>250</v>
      </c>
      <c r="GF114" t="s">
        <v>251</v>
      </c>
      <c r="GG114" t="s">
        <v>250</v>
      </c>
      <c r="GH114" t="s">
        <v>250</v>
      </c>
      <c r="GJ114" t="s">
        <v>274</v>
      </c>
      <c r="GK114" t="s">
        <v>300</v>
      </c>
      <c r="GL114" t="s">
        <v>300</v>
      </c>
      <c r="GM114" t="s">
        <v>309</v>
      </c>
      <c r="GN114" t="s">
        <v>255</v>
      </c>
      <c r="GO114" t="s">
        <v>258</v>
      </c>
      <c r="GP114" t="s">
        <v>250</v>
      </c>
      <c r="GQ114" t="s">
        <v>250</v>
      </c>
      <c r="GR114" t="s">
        <v>250</v>
      </c>
      <c r="GS114" t="s">
        <v>250</v>
      </c>
      <c r="GT114" t="s">
        <v>251</v>
      </c>
      <c r="GU114" t="s">
        <v>251</v>
      </c>
      <c r="GV114" t="s">
        <v>250</v>
      </c>
      <c r="GW114" t="s">
        <v>250</v>
      </c>
      <c r="GX114" t="s">
        <v>250</v>
      </c>
      <c r="GZ114" t="s">
        <v>329</v>
      </c>
      <c r="HA114" t="s">
        <v>258</v>
      </c>
      <c r="HB114" t="s">
        <v>255</v>
      </c>
      <c r="HC114" t="s">
        <v>258</v>
      </c>
      <c r="HD114" t="s">
        <v>277</v>
      </c>
      <c r="HE114" t="s">
        <v>258</v>
      </c>
      <c r="HF114" t="s">
        <v>277</v>
      </c>
      <c r="HG114" t="s">
        <v>258</v>
      </c>
      <c r="HH114" t="s">
        <v>693</v>
      </c>
      <c r="HI114" t="s">
        <v>305</v>
      </c>
    </row>
    <row r="115" spans="1:217">
      <c r="A115" s="5">
        <v>6659913</v>
      </c>
      <c r="B115" s="2">
        <v>44969</v>
      </c>
      <c r="C115" t="s">
        <v>242</v>
      </c>
      <c r="D115" t="s">
        <v>386</v>
      </c>
      <c r="E115" t="s">
        <v>387</v>
      </c>
      <c r="F115" t="s">
        <v>694</v>
      </c>
      <c r="G115" t="s">
        <v>386</v>
      </c>
      <c r="H115" t="s">
        <v>695</v>
      </c>
      <c r="I115" t="s">
        <v>696</v>
      </c>
      <c r="J115" s="1">
        <v>43</v>
      </c>
      <c r="K115" t="s">
        <v>247</v>
      </c>
      <c r="L115" t="s">
        <v>258</v>
      </c>
      <c r="M115" t="s">
        <v>249</v>
      </c>
      <c r="N115" t="s">
        <v>251</v>
      </c>
      <c r="O115" t="s">
        <v>250</v>
      </c>
      <c r="P115" t="s">
        <v>250</v>
      </c>
      <c r="Q115" t="s">
        <v>250</v>
      </c>
      <c r="R115" t="s">
        <v>250</v>
      </c>
      <c r="S115" t="str">
        <f>INDEX([1]labels!$J:$J,MATCH(A115,[1]labels!$A:$A,0))</f>
        <v>urban</v>
      </c>
      <c r="T115" t="s">
        <v>332</v>
      </c>
      <c r="U115" s="1">
        <v>20</v>
      </c>
      <c r="V115" s="1">
        <v>20</v>
      </c>
      <c r="W115" t="s">
        <v>251</v>
      </c>
      <c r="X115" t="s">
        <v>251</v>
      </c>
      <c r="Y115" t="s">
        <v>250</v>
      </c>
      <c r="Z115" t="s">
        <v>250</v>
      </c>
      <c r="AA115" t="s">
        <v>251</v>
      </c>
      <c r="AB115" t="s">
        <v>250</v>
      </c>
      <c r="AC115" t="s">
        <v>250</v>
      </c>
      <c r="AD115" t="s">
        <v>250</v>
      </c>
      <c r="AE115" t="s">
        <v>250</v>
      </c>
      <c r="AF115" t="s">
        <v>250</v>
      </c>
      <c r="AG115" t="s">
        <v>250</v>
      </c>
      <c r="AH115" t="s">
        <v>250</v>
      </c>
      <c r="AJ115" t="s">
        <v>251</v>
      </c>
      <c r="AK115" t="s">
        <v>250</v>
      </c>
      <c r="AL115" t="s">
        <v>250</v>
      </c>
      <c r="AM115" t="s">
        <v>250</v>
      </c>
      <c r="AN115" t="s">
        <v>251</v>
      </c>
      <c r="AO115" t="s">
        <v>250</v>
      </c>
      <c r="AP115" t="s">
        <v>250</v>
      </c>
      <c r="AQ115" t="s">
        <v>250</v>
      </c>
      <c r="AR115" t="s">
        <v>250</v>
      </c>
      <c r="AS115" t="s">
        <v>250</v>
      </c>
      <c r="AT115" t="s">
        <v>250</v>
      </c>
      <c r="AV115" t="s">
        <v>254</v>
      </c>
      <c r="AW115" t="s">
        <v>253</v>
      </c>
      <c r="AX115" t="s">
        <v>255</v>
      </c>
      <c r="AY115" t="s">
        <v>255</v>
      </c>
      <c r="AZ115" t="s">
        <v>253</v>
      </c>
      <c r="BA115" t="s">
        <v>255</v>
      </c>
      <c r="BB115" t="s">
        <v>255</v>
      </c>
      <c r="BC115" t="s">
        <v>255</v>
      </c>
      <c r="BD115" t="s">
        <v>255</v>
      </c>
      <c r="BE115" t="s">
        <v>255</v>
      </c>
      <c r="BF115" t="s">
        <v>256</v>
      </c>
      <c r="BG115" t="s">
        <v>251</v>
      </c>
      <c r="BH115" t="s">
        <v>251</v>
      </c>
      <c r="BI115" t="s">
        <v>250</v>
      </c>
      <c r="BJ115" t="s">
        <v>251</v>
      </c>
      <c r="BK115" t="s">
        <v>250</v>
      </c>
      <c r="BL115" t="s">
        <v>250</v>
      </c>
      <c r="BM115" t="s">
        <v>250</v>
      </c>
      <c r="BN115" t="s">
        <v>250</v>
      </c>
      <c r="BP115" t="s">
        <v>365</v>
      </c>
      <c r="BQ115" t="s">
        <v>294</v>
      </c>
      <c r="BR115" t="s">
        <v>248</v>
      </c>
      <c r="BT115" t="s">
        <v>248</v>
      </c>
      <c r="BU115" t="s">
        <v>255</v>
      </c>
      <c r="BV115" t="s">
        <v>255</v>
      </c>
      <c r="BW115" t="s">
        <v>255</v>
      </c>
      <c r="BX115" t="s">
        <v>255</v>
      </c>
      <c r="BY115" t="s">
        <v>255</v>
      </c>
      <c r="BZ115" t="s">
        <v>255</v>
      </c>
      <c r="CA115" t="s">
        <v>255</v>
      </c>
      <c r="CB115" t="s">
        <v>255</v>
      </c>
      <c r="CD115" t="s">
        <v>248</v>
      </c>
      <c r="CE115" t="s">
        <v>255</v>
      </c>
      <c r="CF115" t="s">
        <v>260</v>
      </c>
      <c r="CG115" t="s">
        <v>288</v>
      </c>
      <c r="CH115" t="s">
        <v>262</v>
      </c>
      <c r="CI115" t="s">
        <v>258</v>
      </c>
      <c r="CJ115" t="s">
        <v>251</v>
      </c>
      <c r="CK115" t="s">
        <v>250</v>
      </c>
      <c r="CL115" t="s">
        <v>251</v>
      </c>
      <c r="CM115" t="s">
        <v>251</v>
      </c>
      <c r="CN115" t="s">
        <v>251</v>
      </c>
      <c r="CO115" t="s">
        <v>250</v>
      </c>
      <c r="CP115" t="s">
        <v>250</v>
      </c>
      <c r="CQ115" t="s">
        <v>250</v>
      </c>
      <c r="CR115" t="s">
        <v>250</v>
      </c>
      <c r="CT115" t="s">
        <v>263</v>
      </c>
      <c r="CU115" t="s">
        <v>416</v>
      </c>
      <c r="CV115" t="s">
        <v>258</v>
      </c>
      <c r="CW115" t="s">
        <v>494</v>
      </c>
      <c r="CX115" t="s">
        <v>258</v>
      </c>
      <c r="CY115" t="s">
        <v>578</v>
      </c>
      <c r="DA115" t="s">
        <v>250</v>
      </c>
      <c r="DB115" t="s">
        <v>251</v>
      </c>
      <c r="DC115" t="s">
        <v>251</v>
      </c>
      <c r="DD115" t="s">
        <v>250</v>
      </c>
      <c r="DE115" t="s">
        <v>251</v>
      </c>
      <c r="DF115" t="s">
        <v>250</v>
      </c>
      <c r="DG115" t="s">
        <v>250</v>
      </c>
      <c r="DH115" t="s">
        <v>250</v>
      </c>
      <c r="DJ115" t="s">
        <v>697</v>
      </c>
      <c r="DK115" t="s">
        <v>250</v>
      </c>
      <c r="DL115" t="s">
        <v>251</v>
      </c>
      <c r="DM115" t="s">
        <v>251</v>
      </c>
      <c r="DN115" t="s">
        <v>250</v>
      </c>
      <c r="DO115" t="s">
        <v>250</v>
      </c>
      <c r="DP115" t="s">
        <v>250</v>
      </c>
      <c r="DQ115" t="s">
        <v>250</v>
      </c>
      <c r="DS115" t="s">
        <v>258</v>
      </c>
      <c r="DT115" t="s">
        <v>447</v>
      </c>
      <c r="DU115" t="s">
        <v>262</v>
      </c>
      <c r="DV115" t="s">
        <v>290</v>
      </c>
      <c r="DX115" t="s">
        <v>298</v>
      </c>
      <c r="DY115" t="s">
        <v>251</v>
      </c>
      <c r="DZ115" t="s">
        <v>250</v>
      </c>
      <c r="EA115" t="s">
        <v>250</v>
      </c>
      <c r="EB115" t="s">
        <v>250</v>
      </c>
      <c r="EC115" t="s">
        <v>250</v>
      </c>
      <c r="ED115" t="s">
        <v>250</v>
      </c>
      <c r="EE115" t="s">
        <v>250</v>
      </c>
      <c r="EF115" t="s">
        <v>250</v>
      </c>
      <c r="EG115" t="s">
        <v>250</v>
      </c>
      <c r="EH115" t="s">
        <v>250</v>
      </c>
      <c r="EI115" t="s">
        <v>250</v>
      </c>
      <c r="EJ115" t="s">
        <v>250</v>
      </c>
      <c r="EK115" t="s">
        <v>250</v>
      </c>
      <c r="EM115">
        <v>0</v>
      </c>
      <c r="EN115">
        <v>0</v>
      </c>
      <c r="EO115">
        <v>0</v>
      </c>
      <c r="EP115">
        <v>0</v>
      </c>
      <c r="EQ115">
        <v>0</v>
      </c>
      <c r="ER115" s="3">
        <v>0</v>
      </c>
      <c r="ES115">
        <v>1</v>
      </c>
      <c r="ET115">
        <f t="shared" si="4"/>
        <v>1</v>
      </c>
      <c r="EU115" t="s">
        <v>258</v>
      </c>
      <c r="EV115" t="s">
        <v>271</v>
      </c>
      <c r="EW115" t="s">
        <v>250</v>
      </c>
      <c r="EX115" t="s">
        <v>250</v>
      </c>
      <c r="EY115" t="s">
        <v>250</v>
      </c>
      <c r="EZ115" t="s">
        <v>250</v>
      </c>
      <c r="FA115" t="s">
        <v>251</v>
      </c>
      <c r="FB115" t="s">
        <v>250</v>
      </c>
      <c r="FC115" t="s">
        <v>250</v>
      </c>
      <c r="FD115" t="s">
        <v>250</v>
      </c>
      <c r="FE115" t="s">
        <v>250</v>
      </c>
      <c r="FF115" t="s">
        <v>250</v>
      </c>
      <c r="FG115" t="s">
        <v>250</v>
      </c>
      <c r="FI115" t="s">
        <v>250</v>
      </c>
      <c r="FJ115" t="s">
        <v>251</v>
      </c>
      <c r="FK115" t="s">
        <v>251</v>
      </c>
      <c r="FL115" t="s">
        <v>250</v>
      </c>
      <c r="FM115" t="s">
        <v>250</v>
      </c>
      <c r="FN115" t="s">
        <v>251</v>
      </c>
      <c r="FO115" t="s">
        <v>250</v>
      </c>
      <c r="FP115" t="s">
        <v>250</v>
      </c>
      <c r="FQ115" t="s">
        <v>250</v>
      </c>
      <c r="FS115" t="s">
        <v>258</v>
      </c>
      <c r="FT115" t="s">
        <v>251</v>
      </c>
      <c r="FU115" t="s">
        <v>251</v>
      </c>
      <c r="FV115" t="s">
        <v>250</v>
      </c>
      <c r="FW115" t="s">
        <v>251</v>
      </c>
      <c r="FX115" t="s">
        <v>250</v>
      </c>
      <c r="FY115" t="s">
        <v>250</v>
      </c>
      <c r="FZ115" t="s">
        <v>250</v>
      </c>
      <c r="GB115" t="s">
        <v>258</v>
      </c>
      <c r="GC115" t="s">
        <v>251</v>
      </c>
      <c r="GD115" t="s">
        <v>251</v>
      </c>
      <c r="GE115" t="s">
        <v>250</v>
      </c>
      <c r="GF115" t="s">
        <v>251</v>
      </c>
      <c r="GG115" t="s">
        <v>250</v>
      </c>
      <c r="GH115" t="s">
        <v>250</v>
      </c>
      <c r="GJ115" t="s">
        <v>274</v>
      </c>
      <c r="GK115" t="s">
        <v>300</v>
      </c>
      <c r="GL115" t="s">
        <v>300</v>
      </c>
      <c r="GM115" t="s">
        <v>258</v>
      </c>
      <c r="GN115" t="s">
        <v>277</v>
      </c>
      <c r="GO115" t="s">
        <v>258</v>
      </c>
      <c r="GP115" t="s">
        <v>250</v>
      </c>
      <c r="GQ115" t="s">
        <v>250</v>
      </c>
      <c r="GR115" t="s">
        <v>250</v>
      </c>
      <c r="GS115" t="s">
        <v>250</v>
      </c>
      <c r="GT115" t="s">
        <v>251</v>
      </c>
      <c r="GU115" t="s">
        <v>251</v>
      </c>
      <c r="GV115" t="s">
        <v>250</v>
      </c>
      <c r="GW115" t="s">
        <v>250</v>
      </c>
      <c r="GX115" t="s">
        <v>250</v>
      </c>
      <c r="GZ115" t="s">
        <v>278</v>
      </c>
      <c r="HA115" t="s">
        <v>248</v>
      </c>
      <c r="HB115" t="s">
        <v>350</v>
      </c>
      <c r="HC115" t="s">
        <v>258</v>
      </c>
      <c r="HD115" t="s">
        <v>277</v>
      </c>
      <c r="HE115" t="s">
        <v>258</v>
      </c>
      <c r="HF115" t="s">
        <v>277</v>
      </c>
      <c r="HG115" t="s">
        <v>258</v>
      </c>
      <c r="HH115" t="s">
        <v>684</v>
      </c>
      <c r="HI115" t="s">
        <v>395</v>
      </c>
    </row>
    <row r="116" spans="1:217">
      <c r="A116" s="5">
        <v>6661554</v>
      </c>
      <c r="B116" s="2">
        <v>44969</v>
      </c>
      <c r="C116" t="s">
        <v>242</v>
      </c>
      <c r="D116" t="s">
        <v>386</v>
      </c>
      <c r="E116" t="s">
        <v>387</v>
      </c>
      <c r="F116" t="s">
        <v>694</v>
      </c>
      <c r="G116" t="s">
        <v>386</v>
      </c>
      <c r="H116" t="s">
        <v>695</v>
      </c>
      <c r="I116" t="s">
        <v>696</v>
      </c>
      <c r="J116" s="1">
        <v>43</v>
      </c>
      <c r="K116" t="s">
        <v>247</v>
      </c>
      <c r="L116" t="s">
        <v>258</v>
      </c>
      <c r="M116" t="s">
        <v>249</v>
      </c>
      <c r="N116" t="s">
        <v>250</v>
      </c>
      <c r="O116" t="s">
        <v>251</v>
      </c>
      <c r="P116" t="s">
        <v>250</v>
      </c>
      <c r="Q116" t="s">
        <v>250</v>
      </c>
      <c r="R116" t="s">
        <v>250</v>
      </c>
      <c r="S116" t="str">
        <f>INDEX([1]labels!$J:$J,MATCH(A116,[1]labels!$A:$A,0))</f>
        <v>urban</v>
      </c>
      <c r="T116" t="s">
        <v>293</v>
      </c>
      <c r="U116" s="1">
        <v>6</v>
      </c>
      <c r="V116" s="1">
        <v>12</v>
      </c>
      <c r="W116" t="s">
        <v>251</v>
      </c>
      <c r="X116" t="s">
        <v>251</v>
      </c>
      <c r="Y116" t="s">
        <v>250</v>
      </c>
      <c r="Z116" t="s">
        <v>250</v>
      </c>
      <c r="AA116" t="s">
        <v>251</v>
      </c>
      <c r="AB116" t="s">
        <v>250</v>
      </c>
      <c r="AC116" t="s">
        <v>250</v>
      </c>
      <c r="AD116" t="s">
        <v>250</v>
      </c>
      <c r="AE116" t="s">
        <v>251</v>
      </c>
      <c r="AF116" t="s">
        <v>250</v>
      </c>
      <c r="AG116" t="s">
        <v>250</v>
      </c>
      <c r="AH116" t="s">
        <v>250</v>
      </c>
      <c r="AJ116" t="s">
        <v>251</v>
      </c>
      <c r="AK116" t="s">
        <v>250</v>
      </c>
      <c r="AL116" t="s">
        <v>250</v>
      </c>
      <c r="AM116" t="s">
        <v>250</v>
      </c>
      <c r="AN116" t="s">
        <v>251</v>
      </c>
      <c r="AO116" t="s">
        <v>250</v>
      </c>
      <c r="AP116" t="s">
        <v>250</v>
      </c>
      <c r="AQ116" t="s">
        <v>250</v>
      </c>
      <c r="AR116" t="s">
        <v>250</v>
      </c>
      <c r="AS116" t="s">
        <v>250</v>
      </c>
      <c r="AT116" t="s">
        <v>250</v>
      </c>
      <c r="AV116" t="s">
        <v>253</v>
      </c>
      <c r="AW116" t="s">
        <v>253</v>
      </c>
      <c r="AX116" t="s">
        <v>255</v>
      </c>
      <c r="AY116" t="s">
        <v>255</v>
      </c>
      <c r="AZ116" t="s">
        <v>253</v>
      </c>
      <c r="BA116" t="s">
        <v>255</v>
      </c>
      <c r="BB116" t="s">
        <v>255</v>
      </c>
      <c r="BC116" t="s">
        <v>255</v>
      </c>
      <c r="BD116" t="s">
        <v>253</v>
      </c>
      <c r="BE116" t="s">
        <v>255</v>
      </c>
      <c r="BF116" t="s">
        <v>256</v>
      </c>
      <c r="BG116" t="s">
        <v>250</v>
      </c>
      <c r="BH116" t="s">
        <v>250</v>
      </c>
      <c r="BI116" t="s">
        <v>250</v>
      </c>
      <c r="BJ116" t="s">
        <v>251</v>
      </c>
      <c r="BK116" t="s">
        <v>250</v>
      </c>
      <c r="BL116" t="s">
        <v>250</v>
      </c>
      <c r="BM116" t="s">
        <v>250</v>
      </c>
      <c r="BN116" t="s">
        <v>250</v>
      </c>
      <c r="BP116" t="s">
        <v>254</v>
      </c>
      <c r="BQ116" t="s">
        <v>434</v>
      </c>
      <c r="BR116" t="s">
        <v>258</v>
      </c>
      <c r="BS116" t="s">
        <v>295</v>
      </c>
      <c r="BT116" t="s">
        <v>248</v>
      </c>
      <c r="BU116" t="s">
        <v>255</v>
      </c>
      <c r="BV116" t="s">
        <v>255</v>
      </c>
      <c r="BW116" t="s">
        <v>255</v>
      </c>
      <c r="BX116" t="s">
        <v>255</v>
      </c>
      <c r="BY116" t="s">
        <v>255</v>
      </c>
      <c r="BZ116" t="s">
        <v>255</v>
      </c>
      <c r="CA116" t="s">
        <v>255</v>
      </c>
      <c r="CB116" t="s">
        <v>255</v>
      </c>
      <c r="CD116" t="s">
        <v>248</v>
      </c>
      <c r="CE116" t="s">
        <v>255</v>
      </c>
      <c r="CF116" t="s">
        <v>260</v>
      </c>
      <c r="CG116" t="s">
        <v>288</v>
      </c>
      <c r="CH116" t="s">
        <v>262</v>
      </c>
      <c r="CI116" t="s">
        <v>258</v>
      </c>
      <c r="CJ116" t="s">
        <v>251</v>
      </c>
      <c r="CK116" t="s">
        <v>250</v>
      </c>
      <c r="CL116" t="s">
        <v>251</v>
      </c>
      <c r="CM116" t="s">
        <v>251</v>
      </c>
      <c r="CN116" t="s">
        <v>251</v>
      </c>
      <c r="CO116" t="s">
        <v>251</v>
      </c>
      <c r="CP116" t="s">
        <v>250</v>
      </c>
      <c r="CQ116" t="s">
        <v>250</v>
      </c>
      <c r="CR116" t="s">
        <v>250</v>
      </c>
      <c r="CT116" t="s">
        <v>263</v>
      </c>
      <c r="CU116" t="s">
        <v>409</v>
      </c>
      <c r="CV116" t="s">
        <v>258</v>
      </c>
      <c r="CW116" t="s">
        <v>393</v>
      </c>
      <c r="CX116" t="s">
        <v>258</v>
      </c>
      <c r="CY116" t="s">
        <v>310</v>
      </c>
      <c r="DA116" t="s">
        <v>250</v>
      </c>
      <c r="DB116" t="s">
        <v>251</v>
      </c>
      <c r="DC116" t="s">
        <v>250</v>
      </c>
      <c r="DD116" t="s">
        <v>250</v>
      </c>
      <c r="DE116" t="s">
        <v>251</v>
      </c>
      <c r="DF116" t="s">
        <v>250</v>
      </c>
      <c r="DG116" t="s">
        <v>250</v>
      </c>
      <c r="DH116" t="s">
        <v>250</v>
      </c>
      <c r="DJ116" t="s">
        <v>697</v>
      </c>
      <c r="DK116" t="s">
        <v>251</v>
      </c>
      <c r="DL116" t="s">
        <v>251</v>
      </c>
      <c r="DM116" t="s">
        <v>251</v>
      </c>
      <c r="DN116" t="s">
        <v>250</v>
      </c>
      <c r="DO116" t="s">
        <v>250</v>
      </c>
      <c r="DP116" t="s">
        <v>251</v>
      </c>
      <c r="DQ116" t="s">
        <v>250</v>
      </c>
      <c r="DR116" t="s">
        <v>406</v>
      </c>
      <c r="DS116" t="s">
        <v>258</v>
      </c>
      <c r="DT116" t="s">
        <v>393</v>
      </c>
      <c r="DU116" t="s">
        <v>262</v>
      </c>
      <c r="DV116" t="s">
        <v>290</v>
      </c>
      <c r="DX116" t="s">
        <v>328</v>
      </c>
      <c r="DY116" t="s">
        <v>251</v>
      </c>
      <c r="DZ116" t="s">
        <v>250</v>
      </c>
      <c r="EA116" t="s">
        <v>251</v>
      </c>
      <c r="EB116" t="s">
        <v>250</v>
      </c>
      <c r="EC116" t="s">
        <v>250</v>
      </c>
      <c r="ED116" t="s">
        <v>250</v>
      </c>
      <c r="EE116" t="s">
        <v>250</v>
      </c>
      <c r="EF116" t="s">
        <v>250</v>
      </c>
      <c r="EG116" t="s">
        <v>250</v>
      </c>
      <c r="EH116" t="s">
        <v>250</v>
      </c>
      <c r="EI116" t="s">
        <v>250</v>
      </c>
      <c r="EJ116" t="s">
        <v>250</v>
      </c>
      <c r="EK116" t="s">
        <v>250</v>
      </c>
      <c r="EM116">
        <v>0</v>
      </c>
      <c r="EN116">
        <v>0</v>
      </c>
      <c r="EO116">
        <v>0</v>
      </c>
      <c r="EP116">
        <v>0</v>
      </c>
      <c r="EQ116">
        <v>0</v>
      </c>
      <c r="ER116" s="3">
        <v>0</v>
      </c>
      <c r="ES116">
        <v>1</v>
      </c>
      <c r="ET116">
        <f t="shared" si="4"/>
        <v>1</v>
      </c>
      <c r="EU116" t="s">
        <v>258</v>
      </c>
      <c r="EV116" t="s">
        <v>271</v>
      </c>
      <c r="EW116" t="s">
        <v>250</v>
      </c>
      <c r="EX116" t="s">
        <v>250</v>
      </c>
      <c r="EY116" t="s">
        <v>250</v>
      </c>
      <c r="EZ116" t="s">
        <v>251</v>
      </c>
      <c r="FA116" t="s">
        <v>251</v>
      </c>
      <c r="FB116" t="s">
        <v>250</v>
      </c>
      <c r="FC116" t="s">
        <v>251</v>
      </c>
      <c r="FD116" t="s">
        <v>250</v>
      </c>
      <c r="FE116" t="s">
        <v>251</v>
      </c>
      <c r="FF116" t="s">
        <v>250</v>
      </c>
      <c r="FG116" t="s">
        <v>250</v>
      </c>
      <c r="FI116" t="s">
        <v>250</v>
      </c>
      <c r="FJ116" t="s">
        <v>251</v>
      </c>
      <c r="FK116" t="s">
        <v>251</v>
      </c>
      <c r="FL116" t="s">
        <v>250</v>
      </c>
      <c r="FM116" t="s">
        <v>250</v>
      </c>
      <c r="FN116" t="s">
        <v>251</v>
      </c>
      <c r="FO116" t="s">
        <v>251</v>
      </c>
      <c r="FP116" t="s">
        <v>250</v>
      </c>
      <c r="FQ116" t="s">
        <v>250</v>
      </c>
      <c r="FS116" t="s">
        <v>258</v>
      </c>
      <c r="FT116" t="s">
        <v>251</v>
      </c>
      <c r="FU116" t="s">
        <v>251</v>
      </c>
      <c r="FV116" t="s">
        <v>250</v>
      </c>
      <c r="FW116" t="s">
        <v>251</v>
      </c>
      <c r="FX116" t="s">
        <v>250</v>
      </c>
      <c r="FY116" t="s">
        <v>250</v>
      </c>
      <c r="FZ116" t="s">
        <v>250</v>
      </c>
      <c r="GB116" t="s">
        <v>258</v>
      </c>
      <c r="GC116" t="s">
        <v>251</v>
      </c>
      <c r="GD116" t="s">
        <v>251</v>
      </c>
      <c r="GE116" t="s">
        <v>250</v>
      </c>
      <c r="GF116" t="s">
        <v>250</v>
      </c>
      <c r="GG116" t="s">
        <v>250</v>
      </c>
      <c r="GH116" t="s">
        <v>250</v>
      </c>
      <c r="GJ116" t="s">
        <v>274</v>
      </c>
      <c r="GK116" t="s">
        <v>300</v>
      </c>
      <c r="GL116" t="s">
        <v>300</v>
      </c>
      <c r="GM116" t="s">
        <v>258</v>
      </c>
      <c r="GN116" t="s">
        <v>277</v>
      </c>
      <c r="GO116" t="s">
        <v>258</v>
      </c>
      <c r="GP116" t="s">
        <v>250</v>
      </c>
      <c r="GQ116" t="s">
        <v>250</v>
      </c>
      <c r="GR116" t="s">
        <v>250</v>
      </c>
      <c r="GS116" t="s">
        <v>250</v>
      </c>
      <c r="GT116" t="s">
        <v>251</v>
      </c>
      <c r="GU116" t="s">
        <v>250</v>
      </c>
      <c r="GV116" t="s">
        <v>251</v>
      </c>
      <c r="GW116" t="s">
        <v>250</v>
      </c>
      <c r="GX116" t="s">
        <v>250</v>
      </c>
      <c r="GZ116" t="s">
        <v>278</v>
      </c>
      <c r="HA116" t="s">
        <v>258</v>
      </c>
      <c r="HB116" t="s">
        <v>255</v>
      </c>
      <c r="HC116" t="s">
        <v>258</v>
      </c>
      <c r="HD116" t="s">
        <v>277</v>
      </c>
      <c r="HE116" t="s">
        <v>258</v>
      </c>
      <c r="HF116" t="s">
        <v>301</v>
      </c>
      <c r="HG116" t="s">
        <v>258</v>
      </c>
      <c r="HH116" t="s">
        <v>698</v>
      </c>
      <c r="HI116" t="s">
        <v>699</v>
      </c>
    </row>
    <row r="117" spans="1:217">
      <c r="A117" s="5">
        <v>6664692</v>
      </c>
      <c r="B117" s="2">
        <v>44970</v>
      </c>
      <c r="C117" t="s">
        <v>242</v>
      </c>
      <c r="D117" t="s">
        <v>386</v>
      </c>
      <c r="E117" t="s">
        <v>387</v>
      </c>
      <c r="F117" t="s">
        <v>685</v>
      </c>
      <c r="G117" t="s">
        <v>386</v>
      </c>
      <c r="H117" t="s">
        <v>685</v>
      </c>
      <c r="I117" t="s">
        <v>686</v>
      </c>
      <c r="J117" s="1">
        <v>40</v>
      </c>
      <c r="K117" t="s">
        <v>247</v>
      </c>
      <c r="L117" t="s">
        <v>258</v>
      </c>
      <c r="M117" t="s">
        <v>249</v>
      </c>
      <c r="N117" t="s">
        <v>251</v>
      </c>
      <c r="O117" t="s">
        <v>250</v>
      </c>
      <c r="P117" t="s">
        <v>250</v>
      </c>
      <c r="Q117" t="s">
        <v>250</v>
      </c>
      <c r="R117" t="s">
        <v>250</v>
      </c>
      <c r="S117" t="str">
        <f>INDEX([1]labels!$J:$J,MATCH(A117,[1]labels!$A:$A,0))</f>
        <v>urban</v>
      </c>
      <c r="T117" t="s">
        <v>332</v>
      </c>
      <c r="U117" s="1">
        <v>23</v>
      </c>
      <c r="V117" s="1">
        <v>23</v>
      </c>
      <c r="W117" t="s">
        <v>250</v>
      </c>
      <c r="X117" t="s">
        <v>251</v>
      </c>
      <c r="Y117" t="s">
        <v>250</v>
      </c>
      <c r="Z117" t="s">
        <v>250</v>
      </c>
      <c r="AA117" t="s">
        <v>251</v>
      </c>
      <c r="AB117" t="s">
        <v>250</v>
      </c>
      <c r="AC117" t="s">
        <v>250</v>
      </c>
      <c r="AD117" t="s">
        <v>250</v>
      </c>
      <c r="AE117" t="s">
        <v>251</v>
      </c>
      <c r="AF117" t="s">
        <v>250</v>
      </c>
      <c r="AG117" t="s">
        <v>250</v>
      </c>
      <c r="AH117" t="s">
        <v>250</v>
      </c>
      <c r="AJ117" t="s">
        <v>250</v>
      </c>
      <c r="AK117" t="s">
        <v>251</v>
      </c>
      <c r="AL117" t="s">
        <v>250</v>
      </c>
      <c r="AM117" t="s">
        <v>250</v>
      </c>
      <c r="AN117" t="s">
        <v>251</v>
      </c>
      <c r="AO117" t="s">
        <v>250</v>
      </c>
      <c r="AP117" t="s">
        <v>250</v>
      </c>
      <c r="AQ117" t="s">
        <v>250</v>
      </c>
      <c r="AR117" t="s">
        <v>250</v>
      </c>
      <c r="AS117" t="s">
        <v>250</v>
      </c>
      <c r="AT117" t="s">
        <v>250</v>
      </c>
      <c r="AV117" t="s">
        <v>255</v>
      </c>
      <c r="AW117" t="s">
        <v>253</v>
      </c>
      <c r="AX117" t="s">
        <v>255</v>
      </c>
      <c r="AY117" t="s">
        <v>255</v>
      </c>
      <c r="AZ117" t="s">
        <v>253</v>
      </c>
      <c r="BA117" t="s">
        <v>255</v>
      </c>
      <c r="BB117" t="s">
        <v>255</v>
      </c>
      <c r="BC117" t="s">
        <v>255</v>
      </c>
      <c r="BD117" t="s">
        <v>365</v>
      </c>
      <c r="BE117" t="s">
        <v>255</v>
      </c>
      <c r="BF117" t="s">
        <v>256</v>
      </c>
      <c r="BG117" t="s">
        <v>251</v>
      </c>
      <c r="BH117" t="s">
        <v>250</v>
      </c>
      <c r="BI117" t="s">
        <v>250</v>
      </c>
      <c r="BJ117" t="s">
        <v>251</v>
      </c>
      <c r="BK117" t="s">
        <v>250</v>
      </c>
      <c r="BL117" t="s">
        <v>250</v>
      </c>
      <c r="BM117" t="s">
        <v>250</v>
      </c>
      <c r="BN117" t="s">
        <v>250</v>
      </c>
      <c r="BP117" t="s">
        <v>319</v>
      </c>
      <c r="BQ117" t="s">
        <v>700</v>
      </c>
      <c r="BR117" t="s">
        <v>248</v>
      </c>
      <c r="BT117" t="s">
        <v>248</v>
      </c>
      <c r="BU117" t="s">
        <v>255</v>
      </c>
      <c r="BV117" t="s">
        <v>255</v>
      </c>
      <c r="BW117" t="s">
        <v>255</v>
      </c>
      <c r="BX117" t="s">
        <v>255</v>
      </c>
      <c r="BY117" t="s">
        <v>255</v>
      </c>
      <c r="BZ117" t="s">
        <v>255</v>
      </c>
      <c r="CA117" t="s">
        <v>255</v>
      </c>
      <c r="CB117" t="s">
        <v>255</v>
      </c>
      <c r="CD117" t="s">
        <v>248</v>
      </c>
      <c r="CE117" t="s">
        <v>255</v>
      </c>
      <c r="CF117" t="s">
        <v>260</v>
      </c>
      <c r="CG117" t="s">
        <v>288</v>
      </c>
      <c r="CH117" t="s">
        <v>262</v>
      </c>
      <c r="CI117" t="s">
        <v>258</v>
      </c>
      <c r="CJ117" t="s">
        <v>251</v>
      </c>
      <c r="CK117" t="s">
        <v>250</v>
      </c>
      <c r="CL117" t="s">
        <v>251</v>
      </c>
      <c r="CM117" t="s">
        <v>251</v>
      </c>
      <c r="CN117" t="s">
        <v>251</v>
      </c>
      <c r="CO117" t="s">
        <v>251</v>
      </c>
      <c r="CP117" t="s">
        <v>251</v>
      </c>
      <c r="CQ117" t="s">
        <v>250</v>
      </c>
      <c r="CR117" t="s">
        <v>250</v>
      </c>
      <c r="CT117" t="s">
        <v>372</v>
      </c>
      <c r="CU117" t="s">
        <v>264</v>
      </c>
      <c r="CV117" t="s">
        <v>258</v>
      </c>
      <c r="CW117" t="s">
        <v>393</v>
      </c>
      <c r="CX117" t="s">
        <v>248</v>
      </c>
      <c r="CY117" t="s">
        <v>255</v>
      </c>
      <c r="DA117" t="s">
        <v>255</v>
      </c>
      <c r="DB117" t="s">
        <v>255</v>
      </c>
      <c r="DC117" t="s">
        <v>255</v>
      </c>
      <c r="DD117" t="s">
        <v>255</v>
      </c>
      <c r="DE117" t="s">
        <v>255</v>
      </c>
      <c r="DF117" t="s">
        <v>255</v>
      </c>
      <c r="DG117" t="s">
        <v>255</v>
      </c>
      <c r="DH117" t="s">
        <v>255</v>
      </c>
      <c r="DK117" t="s">
        <v>251</v>
      </c>
      <c r="DL117" t="s">
        <v>250</v>
      </c>
      <c r="DM117" t="s">
        <v>250</v>
      </c>
      <c r="DN117" t="s">
        <v>250</v>
      </c>
      <c r="DO117" t="s">
        <v>250</v>
      </c>
      <c r="DP117" t="s">
        <v>251</v>
      </c>
      <c r="DQ117" t="s">
        <v>250</v>
      </c>
      <c r="DR117" t="s">
        <v>406</v>
      </c>
      <c r="DS117" t="s">
        <v>258</v>
      </c>
      <c r="DT117" t="s">
        <v>394</v>
      </c>
      <c r="DU117" t="s">
        <v>262</v>
      </c>
      <c r="DV117" t="s">
        <v>290</v>
      </c>
      <c r="DX117" t="s">
        <v>298</v>
      </c>
      <c r="DY117" t="s">
        <v>251</v>
      </c>
      <c r="DZ117" t="s">
        <v>250</v>
      </c>
      <c r="EA117" t="s">
        <v>250</v>
      </c>
      <c r="EB117" t="s">
        <v>250</v>
      </c>
      <c r="EC117" t="s">
        <v>251</v>
      </c>
      <c r="ED117" t="s">
        <v>250</v>
      </c>
      <c r="EE117" t="s">
        <v>250</v>
      </c>
      <c r="EF117" t="s">
        <v>250</v>
      </c>
      <c r="EG117" t="s">
        <v>250</v>
      </c>
      <c r="EH117" t="s">
        <v>250</v>
      </c>
      <c r="EI117" t="s">
        <v>250</v>
      </c>
      <c r="EJ117" t="s">
        <v>250</v>
      </c>
      <c r="EK117" t="s">
        <v>250</v>
      </c>
      <c r="EM117">
        <v>0</v>
      </c>
      <c r="EN117">
        <v>0</v>
      </c>
      <c r="EO117">
        <v>0</v>
      </c>
      <c r="EP117">
        <v>0</v>
      </c>
      <c r="EQ117">
        <v>0</v>
      </c>
      <c r="ER117" s="3">
        <v>1</v>
      </c>
      <c r="ES117">
        <v>0</v>
      </c>
      <c r="ET117">
        <f t="shared" si="4"/>
        <v>1</v>
      </c>
      <c r="EU117" t="s">
        <v>313</v>
      </c>
      <c r="EW117" t="s">
        <v>250</v>
      </c>
      <c r="EX117" t="s">
        <v>250</v>
      </c>
      <c r="EY117" t="s">
        <v>250</v>
      </c>
      <c r="EZ117" t="s">
        <v>250</v>
      </c>
      <c r="FA117" t="s">
        <v>251</v>
      </c>
      <c r="FB117" t="s">
        <v>250</v>
      </c>
      <c r="FC117" t="s">
        <v>250</v>
      </c>
      <c r="FD117" t="s">
        <v>250</v>
      </c>
      <c r="FE117" t="s">
        <v>250</v>
      </c>
      <c r="FF117" t="s">
        <v>250</v>
      </c>
      <c r="FG117" t="s">
        <v>250</v>
      </c>
      <c r="FI117" t="s">
        <v>250</v>
      </c>
      <c r="FJ117" t="s">
        <v>251</v>
      </c>
      <c r="FK117" t="s">
        <v>251</v>
      </c>
      <c r="FL117" t="s">
        <v>250</v>
      </c>
      <c r="FM117" t="s">
        <v>251</v>
      </c>
      <c r="FN117" t="s">
        <v>251</v>
      </c>
      <c r="FO117" t="s">
        <v>250</v>
      </c>
      <c r="FP117" t="s">
        <v>250</v>
      </c>
      <c r="FQ117" t="s">
        <v>250</v>
      </c>
      <c r="FS117" t="s">
        <v>258</v>
      </c>
      <c r="FT117" t="s">
        <v>251</v>
      </c>
      <c r="FU117" t="s">
        <v>251</v>
      </c>
      <c r="FV117" t="s">
        <v>250</v>
      </c>
      <c r="FW117" t="s">
        <v>251</v>
      </c>
      <c r="FX117" t="s">
        <v>250</v>
      </c>
      <c r="FY117" t="s">
        <v>250</v>
      </c>
      <c r="FZ117" t="s">
        <v>250</v>
      </c>
      <c r="GB117" t="s">
        <v>258</v>
      </c>
      <c r="GC117" t="s">
        <v>251</v>
      </c>
      <c r="GD117" t="s">
        <v>251</v>
      </c>
      <c r="GE117" t="s">
        <v>250</v>
      </c>
      <c r="GF117" t="s">
        <v>250</v>
      </c>
      <c r="GG117" t="s">
        <v>250</v>
      </c>
      <c r="GH117" t="s">
        <v>250</v>
      </c>
      <c r="GJ117" t="s">
        <v>274</v>
      </c>
      <c r="GK117" t="s">
        <v>300</v>
      </c>
      <c r="GL117" t="s">
        <v>300</v>
      </c>
      <c r="GM117" t="s">
        <v>258</v>
      </c>
      <c r="GN117" t="s">
        <v>277</v>
      </c>
      <c r="GO117" t="s">
        <v>309</v>
      </c>
      <c r="GP117" t="s">
        <v>250</v>
      </c>
      <c r="GQ117" t="s">
        <v>250</v>
      </c>
      <c r="GR117" t="s">
        <v>250</v>
      </c>
      <c r="GS117" t="s">
        <v>250</v>
      </c>
      <c r="GT117" t="s">
        <v>250</v>
      </c>
      <c r="GU117" t="s">
        <v>250</v>
      </c>
      <c r="GV117" t="s">
        <v>251</v>
      </c>
      <c r="GW117" t="s">
        <v>250</v>
      </c>
      <c r="GX117" t="s">
        <v>250</v>
      </c>
      <c r="GZ117" t="s">
        <v>278</v>
      </c>
      <c r="HA117" t="s">
        <v>248</v>
      </c>
      <c r="HB117" t="s">
        <v>350</v>
      </c>
      <c r="HC117" t="s">
        <v>258</v>
      </c>
      <c r="HD117" t="s">
        <v>277</v>
      </c>
      <c r="HE117" t="s">
        <v>258</v>
      </c>
      <c r="HF117" t="s">
        <v>277</v>
      </c>
      <c r="HG117" t="s">
        <v>258</v>
      </c>
      <c r="HH117" t="s">
        <v>701</v>
      </c>
      <c r="HI117" t="s">
        <v>305</v>
      </c>
    </row>
    <row r="118" spans="1:217">
      <c r="A118" s="5">
        <v>6687858</v>
      </c>
      <c r="B118" s="2">
        <v>44974</v>
      </c>
      <c r="C118" t="s">
        <v>242</v>
      </c>
      <c r="D118" t="s">
        <v>396</v>
      </c>
      <c r="E118" t="s">
        <v>431</v>
      </c>
      <c r="F118" t="s">
        <v>432</v>
      </c>
      <c r="G118" t="s">
        <v>399</v>
      </c>
      <c r="H118" t="s">
        <v>702</v>
      </c>
      <c r="I118" t="s">
        <v>703</v>
      </c>
      <c r="J118" s="1">
        <v>51</v>
      </c>
      <c r="K118" t="s">
        <v>247</v>
      </c>
      <c r="L118" t="s">
        <v>258</v>
      </c>
      <c r="M118" t="s">
        <v>249</v>
      </c>
      <c r="N118" t="s">
        <v>250</v>
      </c>
      <c r="O118" t="s">
        <v>251</v>
      </c>
      <c r="P118" t="s">
        <v>250</v>
      </c>
      <c r="Q118" t="s">
        <v>251</v>
      </c>
      <c r="R118" t="s">
        <v>250</v>
      </c>
      <c r="S118" t="str">
        <f>INDEX([1]labels!$J:$J,MATCH(A118,[1]labels!$A:$A,0))</f>
        <v xml:space="preserve">rural </v>
      </c>
      <c r="T118" t="s">
        <v>704</v>
      </c>
      <c r="U118" s="1">
        <v>28</v>
      </c>
      <c r="V118" s="1">
        <v>28</v>
      </c>
      <c r="W118" t="s">
        <v>251</v>
      </c>
      <c r="X118" t="s">
        <v>250</v>
      </c>
      <c r="Y118" t="s">
        <v>250</v>
      </c>
      <c r="Z118" t="s">
        <v>250</v>
      </c>
      <c r="AA118" t="s">
        <v>250</v>
      </c>
      <c r="AB118" t="s">
        <v>250</v>
      </c>
      <c r="AC118" t="s">
        <v>250</v>
      </c>
      <c r="AD118" t="s">
        <v>250</v>
      </c>
      <c r="AE118" t="s">
        <v>250</v>
      </c>
      <c r="AF118" t="s">
        <v>250</v>
      </c>
      <c r="AG118" t="s">
        <v>250</v>
      </c>
      <c r="AH118" t="s">
        <v>250</v>
      </c>
      <c r="AJ118" t="s">
        <v>251</v>
      </c>
      <c r="AK118" t="s">
        <v>250</v>
      </c>
      <c r="AL118" t="s">
        <v>250</v>
      </c>
      <c r="AM118" t="s">
        <v>250</v>
      </c>
      <c r="AN118" t="s">
        <v>250</v>
      </c>
      <c r="AO118" t="s">
        <v>250</v>
      </c>
      <c r="AP118" t="s">
        <v>250</v>
      </c>
      <c r="AQ118" t="s">
        <v>250</v>
      </c>
      <c r="AR118" t="s">
        <v>250</v>
      </c>
      <c r="AS118" t="s">
        <v>250</v>
      </c>
      <c r="AT118" t="s">
        <v>250</v>
      </c>
      <c r="AV118" t="s">
        <v>255</v>
      </c>
      <c r="AW118" t="s">
        <v>255</v>
      </c>
      <c r="AX118" t="s">
        <v>255</v>
      </c>
      <c r="AY118" t="s">
        <v>255</v>
      </c>
      <c r="AZ118" t="s">
        <v>255</v>
      </c>
      <c r="BA118" t="s">
        <v>255</v>
      </c>
      <c r="BB118" t="s">
        <v>255</v>
      </c>
      <c r="BC118" t="s">
        <v>255</v>
      </c>
      <c r="BD118" t="s">
        <v>255</v>
      </c>
      <c r="BE118" t="s">
        <v>254</v>
      </c>
      <c r="BF118" t="s">
        <v>285</v>
      </c>
      <c r="BG118" t="s">
        <v>255</v>
      </c>
      <c r="BH118" t="s">
        <v>255</v>
      </c>
      <c r="BI118" t="s">
        <v>255</v>
      </c>
      <c r="BJ118" t="s">
        <v>255</v>
      </c>
      <c r="BK118" t="s">
        <v>255</v>
      </c>
      <c r="BL118" t="s">
        <v>255</v>
      </c>
      <c r="BM118" t="s">
        <v>255</v>
      </c>
      <c r="BN118" t="s">
        <v>255</v>
      </c>
      <c r="BP118" t="s">
        <v>257</v>
      </c>
      <c r="BR118" t="s">
        <v>248</v>
      </c>
      <c r="BT118" t="s">
        <v>248</v>
      </c>
      <c r="BU118" t="s">
        <v>255</v>
      </c>
      <c r="BV118" t="s">
        <v>255</v>
      </c>
      <c r="BW118" t="s">
        <v>255</v>
      </c>
      <c r="BX118" t="s">
        <v>255</v>
      </c>
      <c r="BY118" t="s">
        <v>255</v>
      </c>
      <c r="BZ118" t="s">
        <v>255</v>
      </c>
      <c r="CA118" t="s">
        <v>255</v>
      </c>
      <c r="CB118" t="s">
        <v>255</v>
      </c>
      <c r="CD118" t="s">
        <v>248</v>
      </c>
      <c r="CE118" t="s">
        <v>255</v>
      </c>
      <c r="CF118" t="s">
        <v>287</v>
      </c>
      <c r="CG118" t="s">
        <v>288</v>
      </c>
      <c r="CH118" t="s">
        <v>262</v>
      </c>
      <c r="CI118" t="s">
        <v>258</v>
      </c>
      <c r="CJ118" t="s">
        <v>251</v>
      </c>
      <c r="CK118" t="s">
        <v>250</v>
      </c>
      <c r="CL118" t="s">
        <v>251</v>
      </c>
      <c r="CM118" t="s">
        <v>251</v>
      </c>
      <c r="CN118" t="s">
        <v>250</v>
      </c>
      <c r="CO118" t="s">
        <v>250</v>
      </c>
      <c r="CP118" t="s">
        <v>250</v>
      </c>
      <c r="CQ118" t="s">
        <v>250</v>
      </c>
      <c r="CR118" t="s">
        <v>250</v>
      </c>
      <c r="CT118" t="s">
        <v>308</v>
      </c>
      <c r="CU118" t="s">
        <v>264</v>
      </c>
      <c r="CV118" t="s">
        <v>258</v>
      </c>
      <c r="CW118" t="s">
        <v>342</v>
      </c>
      <c r="CX118" t="s">
        <v>258</v>
      </c>
      <c r="CY118" t="s">
        <v>310</v>
      </c>
      <c r="DA118" t="s">
        <v>250</v>
      </c>
      <c r="DB118" t="s">
        <v>250</v>
      </c>
      <c r="DC118" t="s">
        <v>251</v>
      </c>
      <c r="DD118" t="s">
        <v>251</v>
      </c>
      <c r="DE118" t="s">
        <v>250</v>
      </c>
      <c r="DF118" t="s">
        <v>250</v>
      </c>
      <c r="DG118" t="s">
        <v>250</v>
      </c>
      <c r="DH118" t="s">
        <v>250</v>
      </c>
      <c r="DJ118" t="s">
        <v>266</v>
      </c>
      <c r="DK118" t="s">
        <v>250</v>
      </c>
      <c r="DL118" t="s">
        <v>250</v>
      </c>
      <c r="DM118" t="s">
        <v>250</v>
      </c>
      <c r="DN118" t="s">
        <v>250</v>
      </c>
      <c r="DO118" t="s">
        <v>250</v>
      </c>
      <c r="DP118" t="s">
        <v>250</v>
      </c>
      <c r="DQ118" t="s">
        <v>251</v>
      </c>
      <c r="DS118" t="s">
        <v>255</v>
      </c>
      <c r="DU118" t="s">
        <v>262</v>
      </c>
      <c r="DV118" t="s">
        <v>290</v>
      </c>
      <c r="DX118" t="s">
        <v>270</v>
      </c>
      <c r="DY118" t="s">
        <v>251</v>
      </c>
      <c r="DZ118" t="s">
        <v>251</v>
      </c>
      <c r="EA118" t="s">
        <v>250</v>
      </c>
      <c r="EB118" t="s">
        <v>251</v>
      </c>
      <c r="EC118" t="s">
        <v>250</v>
      </c>
      <c r="ED118" t="s">
        <v>251</v>
      </c>
      <c r="EE118" t="s">
        <v>250</v>
      </c>
      <c r="EF118" t="s">
        <v>250</v>
      </c>
      <c r="EG118" t="s">
        <v>251</v>
      </c>
      <c r="EH118" t="s">
        <v>251</v>
      </c>
      <c r="EI118" t="s">
        <v>251</v>
      </c>
      <c r="EJ118" t="s">
        <v>250</v>
      </c>
      <c r="EK118" t="s">
        <v>250</v>
      </c>
      <c r="EL118" t="s">
        <v>705</v>
      </c>
      <c r="EM118">
        <v>0</v>
      </c>
      <c r="EN118">
        <v>0</v>
      </c>
      <c r="EO118">
        <v>0</v>
      </c>
      <c r="EP118">
        <v>0</v>
      </c>
      <c r="EQ118">
        <v>1</v>
      </c>
      <c r="ER118" s="3">
        <v>0</v>
      </c>
      <c r="ES118">
        <v>0</v>
      </c>
      <c r="ET118">
        <f t="shared" si="4"/>
        <v>1</v>
      </c>
      <c r="EU118" t="s">
        <v>258</v>
      </c>
      <c r="EV118" t="s">
        <v>271</v>
      </c>
      <c r="EW118" t="s">
        <v>250</v>
      </c>
      <c r="EX118" t="s">
        <v>250</v>
      </c>
      <c r="EY118" t="s">
        <v>250</v>
      </c>
      <c r="EZ118" t="s">
        <v>251</v>
      </c>
      <c r="FA118" t="s">
        <v>250</v>
      </c>
      <c r="FB118" t="s">
        <v>250</v>
      </c>
      <c r="FC118" t="s">
        <v>250</v>
      </c>
      <c r="FD118" t="s">
        <v>250</v>
      </c>
      <c r="FE118" t="s">
        <v>250</v>
      </c>
      <c r="FF118" t="s">
        <v>251</v>
      </c>
      <c r="FG118" t="s">
        <v>250</v>
      </c>
      <c r="FH118" t="s">
        <v>447</v>
      </c>
      <c r="FI118" t="s">
        <v>250</v>
      </c>
      <c r="FJ118" t="s">
        <v>251</v>
      </c>
      <c r="FK118" t="s">
        <v>251</v>
      </c>
      <c r="FL118" t="s">
        <v>250</v>
      </c>
      <c r="FM118" t="s">
        <v>250</v>
      </c>
      <c r="FN118" t="s">
        <v>250</v>
      </c>
      <c r="FO118" t="s">
        <v>251</v>
      </c>
      <c r="FP118" t="s">
        <v>250</v>
      </c>
      <c r="FQ118" t="s">
        <v>250</v>
      </c>
      <c r="FS118" t="s">
        <v>258</v>
      </c>
      <c r="FT118" t="s">
        <v>251</v>
      </c>
      <c r="FU118" t="s">
        <v>250</v>
      </c>
      <c r="FV118" t="s">
        <v>251</v>
      </c>
      <c r="FW118" t="s">
        <v>251</v>
      </c>
      <c r="FX118" t="s">
        <v>250</v>
      </c>
      <c r="FY118" t="s">
        <v>250</v>
      </c>
      <c r="FZ118" t="s">
        <v>250</v>
      </c>
      <c r="GB118" t="s">
        <v>258</v>
      </c>
      <c r="GC118" t="s">
        <v>251</v>
      </c>
      <c r="GD118" t="s">
        <v>251</v>
      </c>
      <c r="GE118" t="s">
        <v>250</v>
      </c>
      <c r="GF118" t="s">
        <v>250</v>
      </c>
      <c r="GG118" t="s">
        <v>251</v>
      </c>
      <c r="GH118" t="s">
        <v>250</v>
      </c>
      <c r="GI118" t="s">
        <v>452</v>
      </c>
      <c r="GJ118" t="s">
        <v>274</v>
      </c>
      <c r="GK118" t="s">
        <v>275</v>
      </c>
      <c r="GL118" t="s">
        <v>275</v>
      </c>
      <c r="GM118" t="s">
        <v>258</v>
      </c>
      <c r="GN118" t="s">
        <v>303</v>
      </c>
      <c r="GO118" t="s">
        <v>258</v>
      </c>
      <c r="GP118" t="s">
        <v>250</v>
      </c>
      <c r="GQ118" t="s">
        <v>250</v>
      </c>
      <c r="GR118" t="s">
        <v>250</v>
      </c>
      <c r="GS118" t="s">
        <v>250</v>
      </c>
      <c r="GT118" t="s">
        <v>250</v>
      </c>
      <c r="GU118" t="s">
        <v>250</v>
      </c>
      <c r="GV118" t="s">
        <v>250</v>
      </c>
      <c r="GW118" t="s">
        <v>250</v>
      </c>
      <c r="GX118" t="s">
        <v>251</v>
      </c>
      <c r="GZ118" t="s">
        <v>345</v>
      </c>
      <c r="HA118" t="s">
        <v>258</v>
      </c>
      <c r="HB118" t="s">
        <v>255</v>
      </c>
      <c r="HC118" t="s">
        <v>258</v>
      </c>
      <c r="HD118" t="s">
        <v>303</v>
      </c>
      <c r="HE118" t="s">
        <v>258</v>
      </c>
      <c r="HF118" t="s">
        <v>303</v>
      </c>
      <c r="HG118" t="s">
        <v>258</v>
      </c>
      <c r="HH118" t="s">
        <v>417</v>
      </c>
      <c r="HI118" t="s">
        <v>305</v>
      </c>
    </row>
    <row r="119" spans="1:217">
      <c r="A119" s="5">
        <v>6693973</v>
      </c>
      <c r="B119" s="2">
        <v>44974</v>
      </c>
      <c r="C119" t="s">
        <v>242</v>
      </c>
      <c r="D119" t="s">
        <v>399</v>
      </c>
      <c r="E119" t="s">
        <v>403</v>
      </c>
      <c r="F119" t="s">
        <v>706</v>
      </c>
      <c r="G119" t="s">
        <v>399</v>
      </c>
      <c r="H119" t="s">
        <v>706</v>
      </c>
      <c r="I119" t="s">
        <v>707</v>
      </c>
      <c r="J119" s="1">
        <v>45</v>
      </c>
      <c r="K119" t="s">
        <v>247</v>
      </c>
      <c r="L119" t="s">
        <v>248</v>
      </c>
      <c r="M119" t="s">
        <v>249</v>
      </c>
      <c r="N119" t="s">
        <v>251</v>
      </c>
      <c r="O119" t="s">
        <v>250</v>
      </c>
      <c r="P119" t="s">
        <v>250</v>
      </c>
      <c r="Q119" t="s">
        <v>250</v>
      </c>
      <c r="R119" t="s">
        <v>250</v>
      </c>
      <c r="S119" t="str">
        <f>INDEX([1]labels!$J:$J,MATCH(A119,[1]labels!$A:$A,0))</f>
        <v>urban</v>
      </c>
      <c r="T119" t="s">
        <v>449</v>
      </c>
      <c r="U119" s="1">
        <v>20</v>
      </c>
      <c r="V119" s="1">
        <v>20</v>
      </c>
      <c r="W119" t="s">
        <v>251</v>
      </c>
      <c r="X119" t="s">
        <v>250</v>
      </c>
      <c r="Y119" t="s">
        <v>250</v>
      </c>
      <c r="Z119" t="s">
        <v>250</v>
      </c>
      <c r="AA119" t="s">
        <v>250</v>
      </c>
      <c r="AB119" t="s">
        <v>250</v>
      </c>
      <c r="AC119" t="s">
        <v>250</v>
      </c>
      <c r="AD119" t="s">
        <v>250</v>
      </c>
      <c r="AE119" t="s">
        <v>250</v>
      </c>
      <c r="AF119" t="s">
        <v>250</v>
      </c>
      <c r="AG119" t="s">
        <v>250</v>
      </c>
      <c r="AH119" t="s">
        <v>250</v>
      </c>
      <c r="AJ119" t="s">
        <v>251</v>
      </c>
      <c r="AK119" t="s">
        <v>251</v>
      </c>
      <c r="AL119" t="s">
        <v>250</v>
      </c>
      <c r="AM119" t="s">
        <v>250</v>
      </c>
      <c r="AN119" t="s">
        <v>251</v>
      </c>
      <c r="AO119" t="s">
        <v>250</v>
      </c>
      <c r="AP119" t="s">
        <v>250</v>
      </c>
      <c r="AQ119" t="s">
        <v>250</v>
      </c>
      <c r="AR119" t="s">
        <v>250</v>
      </c>
      <c r="AS119" t="s">
        <v>250</v>
      </c>
      <c r="AT119" t="s">
        <v>250</v>
      </c>
      <c r="AV119" t="s">
        <v>254</v>
      </c>
      <c r="AW119" t="s">
        <v>255</v>
      </c>
      <c r="AX119" t="s">
        <v>255</v>
      </c>
      <c r="AY119" t="s">
        <v>255</v>
      </c>
      <c r="AZ119" t="s">
        <v>255</v>
      </c>
      <c r="BA119" t="s">
        <v>255</v>
      </c>
      <c r="BB119" t="s">
        <v>255</v>
      </c>
      <c r="BC119" t="s">
        <v>255</v>
      </c>
      <c r="BD119" t="s">
        <v>255</v>
      </c>
      <c r="BE119" t="s">
        <v>255</v>
      </c>
      <c r="BF119" t="s">
        <v>307</v>
      </c>
      <c r="BG119" t="s">
        <v>250</v>
      </c>
      <c r="BH119" t="s">
        <v>251</v>
      </c>
      <c r="BI119" t="s">
        <v>250</v>
      </c>
      <c r="BJ119" t="s">
        <v>250</v>
      </c>
      <c r="BK119" t="s">
        <v>250</v>
      </c>
      <c r="BL119" t="s">
        <v>250</v>
      </c>
      <c r="BM119" t="s">
        <v>250</v>
      </c>
      <c r="BN119" t="s">
        <v>250</v>
      </c>
      <c r="BP119" t="s">
        <v>319</v>
      </c>
      <c r="BQ119" t="s">
        <v>708</v>
      </c>
      <c r="BR119" t="s">
        <v>438</v>
      </c>
      <c r="BT119" t="s">
        <v>438</v>
      </c>
      <c r="BU119" t="s">
        <v>255</v>
      </c>
      <c r="BV119" t="s">
        <v>255</v>
      </c>
      <c r="BW119" t="s">
        <v>255</v>
      </c>
      <c r="BX119" t="s">
        <v>255</v>
      </c>
      <c r="BY119" t="s">
        <v>255</v>
      </c>
      <c r="BZ119" t="s">
        <v>255</v>
      </c>
      <c r="CA119" t="s">
        <v>255</v>
      </c>
      <c r="CB119" t="s">
        <v>255</v>
      </c>
      <c r="CD119" t="s">
        <v>258</v>
      </c>
      <c r="CE119" t="s">
        <v>340</v>
      </c>
      <c r="CF119" t="s">
        <v>392</v>
      </c>
      <c r="CG119" t="s">
        <v>420</v>
      </c>
      <c r="CH119" t="s">
        <v>262</v>
      </c>
      <c r="CI119" t="s">
        <v>248</v>
      </c>
      <c r="CJ119" t="s">
        <v>255</v>
      </c>
      <c r="CK119" t="s">
        <v>255</v>
      </c>
      <c r="CL119" t="s">
        <v>255</v>
      </c>
      <c r="CM119" t="s">
        <v>255</v>
      </c>
      <c r="CN119" t="s">
        <v>255</v>
      </c>
      <c r="CO119" t="s">
        <v>255</v>
      </c>
      <c r="CP119" t="s">
        <v>255</v>
      </c>
      <c r="CQ119" t="s">
        <v>255</v>
      </c>
      <c r="CR119" t="s">
        <v>255</v>
      </c>
      <c r="CT119" t="s">
        <v>372</v>
      </c>
      <c r="CU119" t="s">
        <v>264</v>
      </c>
      <c r="CV119" t="s">
        <v>248</v>
      </c>
      <c r="CX119" t="s">
        <v>248</v>
      </c>
      <c r="CY119" t="s">
        <v>255</v>
      </c>
      <c r="DA119" t="s">
        <v>255</v>
      </c>
      <c r="DB119" t="s">
        <v>255</v>
      </c>
      <c r="DC119" t="s">
        <v>255</v>
      </c>
      <c r="DD119" t="s">
        <v>255</v>
      </c>
      <c r="DE119" t="s">
        <v>255</v>
      </c>
      <c r="DF119" t="s">
        <v>255</v>
      </c>
      <c r="DG119" t="s">
        <v>255</v>
      </c>
      <c r="DH119" t="s">
        <v>255</v>
      </c>
      <c r="DK119" t="s">
        <v>250</v>
      </c>
      <c r="DL119" t="s">
        <v>250</v>
      </c>
      <c r="DM119" t="s">
        <v>250</v>
      </c>
      <c r="DN119" t="s">
        <v>250</v>
      </c>
      <c r="DO119" t="s">
        <v>250</v>
      </c>
      <c r="DP119" t="s">
        <v>250</v>
      </c>
      <c r="DQ119" t="s">
        <v>251</v>
      </c>
      <c r="DS119" t="s">
        <v>255</v>
      </c>
      <c r="DU119" t="s">
        <v>262</v>
      </c>
      <c r="DV119" t="s">
        <v>290</v>
      </c>
      <c r="DX119" t="s">
        <v>270</v>
      </c>
      <c r="DY119" t="s">
        <v>251</v>
      </c>
      <c r="DZ119" t="s">
        <v>250</v>
      </c>
      <c r="EA119" t="s">
        <v>251</v>
      </c>
      <c r="EB119" t="s">
        <v>250</v>
      </c>
      <c r="EC119" t="s">
        <v>250</v>
      </c>
      <c r="ED119" t="s">
        <v>250</v>
      </c>
      <c r="EE119" t="s">
        <v>250</v>
      </c>
      <c r="EF119" t="s">
        <v>250</v>
      </c>
      <c r="EG119" t="s">
        <v>250</v>
      </c>
      <c r="EH119" t="s">
        <v>250</v>
      </c>
      <c r="EI119" t="s">
        <v>250</v>
      </c>
      <c r="EJ119" t="s">
        <v>250</v>
      </c>
      <c r="EK119" t="s">
        <v>250</v>
      </c>
      <c r="EM119">
        <v>0</v>
      </c>
      <c r="EN119">
        <v>0</v>
      </c>
      <c r="EO119">
        <v>0</v>
      </c>
      <c r="EP119">
        <v>0</v>
      </c>
      <c r="EQ119">
        <v>0</v>
      </c>
      <c r="ER119" s="3">
        <v>0</v>
      </c>
      <c r="ES119">
        <v>1</v>
      </c>
      <c r="ET119">
        <f t="shared" si="4"/>
        <v>1</v>
      </c>
      <c r="EU119" t="s">
        <v>313</v>
      </c>
      <c r="EW119" t="s">
        <v>250</v>
      </c>
      <c r="EX119" t="s">
        <v>250</v>
      </c>
      <c r="EY119" t="s">
        <v>250</v>
      </c>
      <c r="EZ119" t="s">
        <v>250</v>
      </c>
      <c r="FA119" t="s">
        <v>251</v>
      </c>
      <c r="FB119" t="s">
        <v>250</v>
      </c>
      <c r="FC119" t="s">
        <v>250</v>
      </c>
      <c r="FD119" t="s">
        <v>250</v>
      </c>
      <c r="FE119" t="s">
        <v>250</v>
      </c>
      <c r="FF119" t="s">
        <v>250</v>
      </c>
      <c r="FG119" t="s">
        <v>250</v>
      </c>
      <c r="FI119" t="s">
        <v>250</v>
      </c>
      <c r="FJ119" t="s">
        <v>251</v>
      </c>
      <c r="FK119" t="s">
        <v>251</v>
      </c>
      <c r="FL119" t="s">
        <v>250</v>
      </c>
      <c r="FM119" t="s">
        <v>250</v>
      </c>
      <c r="FN119" t="s">
        <v>250</v>
      </c>
      <c r="FO119" t="s">
        <v>250</v>
      </c>
      <c r="FP119" t="s">
        <v>250</v>
      </c>
      <c r="FQ119" t="s">
        <v>250</v>
      </c>
      <c r="FS119" t="s">
        <v>258</v>
      </c>
      <c r="FT119" t="s">
        <v>251</v>
      </c>
      <c r="FU119" t="s">
        <v>251</v>
      </c>
      <c r="FV119" t="s">
        <v>250</v>
      </c>
      <c r="FW119" t="s">
        <v>251</v>
      </c>
      <c r="FX119" t="s">
        <v>250</v>
      </c>
      <c r="FY119" t="s">
        <v>250</v>
      </c>
      <c r="FZ119" t="s">
        <v>250</v>
      </c>
      <c r="GB119" t="s">
        <v>258</v>
      </c>
      <c r="GC119" t="s">
        <v>251</v>
      </c>
      <c r="GD119" t="s">
        <v>251</v>
      </c>
      <c r="GE119" t="s">
        <v>250</v>
      </c>
      <c r="GF119" t="s">
        <v>250</v>
      </c>
      <c r="GG119" t="s">
        <v>250</v>
      </c>
      <c r="GH119" t="s">
        <v>250</v>
      </c>
      <c r="GJ119" t="s">
        <v>274</v>
      </c>
      <c r="GK119" t="s">
        <v>275</v>
      </c>
      <c r="GL119" t="s">
        <v>275</v>
      </c>
      <c r="GM119" t="s">
        <v>258</v>
      </c>
      <c r="GN119" t="s">
        <v>277</v>
      </c>
      <c r="GO119" t="s">
        <v>248</v>
      </c>
      <c r="GP119" t="s">
        <v>250</v>
      </c>
      <c r="GQ119" t="s">
        <v>251</v>
      </c>
      <c r="GR119" t="s">
        <v>250</v>
      </c>
      <c r="GS119" t="s">
        <v>251</v>
      </c>
      <c r="GT119" t="s">
        <v>250</v>
      </c>
      <c r="GU119" t="s">
        <v>251</v>
      </c>
      <c r="GV119" t="s">
        <v>251</v>
      </c>
      <c r="GW119" t="s">
        <v>250</v>
      </c>
      <c r="GX119" t="s">
        <v>250</v>
      </c>
      <c r="GZ119" t="s">
        <v>329</v>
      </c>
      <c r="HA119" t="s">
        <v>248</v>
      </c>
      <c r="HB119" t="s">
        <v>314</v>
      </c>
      <c r="HC119" t="s">
        <v>258</v>
      </c>
      <c r="HD119" t="s">
        <v>277</v>
      </c>
      <c r="HE119" t="s">
        <v>248</v>
      </c>
      <c r="HF119" t="s">
        <v>255</v>
      </c>
      <c r="HG119" t="s">
        <v>248</v>
      </c>
      <c r="HH119" t="s">
        <v>292</v>
      </c>
      <c r="HI119" t="s">
        <v>316</v>
      </c>
    </row>
    <row r="120" spans="1:217">
      <c r="A120" s="5">
        <v>6694047</v>
      </c>
      <c r="B120" s="2">
        <v>44974</v>
      </c>
      <c r="C120" t="s">
        <v>242</v>
      </c>
      <c r="D120" t="s">
        <v>396</v>
      </c>
      <c r="E120" t="s">
        <v>709</v>
      </c>
      <c r="F120" t="s">
        <v>709</v>
      </c>
      <c r="G120" t="s">
        <v>399</v>
      </c>
      <c r="H120" t="s">
        <v>706</v>
      </c>
      <c r="I120" t="s">
        <v>707</v>
      </c>
      <c r="J120" s="1">
        <v>41</v>
      </c>
      <c r="K120" t="s">
        <v>247</v>
      </c>
      <c r="L120" t="s">
        <v>258</v>
      </c>
      <c r="M120" t="s">
        <v>249</v>
      </c>
      <c r="N120" t="s">
        <v>251</v>
      </c>
      <c r="O120" t="s">
        <v>251</v>
      </c>
      <c r="P120" t="s">
        <v>250</v>
      </c>
      <c r="Q120" t="s">
        <v>250</v>
      </c>
      <c r="R120" t="s">
        <v>250</v>
      </c>
      <c r="S120" t="str">
        <f>INDEX([1]labels!$J:$J,MATCH(A120,[1]labels!$A:$A,0))</f>
        <v>urban</v>
      </c>
      <c r="T120" t="s">
        <v>332</v>
      </c>
      <c r="U120" s="1">
        <v>18</v>
      </c>
      <c r="V120" s="1">
        <v>18</v>
      </c>
      <c r="W120" t="s">
        <v>251</v>
      </c>
      <c r="X120" t="s">
        <v>250</v>
      </c>
      <c r="Y120" t="s">
        <v>250</v>
      </c>
      <c r="Z120" t="s">
        <v>250</v>
      </c>
      <c r="AA120" t="s">
        <v>250</v>
      </c>
      <c r="AB120" t="s">
        <v>250</v>
      </c>
      <c r="AC120" t="s">
        <v>250</v>
      </c>
      <c r="AD120" t="s">
        <v>250</v>
      </c>
      <c r="AE120" t="s">
        <v>250</v>
      </c>
      <c r="AF120" t="s">
        <v>250</v>
      </c>
      <c r="AG120" t="s">
        <v>250</v>
      </c>
      <c r="AH120" t="s">
        <v>250</v>
      </c>
      <c r="AJ120" t="s">
        <v>251</v>
      </c>
      <c r="AK120" t="s">
        <v>250</v>
      </c>
      <c r="AL120" t="s">
        <v>250</v>
      </c>
      <c r="AM120" t="s">
        <v>250</v>
      </c>
      <c r="AN120" t="s">
        <v>250</v>
      </c>
      <c r="AO120" t="s">
        <v>250</v>
      </c>
      <c r="AP120" t="s">
        <v>250</v>
      </c>
      <c r="AQ120" t="s">
        <v>250</v>
      </c>
      <c r="AR120" t="s">
        <v>250</v>
      </c>
      <c r="AS120" t="s">
        <v>250</v>
      </c>
      <c r="AT120" t="s">
        <v>250</v>
      </c>
      <c r="AV120" t="s">
        <v>254</v>
      </c>
      <c r="AW120" t="s">
        <v>255</v>
      </c>
      <c r="AX120" t="s">
        <v>255</v>
      </c>
      <c r="AY120" t="s">
        <v>255</v>
      </c>
      <c r="AZ120" t="s">
        <v>255</v>
      </c>
      <c r="BA120" t="s">
        <v>255</v>
      </c>
      <c r="BB120" t="s">
        <v>255</v>
      </c>
      <c r="BC120" t="s">
        <v>255</v>
      </c>
      <c r="BD120" t="s">
        <v>255</v>
      </c>
      <c r="BE120" t="s">
        <v>255</v>
      </c>
      <c r="BF120" t="s">
        <v>307</v>
      </c>
      <c r="BG120" t="s">
        <v>251</v>
      </c>
      <c r="BH120" t="s">
        <v>251</v>
      </c>
      <c r="BI120" t="s">
        <v>250</v>
      </c>
      <c r="BJ120" t="s">
        <v>251</v>
      </c>
      <c r="BK120" t="s">
        <v>250</v>
      </c>
      <c r="BL120" t="s">
        <v>250</v>
      </c>
      <c r="BM120" t="s">
        <v>250</v>
      </c>
      <c r="BN120" t="s">
        <v>250</v>
      </c>
      <c r="BP120" t="s">
        <v>359</v>
      </c>
      <c r="BQ120" t="s">
        <v>294</v>
      </c>
      <c r="BR120" t="s">
        <v>248</v>
      </c>
      <c r="BT120" t="s">
        <v>248</v>
      </c>
      <c r="BU120" t="s">
        <v>255</v>
      </c>
      <c r="BV120" t="s">
        <v>255</v>
      </c>
      <c r="BW120" t="s">
        <v>255</v>
      </c>
      <c r="BX120" t="s">
        <v>255</v>
      </c>
      <c r="BY120" t="s">
        <v>255</v>
      </c>
      <c r="BZ120" t="s">
        <v>255</v>
      </c>
      <c r="CA120" t="s">
        <v>255</v>
      </c>
      <c r="CB120" t="s">
        <v>255</v>
      </c>
      <c r="CD120" t="s">
        <v>248</v>
      </c>
      <c r="CE120" t="s">
        <v>255</v>
      </c>
      <c r="CF120" t="s">
        <v>392</v>
      </c>
      <c r="CG120" t="s">
        <v>261</v>
      </c>
      <c r="CH120" t="s">
        <v>262</v>
      </c>
      <c r="CI120" t="s">
        <v>258</v>
      </c>
      <c r="CJ120" t="s">
        <v>251</v>
      </c>
      <c r="CK120" t="s">
        <v>251</v>
      </c>
      <c r="CL120" t="s">
        <v>251</v>
      </c>
      <c r="CM120" t="s">
        <v>251</v>
      </c>
      <c r="CN120" t="s">
        <v>251</v>
      </c>
      <c r="CO120" t="s">
        <v>250</v>
      </c>
      <c r="CP120" t="s">
        <v>250</v>
      </c>
      <c r="CQ120" t="s">
        <v>250</v>
      </c>
      <c r="CR120" t="s">
        <v>250</v>
      </c>
      <c r="CT120" t="s">
        <v>372</v>
      </c>
      <c r="CU120" t="s">
        <v>416</v>
      </c>
      <c r="CV120" t="s">
        <v>248</v>
      </c>
      <c r="CX120" t="s">
        <v>248</v>
      </c>
      <c r="CY120" t="s">
        <v>255</v>
      </c>
      <c r="DA120" t="s">
        <v>255</v>
      </c>
      <c r="DB120" t="s">
        <v>255</v>
      </c>
      <c r="DC120" t="s">
        <v>255</v>
      </c>
      <c r="DD120" t="s">
        <v>255</v>
      </c>
      <c r="DE120" t="s">
        <v>255</v>
      </c>
      <c r="DF120" t="s">
        <v>255</v>
      </c>
      <c r="DG120" t="s">
        <v>255</v>
      </c>
      <c r="DH120" t="s">
        <v>255</v>
      </c>
      <c r="DK120" t="s">
        <v>250</v>
      </c>
      <c r="DL120" t="s">
        <v>250</v>
      </c>
      <c r="DM120" t="s">
        <v>250</v>
      </c>
      <c r="DN120" t="s">
        <v>250</v>
      </c>
      <c r="DO120" t="s">
        <v>250</v>
      </c>
      <c r="DP120" t="s">
        <v>250</v>
      </c>
      <c r="DQ120" t="s">
        <v>251</v>
      </c>
      <c r="DS120" t="s">
        <v>255</v>
      </c>
      <c r="DU120" t="s">
        <v>262</v>
      </c>
      <c r="DV120" t="s">
        <v>290</v>
      </c>
      <c r="DX120" t="s">
        <v>298</v>
      </c>
      <c r="DY120" t="s">
        <v>251</v>
      </c>
      <c r="DZ120" t="s">
        <v>250</v>
      </c>
      <c r="EA120" t="s">
        <v>251</v>
      </c>
      <c r="EB120" t="s">
        <v>250</v>
      </c>
      <c r="EC120" t="s">
        <v>250</v>
      </c>
      <c r="ED120" t="s">
        <v>250</v>
      </c>
      <c r="EE120" t="s">
        <v>250</v>
      </c>
      <c r="EF120" t="s">
        <v>250</v>
      </c>
      <c r="EG120" t="s">
        <v>250</v>
      </c>
      <c r="EH120" t="s">
        <v>250</v>
      </c>
      <c r="EI120" t="s">
        <v>250</v>
      </c>
      <c r="EJ120" t="s">
        <v>250</v>
      </c>
      <c r="EK120" t="s">
        <v>250</v>
      </c>
      <c r="EM120">
        <v>0</v>
      </c>
      <c r="EN120">
        <v>0</v>
      </c>
      <c r="EO120">
        <v>0</v>
      </c>
      <c r="EP120">
        <v>1</v>
      </c>
      <c r="EQ120">
        <v>0</v>
      </c>
      <c r="ER120" s="3">
        <v>0</v>
      </c>
      <c r="ES120">
        <v>0</v>
      </c>
      <c r="ET120">
        <f t="shared" si="4"/>
        <v>1</v>
      </c>
      <c r="EU120" t="s">
        <v>258</v>
      </c>
      <c r="EV120" t="s">
        <v>271</v>
      </c>
      <c r="EW120" t="s">
        <v>250</v>
      </c>
      <c r="EX120" t="s">
        <v>250</v>
      </c>
      <c r="EY120" t="s">
        <v>250</v>
      </c>
      <c r="EZ120" t="s">
        <v>250</v>
      </c>
      <c r="FA120" t="s">
        <v>251</v>
      </c>
      <c r="FB120" t="s">
        <v>250</v>
      </c>
      <c r="FC120" t="s">
        <v>251</v>
      </c>
      <c r="FD120" t="s">
        <v>250</v>
      </c>
      <c r="FE120" t="s">
        <v>250</v>
      </c>
      <c r="FF120" t="s">
        <v>250</v>
      </c>
      <c r="FG120" t="s">
        <v>250</v>
      </c>
      <c r="FI120" t="s">
        <v>250</v>
      </c>
      <c r="FJ120" t="s">
        <v>251</v>
      </c>
      <c r="FK120" t="s">
        <v>251</v>
      </c>
      <c r="FL120" t="s">
        <v>250</v>
      </c>
      <c r="FM120" t="s">
        <v>250</v>
      </c>
      <c r="FN120" t="s">
        <v>250</v>
      </c>
      <c r="FO120" t="s">
        <v>250</v>
      </c>
      <c r="FP120" t="s">
        <v>250</v>
      </c>
      <c r="FQ120" t="s">
        <v>250</v>
      </c>
      <c r="FS120" t="s">
        <v>258</v>
      </c>
      <c r="FT120" t="s">
        <v>251</v>
      </c>
      <c r="FU120" t="s">
        <v>251</v>
      </c>
      <c r="FV120" t="s">
        <v>250</v>
      </c>
      <c r="FW120" t="s">
        <v>251</v>
      </c>
      <c r="FX120" t="s">
        <v>250</v>
      </c>
      <c r="FY120" t="s">
        <v>250</v>
      </c>
      <c r="FZ120" t="s">
        <v>250</v>
      </c>
      <c r="GB120" t="s">
        <v>258</v>
      </c>
      <c r="GC120" t="s">
        <v>251</v>
      </c>
      <c r="GD120" t="s">
        <v>251</v>
      </c>
      <c r="GE120" t="s">
        <v>250</v>
      </c>
      <c r="GF120" t="s">
        <v>250</v>
      </c>
      <c r="GG120" t="s">
        <v>250</v>
      </c>
      <c r="GH120" t="s">
        <v>250</v>
      </c>
      <c r="GJ120" t="s">
        <v>274</v>
      </c>
      <c r="GK120" t="s">
        <v>333</v>
      </c>
      <c r="GL120" t="s">
        <v>276</v>
      </c>
      <c r="GM120" t="s">
        <v>258</v>
      </c>
      <c r="GN120" t="s">
        <v>277</v>
      </c>
      <c r="GO120" t="s">
        <v>248</v>
      </c>
      <c r="GP120" t="s">
        <v>250</v>
      </c>
      <c r="GQ120" t="s">
        <v>250</v>
      </c>
      <c r="GR120" t="s">
        <v>250</v>
      </c>
      <c r="GS120" t="s">
        <v>250</v>
      </c>
      <c r="GT120" t="s">
        <v>250</v>
      </c>
      <c r="GU120" t="s">
        <v>251</v>
      </c>
      <c r="GV120" t="s">
        <v>251</v>
      </c>
      <c r="GW120" t="s">
        <v>250</v>
      </c>
      <c r="GX120" t="s">
        <v>250</v>
      </c>
      <c r="GZ120" t="s">
        <v>278</v>
      </c>
      <c r="HA120" t="s">
        <v>248</v>
      </c>
      <c r="HB120" t="s">
        <v>314</v>
      </c>
      <c r="HC120" t="s">
        <v>258</v>
      </c>
      <c r="HD120" t="s">
        <v>303</v>
      </c>
      <c r="HE120" t="s">
        <v>258</v>
      </c>
      <c r="HF120" t="s">
        <v>277</v>
      </c>
      <c r="HG120" t="s">
        <v>248</v>
      </c>
      <c r="HH120" t="s">
        <v>710</v>
      </c>
      <c r="HI120" t="s">
        <v>374</v>
      </c>
    </row>
    <row r="121" spans="1:217">
      <c r="A121" s="5">
        <v>6694273</v>
      </c>
      <c r="B121" s="2">
        <v>44974</v>
      </c>
      <c r="C121" t="s">
        <v>242</v>
      </c>
      <c r="D121" t="s">
        <v>399</v>
      </c>
      <c r="E121" t="s">
        <v>403</v>
      </c>
      <c r="F121" t="s">
        <v>702</v>
      </c>
      <c r="G121" t="s">
        <v>399</v>
      </c>
      <c r="H121" t="s">
        <v>702</v>
      </c>
      <c r="I121" t="s">
        <v>703</v>
      </c>
      <c r="J121" s="1">
        <v>30</v>
      </c>
      <c r="K121" t="s">
        <v>247</v>
      </c>
      <c r="L121" t="s">
        <v>248</v>
      </c>
      <c r="M121" t="s">
        <v>249</v>
      </c>
      <c r="N121" t="s">
        <v>251</v>
      </c>
      <c r="O121" t="s">
        <v>250</v>
      </c>
      <c r="P121" t="s">
        <v>250</v>
      </c>
      <c r="Q121" t="s">
        <v>250</v>
      </c>
      <c r="R121" t="s">
        <v>250</v>
      </c>
      <c r="S121" t="str">
        <f>INDEX([1]labels!$J:$J,MATCH(A121,[1]labels!$A:$A,0))</f>
        <v xml:space="preserve">rural </v>
      </c>
      <c r="T121" t="s">
        <v>449</v>
      </c>
      <c r="U121" s="1">
        <v>10</v>
      </c>
      <c r="V121" s="1">
        <v>10</v>
      </c>
      <c r="W121" t="s">
        <v>251</v>
      </c>
      <c r="X121" t="s">
        <v>250</v>
      </c>
      <c r="Y121" t="s">
        <v>250</v>
      </c>
      <c r="Z121" t="s">
        <v>250</v>
      </c>
      <c r="AA121" t="s">
        <v>250</v>
      </c>
      <c r="AB121" t="s">
        <v>250</v>
      </c>
      <c r="AC121" t="s">
        <v>250</v>
      </c>
      <c r="AD121" t="s">
        <v>250</v>
      </c>
      <c r="AE121" t="s">
        <v>250</v>
      </c>
      <c r="AF121" t="s">
        <v>250</v>
      </c>
      <c r="AG121" t="s">
        <v>250</v>
      </c>
      <c r="AH121" t="s">
        <v>250</v>
      </c>
      <c r="AJ121" t="s">
        <v>251</v>
      </c>
      <c r="AK121" t="s">
        <v>250</v>
      </c>
      <c r="AL121" t="s">
        <v>250</v>
      </c>
      <c r="AM121" t="s">
        <v>250</v>
      </c>
      <c r="AN121" t="s">
        <v>250</v>
      </c>
      <c r="AO121" t="s">
        <v>250</v>
      </c>
      <c r="AP121" t="s">
        <v>250</v>
      </c>
      <c r="AQ121" t="s">
        <v>250</v>
      </c>
      <c r="AR121" t="s">
        <v>250</v>
      </c>
      <c r="AS121" t="s">
        <v>250</v>
      </c>
      <c r="AT121" t="s">
        <v>250</v>
      </c>
      <c r="AV121" t="s">
        <v>254</v>
      </c>
      <c r="AW121" t="s">
        <v>255</v>
      </c>
      <c r="AX121" t="s">
        <v>255</v>
      </c>
      <c r="AY121" t="s">
        <v>255</v>
      </c>
      <c r="AZ121" t="s">
        <v>255</v>
      </c>
      <c r="BA121" t="s">
        <v>255</v>
      </c>
      <c r="BB121" t="s">
        <v>255</v>
      </c>
      <c r="BC121" t="s">
        <v>255</v>
      </c>
      <c r="BD121" t="s">
        <v>255</v>
      </c>
      <c r="BE121" t="s">
        <v>255</v>
      </c>
      <c r="BF121" t="s">
        <v>285</v>
      </c>
      <c r="BG121" t="s">
        <v>255</v>
      </c>
      <c r="BH121" t="s">
        <v>255</v>
      </c>
      <c r="BI121" t="s">
        <v>255</v>
      </c>
      <c r="BJ121" t="s">
        <v>255</v>
      </c>
      <c r="BK121" t="s">
        <v>255</v>
      </c>
      <c r="BL121" t="s">
        <v>255</v>
      </c>
      <c r="BM121" t="s">
        <v>255</v>
      </c>
      <c r="BN121" t="s">
        <v>255</v>
      </c>
      <c r="BP121" t="s">
        <v>257</v>
      </c>
      <c r="BR121" t="s">
        <v>248</v>
      </c>
      <c r="BT121" t="s">
        <v>438</v>
      </c>
      <c r="BU121" t="s">
        <v>255</v>
      </c>
      <c r="BV121" t="s">
        <v>255</v>
      </c>
      <c r="BW121" t="s">
        <v>255</v>
      </c>
      <c r="BX121" t="s">
        <v>255</v>
      </c>
      <c r="BY121" t="s">
        <v>255</v>
      </c>
      <c r="BZ121" t="s">
        <v>255</v>
      </c>
      <c r="CA121" t="s">
        <v>255</v>
      </c>
      <c r="CB121" t="s">
        <v>255</v>
      </c>
      <c r="CD121" t="s">
        <v>248</v>
      </c>
      <c r="CE121" t="s">
        <v>255</v>
      </c>
      <c r="CF121" t="s">
        <v>392</v>
      </c>
      <c r="CG121" t="s">
        <v>288</v>
      </c>
      <c r="CH121" t="s">
        <v>262</v>
      </c>
      <c r="CI121" t="s">
        <v>248</v>
      </c>
      <c r="CJ121" t="s">
        <v>255</v>
      </c>
      <c r="CK121" t="s">
        <v>255</v>
      </c>
      <c r="CL121" t="s">
        <v>255</v>
      </c>
      <c r="CM121" t="s">
        <v>255</v>
      </c>
      <c r="CN121" t="s">
        <v>255</v>
      </c>
      <c r="CO121" t="s">
        <v>255</v>
      </c>
      <c r="CP121" t="s">
        <v>255</v>
      </c>
      <c r="CQ121" t="s">
        <v>255</v>
      </c>
      <c r="CR121" t="s">
        <v>255</v>
      </c>
      <c r="CT121" t="s">
        <v>372</v>
      </c>
      <c r="CU121" t="s">
        <v>285</v>
      </c>
      <c r="CV121" t="s">
        <v>255</v>
      </c>
      <c r="CX121" t="s">
        <v>248</v>
      </c>
      <c r="CY121" t="s">
        <v>255</v>
      </c>
      <c r="DA121" t="s">
        <v>255</v>
      </c>
      <c r="DB121" t="s">
        <v>255</v>
      </c>
      <c r="DC121" t="s">
        <v>255</v>
      </c>
      <c r="DD121" t="s">
        <v>255</v>
      </c>
      <c r="DE121" t="s">
        <v>255</v>
      </c>
      <c r="DF121" t="s">
        <v>255</v>
      </c>
      <c r="DG121" t="s">
        <v>255</v>
      </c>
      <c r="DH121" t="s">
        <v>255</v>
      </c>
      <c r="DK121" t="s">
        <v>251</v>
      </c>
      <c r="DL121" t="s">
        <v>250</v>
      </c>
      <c r="DM121" t="s">
        <v>250</v>
      </c>
      <c r="DN121" t="s">
        <v>250</v>
      </c>
      <c r="DO121" t="s">
        <v>250</v>
      </c>
      <c r="DP121" t="s">
        <v>250</v>
      </c>
      <c r="DQ121" t="s">
        <v>250</v>
      </c>
      <c r="DS121" t="s">
        <v>248</v>
      </c>
      <c r="DU121" t="s">
        <v>262</v>
      </c>
      <c r="DV121" t="s">
        <v>290</v>
      </c>
      <c r="DX121" t="s">
        <v>270</v>
      </c>
      <c r="DY121" t="s">
        <v>250</v>
      </c>
      <c r="DZ121" t="s">
        <v>250</v>
      </c>
      <c r="EA121" t="s">
        <v>251</v>
      </c>
      <c r="EB121" t="s">
        <v>250</v>
      </c>
      <c r="EC121" t="s">
        <v>250</v>
      </c>
      <c r="ED121" t="s">
        <v>250</v>
      </c>
      <c r="EE121" t="s">
        <v>250</v>
      </c>
      <c r="EF121" t="s">
        <v>250</v>
      </c>
      <c r="EG121" t="s">
        <v>250</v>
      </c>
      <c r="EH121" t="s">
        <v>250</v>
      </c>
      <c r="EI121" t="s">
        <v>250</v>
      </c>
      <c r="EJ121" t="s">
        <v>250</v>
      </c>
      <c r="EK121" t="s">
        <v>250</v>
      </c>
      <c r="EM121">
        <v>0</v>
      </c>
      <c r="EN121">
        <v>1</v>
      </c>
      <c r="EO121">
        <v>0</v>
      </c>
      <c r="EP121">
        <v>0</v>
      </c>
      <c r="EQ121">
        <v>0</v>
      </c>
      <c r="ER121" s="3">
        <v>0</v>
      </c>
      <c r="ES121">
        <v>0</v>
      </c>
      <c r="ET121">
        <f t="shared" si="4"/>
        <v>1</v>
      </c>
      <c r="EU121" t="s">
        <v>313</v>
      </c>
      <c r="EW121" t="s">
        <v>250</v>
      </c>
      <c r="EX121" t="s">
        <v>250</v>
      </c>
      <c r="EY121" t="s">
        <v>250</v>
      </c>
      <c r="EZ121" t="s">
        <v>250</v>
      </c>
      <c r="FA121" t="s">
        <v>251</v>
      </c>
      <c r="FB121" t="s">
        <v>250</v>
      </c>
      <c r="FC121" t="s">
        <v>250</v>
      </c>
      <c r="FD121" t="s">
        <v>250</v>
      </c>
      <c r="FE121" t="s">
        <v>250</v>
      </c>
      <c r="FF121" t="s">
        <v>250</v>
      </c>
      <c r="FG121" t="s">
        <v>250</v>
      </c>
      <c r="FI121" t="s">
        <v>250</v>
      </c>
      <c r="FJ121" t="s">
        <v>251</v>
      </c>
      <c r="FK121" t="s">
        <v>251</v>
      </c>
      <c r="FL121" t="s">
        <v>250</v>
      </c>
      <c r="FM121" t="s">
        <v>250</v>
      </c>
      <c r="FN121" t="s">
        <v>250</v>
      </c>
      <c r="FO121" t="s">
        <v>250</v>
      </c>
      <c r="FP121" t="s">
        <v>250</v>
      </c>
      <c r="FQ121" t="s">
        <v>250</v>
      </c>
      <c r="FS121" t="s">
        <v>258</v>
      </c>
      <c r="FT121" t="s">
        <v>251</v>
      </c>
      <c r="FU121" t="s">
        <v>251</v>
      </c>
      <c r="FV121" t="s">
        <v>250</v>
      </c>
      <c r="FW121" t="s">
        <v>251</v>
      </c>
      <c r="FX121" t="s">
        <v>250</v>
      </c>
      <c r="FY121" t="s">
        <v>250</v>
      </c>
      <c r="FZ121" t="s">
        <v>250</v>
      </c>
      <c r="GB121" t="s">
        <v>258</v>
      </c>
      <c r="GC121" t="s">
        <v>251</v>
      </c>
      <c r="GD121" t="s">
        <v>251</v>
      </c>
      <c r="GE121" t="s">
        <v>250</v>
      </c>
      <c r="GF121" t="s">
        <v>250</v>
      </c>
      <c r="GG121" t="s">
        <v>250</v>
      </c>
      <c r="GH121" t="s">
        <v>250</v>
      </c>
      <c r="GJ121" t="s">
        <v>274</v>
      </c>
      <c r="GK121" t="s">
        <v>275</v>
      </c>
      <c r="GL121" t="s">
        <v>275</v>
      </c>
      <c r="GM121" t="s">
        <v>258</v>
      </c>
      <c r="GN121" t="s">
        <v>303</v>
      </c>
      <c r="GO121" t="s">
        <v>248</v>
      </c>
      <c r="GP121" t="s">
        <v>250</v>
      </c>
      <c r="GQ121" t="s">
        <v>251</v>
      </c>
      <c r="GR121" t="s">
        <v>250</v>
      </c>
      <c r="GS121" t="s">
        <v>250</v>
      </c>
      <c r="GT121" t="s">
        <v>251</v>
      </c>
      <c r="GU121" t="s">
        <v>251</v>
      </c>
      <c r="GV121" t="s">
        <v>250</v>
      </c>
      <c r="GW121" t="s">
        <v>250</v>
      </c>
      <c r="GX121" t="s">
        <v>250</v>
      </c>
      <c r="GZ121" t="s">
        <v>329</v>
      </c>
      <c r="HA121" t="s">
        <v>258</v>
      </c>
      <c r="HB121" t="s">
        <v>255</v>
      </c>
      <c r="HC121" t="s">
        <v>258</v>
      </c>
      <c r="HD121" t="s">
        <v>277</v>
      </c>
      <c r="HE121" t="s">
        <v>309</v>
      </c>
      <c r="HF121" t="s">
        <v>255</v>
      </c>
      <c r="HG121" t="s">
        <v>258</v>
      </c>
      <c r="HH121" t="s">
        <v>292</v>
      </c>
      <c r="HI121" t="s">
        <v>374</v>
      </c>
    </row>
  </sheetData>
  <autoFilter ref="A1:HI1" xr:uid="{00000000-0001-0000-01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d05f7b7-40cb-4209-b8ed-88f0dde819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9F6AB48970D64385DF717EB73F2D8D" ma:contentTypeVersion="15" ma:contentTypeDescription="Crée un document." ma:contentTypeScope="" ma:versionID="05aa18886c6432a19b99ff415c80fe4f">
  <xsd:schema xmlns:xsd="http://www.w3.org/2001/XMLSchema" xmlns:xs="http://www.w3.org/2001/XMLSchema" xmlns:p="http://schemas.microsoft.com/office/2006/metadata/properties" xmlns:ns3="22d84502-5000-4475-a5bc-0ed97065be85" xmlns:ns4="8d05f7b7-40cb-4209-b8ed-88f0dde819e4" targetNamespace="http://schemas.microsoft.com/office/2006/metadata/properties" ma:root="true" ma:fieldsID="3963e4502f0a614318ebe4e84354ee63" ns3:_="" ns4:_="">
    <xsd:import namespace="22d84502-5000-4475-a5bc-0ed97065be85"/>
    <xsd:import namespace="8d05f7b7-40cb-4209-b8ed-88f0dde819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84502-5000-4475-a5bc-0ed97065be8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05f7b7-40cb-4209-b8ed-88f0dde819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1603FE-06B5-44AF-905E-0086184E8D67}"/>
</file>

<file path=customXml/itemProps2.xml><?xml version="1.0" encoding="utf-8"?>
<ds:datastoreItem xmlns:ds="http://schemas.openxmlformats.org/officeDocument/2006/customXml" ds:itemID="{69CDCE21-D96B-4FA2-A75A-F578104B5594}"/>
</file>

<file path=customXml/itemProps3.xml><?xml version="1.0" encoding="utf-8"?>
<ds:datastoreItem xmlns:ds="http://schemas.openxmlformats.org/officeDocument/2006/customXml" ds:itemID="{6D15F006-2E14-4019-8FD0-2D72121BA72B}"/>
</file>

<file path=docProps/app.xml><?xml version="1.0" encoding="utf-8"?>
<Properties xmlns="http://schemas.openxmlformats.org/officeDocument/2006/extended-properties" xmlns:vt="http://schemas.openxmlformats.org/officeDocument/2006/docPropsVTypes">
  <Application>Microsoft Excel Online</Application>
  <Manager/>
  <Company>IBM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IBM SPSS Export Facility</dc:creator>
  <cp:keywords/>
  <dc:description/>
  <cp:lastModifiedBy>Ihor HUSIEV</cp:lastModifiedBy>
  <cp:revision/>
  <dcterms:created xsi:type="dcterms:W3CDTF">2011-08-01T14:22:18Z</dcterms:created>
  <dcterms:modified xsi:type="dcterms:W3CDTF">2023-03-27T13:40:09Z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0x010100AA9F6AB48970D64385DF717EB73F2D8D</vt:lpwstr>
  </property>
</Properties>
</file>