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non Debbah\Documents\Suivi des marchés - JMMI\01 - Enquêtes\04 - Avril 2020\01 - Enquêtes mi-avril\03 - Produits finaux\"/>
    </mc:Choice>
  </mc:AlternateContent>
  <bookViews>
    <workbookView xWindow="0" yWindow="0" windowWidth="15530" windowHeight="7050" firstSheet="5" activeTab="5"/>
  </bookViews>
  <sheets>
    <sheet name="Introduction" sheetId="20" r:id="rId1"/>
    <sheet name="Données nettoyées" sheetId="11" r:id="rId2"/>
    <sheet name="Nettoyage des données" sheetId="21" r:id="rId3"/>
    <sheet name="Cotations" sheetId="26" r:id="rId4"/>
    <sheet name="Prix Min-Max" sheetId="27" r:id="rId5"/>
    <sheet name="Prix médians" sheetId="3" r:id="rId6"/>
    <sheet name="Coût médian - unités PMAS" sheetId="9" r:id="rId7"/>
    <sheet name="Comparaison Mars-Mi-Avril" sheetId="30" r:id="rId8"/>
    <sheet name="Evolution tous produits" sheetId="29" r:id="rId9"/>
    <sheet name="Indicateurs" sheetId="33" r:id="rId10"/>
    <sheet name="Questionnaire KOBO" sheetId="24" r:id="rId11"/>
    <sheet name="Choix KOBO" sheetId="23" r:id="rId12"/>
  </sheets>
  <definedNames>
    <definedName name="_xlnm._FilterDatabase" localSheetId="1" hidden="1">'Données nettoyées'!$A$2:$BF$221</definedName>
    <definedName name="_xlnm._FilterDatabase" localSheetId="2" hidden="1">'Nettoyage des données'!$A$1:$G$1</definedName>
  </definedNames>
  <calcPr calcId="162913"/>
</workbook>
</file>

<file path=xl/sharedStrings.xml><?xml version="1.0" encoding="utf-8"?>
<sst xmlns="http://schemas.openxmlformats.org/spreadsheetml/2006/main" count="20250" uniqueCount="2454">
  <si>
    <t>Bangassou</t>
  </si>
  <si>
    <t xml:space="preserve">Pagne </t>
  </si>
  <si>
    <t>Riz</t>
  </si>
  <si>
    <t xml:space="preserve">Haricot </t>
  </si>
  <si>
    <t xml:space="preserve">Viande </t>
  </si>
  <si>
    <t xml:space="preserve">Savon </t>
  </si>
  <si>
    <t>Bois de chauffage</t>
  </si>
  <si>
    <t>Essence</t>
  </si>
  <si>
    <t>start</t>
  </si>
  <si>
    <t>end</t>
  </si>
  <si>
    <t>today</t>
  </si>
  <si>
    <t>diviceid</t>
  </si>
  <si>
    <t>Veuillez specifier "autre"</t>
  </si>
  <si>
    <t>Date de l'enquête:</t>
  </si>
  <si>
    <t>Préfecture</t>
  </si>
  <si>
    <t>Sous-préfecture</t>
  </si>
  <si>
    <t>Commune</t>
  </si>
  <si>
    <t>Ville/localité</t>
  </si>
  <si>
    <t>Parmi les articles suivants, lesquels vendez-vous habituellement ?</t>
  </si>
  <si>
    <t>Quel est le prix de cet article ?</t>
  </si>
  <si>
    <t>Commentaires?</t>
  </si>
  <si>
    <t>_id</t>
  </si>
  <si>
    <t>_uuid</t>
  </si>
  <si>
    <t>Arachide</t>
  </si>
  <si>
    <t>Bâche</t>
  </si>
  <si>
    <t>Sucre</t>
  </si>
  <si>
    <t>Sel</t>
  </si>
  <si>
    <t>Savon</t>
  </si>
  <si>
    <t>Bidon</t>
  </si>
  <si>
    <t>Arachide 
(6 kg par mois)</t>
  </si>
  <si>
    <t>Viande 
(2 kg par mois)</t>
  </si>
  <si>
    <t>Méthodo</t>
  </si>
  <si>
    <t>Marchés</t>
  </si>
  <si>
    <t>Prix médian national</t>
  </si>
  <si>
    <t>Informations clefs</t>
  </si>
  <si>
    <t xml:space="preserve">Disponibilité </t>
  </si>
  <si>
    <t>Drap</t>
  </si>
  <si>
    <t>Natte</t>
  </si>
  <si>
    <t>Marmite</t>
  </si>
  <si>
    <t>Huile végétale</t>
  </si>
  <si>
    <t>Prix médian par article / marché</t>
  </si>
  <si>
    <t>PMAS Mensuel</t>
  </si>
  <si>
    <t>Maïs en grains</t>
  </si>
  <si>
    <t xml:space="preserve">Sibut </t>
  </si>
  <si>
    <t>Manioc cossette</t>
  </si>
  <si>
    <t>Manioc cossette
(30 kg par mois)</t>
  </si>
  <si>
    <t>Nom de l'organisation :</t>
  </si>
  <si>
    <t>Parmi les articles suivants, lesquels vendez-vous habituellement ?/Maïs en grains</t>
  </si>
  <si>
    <t>Parmi les articles suivants, lesquels vendez-vous habituellement ?/Manioc cossette</t>
  </si>
  <si>
    <t>Parmi les articles suivants, lesquels vendez-vous habituellement ?/Riz</t>
  </si>
  <si>
    <t>Parmi les articles suivants, lesquels vendez-vous habituellement ?/Haricot</t>
  </si>
  <si>
    <t>Parmi les articles suivants, lesquels vendez-vous habituellement ?/Arachide</t>
  </si>
  <si>
    <t>Parmi les articles suivants, lesquels vendez-vous habituellement ?/Viande</t>
  </si>
  <si>
    <t>Parmi les articles suivants, lesquels vendez-vous habituellement ?/Huile végétale</t>
  </si>
  <si>
    <t>Parmi les articles suivants, lesquels vendez-vous habituellement ?/Savon</t>
  </si>
  <si>
    <t>Parmi les articles suivants, lesquels vendez-vous habituellement ?/Essence</t>
  </si>
  <si>
    <t>Bria</t>
  </si>
  <si>
    <t>L'huile végétale est-elle en vente en magasin actuellement ?</t>
  </si>
  <si>
    <t>Le savon est-il en vente en magasin actuellement ?</t>
  </si>
  <si>
    <t>L'essence est-elle en vente en magasin actuellement ?</t>
  </si>
  <si>
    <t>_submission_time</t>
  </si>
  <si>
    <t>_validation_status</t>
  </si>
  <si>
    <t>_index</t>
  </si>
  <si>
    <t>Maïs</t>
  </si>
  <si>
    <t>Manioc</t>
  </si>
  <si>
    <t>Haricots</t>
  </si>
  <si>
    <t>Zémio</t>
  </si>
  <si>
    <t>oui</t>
  </si>
  <si>
    <t>Ras</t>
  </si>
  <si>
    <t>acted</t>
  </si>
  <si>
    <t>zemio</t>
  </si>
  <si>
    <t>alim_viande</t>
  </si>
  <si>
    <t>combustible_essence</t>
  </si>
  <si>
    <t>alim_mais alim_manioc alim_haricot alim_arachide</t>
  </si>
  <si>
    <t>oped</t>
  </si>
  <si>
    <t>bangui</t>
  </si>
  <si>
    <t>RAS</t>
  </si>
  <si>
    <t>oxfam</t>
  </si>
  <si>
    <t>bria</t>
  </si>
  <si>
    <t>bangassou</t>
  </si>
  <si>
    <t>alim_manioc</t>
  </si>
  <si>
    <t>alim_haricot</t>
  </si>
  <si>
    <t>alim_huile_vegetale</t>
  </si>
  <si>
    <t>alim_arachide</t>
  </si>
  <si>
    <t>alim_riz</t>
  </si>
  <si>
    <t>alim_mais</t>
  </si>
  <si>
    <t>sibut</t>
  </si>
  <si>
    <t>wash_savon</t>
  </si>
  <si>
    <t>Commentaires</t>
  </si>
  <si>
    <t>acf</t>
  </si>
  <si>
    <t>bambari</t>
  </si>
  <si>
    <t>bouar</t>
  </si>
  <si>
    <t>obo</t>
  </si>
  <si>
    <t>bossangoa</t>
  </si>
  <si>
    <t>alim_mais alim_manioc alim_riz alim_haricot alim_arachide</t>
  </si>
  <si>
    <t>Quel est le prix pour 350 grammes ?</t>
  </si>
  <si>
    <t>Quel est le prix pour 500 grammes ?</t>
  </si>
  <si>
    <t>La viande de bœuf est-elle en vente en magasin actuellement ?</t>
  </si>
  <si>
    <t>Quel est le prix de cet article, pour 1 kg de viande ?</t>
  </si>
  <si>
    <t>Quel est le prix 150 grammes?</t>
  </si>
  <si>
    <t>Quel est le prix de cet article pour 1 Litre?</t>
  </si>
  <si>
    <t>Quel est le prix de cet article pour une pièce semi-industrielle (200 grammes) ?</t>
  </si>
  <si>
    <t>Quel est le prix de cet article pour 1 litre ?</t>
  </si>
  <si>
    <t>R a s</t>
  </si>
  <si>
    <t xml:space="preserve">Ras </t>
  </si>
  <si>
    <t>Obo</t>
  </si>
  <si>
    <t>Bossangoa</t>
  </si>
  <si>
    <t>Bambari</t>
  </si>
  <si>
    <t>Bouar</t>
  </si>
  <si>
    <t>Zemio</t>
  </si>
  <si>
    <t>Haricot</t>
  </si>
  <si>
    <t>Huile Végétale</t>
  </si>
  <si>
    <t>TOTAL pour toutes les localités (médiane nationale)</t>
  </si>
  <si>
    <t>Sibut</t>
  </si>
  <si>
    <t>Bangui</t>
  </si>
  <si>
    <t>Bocaranga</t>
  </si>
  <si>
    <t>Kouango</t>
  </si>
  <si>
    <t>Bossembélé</t>
  </si>
  <si>
    <t>N/A</t>
  </si>
  <si>
    <t xml:space="preserve"> </t>
  </si>
  <si>
    <t>Kaga-Bandoro</t>
  </si>
  <si>
    <t>Paoua</t>
  </si>
  <si>
    <t xml:space="preserve">Cuvette métallique </t>
  </si>
  <si>
    <t xml:space="preserve">Présentation du projet </t>
  </si>
  <si>
    <t>Méthodologie</t>
  </si>
  <si>
    <t>Période de collecte</t>
  </si>
  <si>
    <t>Couverture géographique</t>
  </si>
  <si>
    <t>Nombre de marchés évalués</t>
  </si>
  <si>
    <t>Nombre de magasins visités</t>
  </si>
  <si>
    <t xml:space="preserve">Partenaires pour la collecte de données </t>
  </si>
  <si>
    <t>Contacts</t>
  </si>
  <si>
    <t>Onglets</t>
  </si>
  <si>
    <t>Description</t>
  </si>
  <si>
    <t xml:space="preserve">Nettoyage des données </t>
  </si>
  <si>
    <t>Outil de suivi des modifications opérées sur les données brutes lors de la phase de nettoyage des données.</t>
  </si>
  <si>
    <t>Prix médians</t>
  </si>
  <si>
    <t xml:space="preserve">Prix médians observés de chaque article suivi, pour chaque marché évalué. </t>
  </si>
  <si>
    <t xml:space="preserve">Questionnaire Kobo </t>
  </si>
  <si>
    <t xml:space="preserve">Questionnaire tel qu'il est élaboré afin d'être encodé sur l'outil KOBO. </t>
  </si>
  <si>
    <t>Choix KOBO</t>
  </si>
  <si>
    <t xml:space="preserve">Choix proposés dans l'outil KOBO pour les questions à choix multiples. </t>
  </si>
  <si>
    <t>uuidor id unique</t>
  </si>
  <si>
    <t>nom de la question</t>
  </si>
  <si>
    <t>Raison (ex: erreur de saisie, pas de correction nécessaire etc.)</t>
  </si>
  <si>
    <t>Comment la nouvelle valeur à été estimé / commentaires</t>
  </si>
  <si>
    <t>Modifiée dans la base de données nettoyée?</t>
  </si>
  <si>
    <t>Valeur ancienne</t>
  </si>
  <si>
    <t>Nouvelle valeur (si existante)</t>
  </si>
  <si>
    <t>kouango</t>
  </si>
  <si>
    <t>ngakobo</t>
  </si>
  <si>
    <t>Outlier</t>
  </si>
  <si>
    <t>Oui</t>
  </si>
  <si>
    <t>list_name</t>
  </si>
  <si>
    <t>name</t>
  </si>
  <si>
    <t>label</t>
  </si>
  <si>
    <t>admin1</t>
  </si>
  <si>
    <t>admin2</t>
  </si>
  <si>
    <t>eqr</t>
  </si>
  <si>
    <t>e1</t>
  </si>
  <si>
    <t>E1</t>
  </si>
  <si>
    <t>e2</t>
  </si>
  <si>
    <t>E2</t>
  </si>
  <si>
    <t>e3</t>
  </si>
  <si>
    <t>E3</t>
  </si>
  <si>
    <t>autre</t>
  </si>
  <si>
    <t>Autre</t>
  </si>
  <si>
    <t>org</t>
  </si>
  <si>
    <t>ACTED</t>
  </si>
  <si>
    <t>ACF</t>
  </si>
  <si>
    <t>concern</t>
  </si>
  <si>
    <t>Concern Worldwide</t>
  </si>
  <si>
    <t>solidarite</t>
  </si>
  <si>
    <t>Solidarités International</t>
  </si>
  <si>
    <t>irc</t>
  </si>
  <si>
    <t>IRC</t>
  </si>
  <si>
    <t>OXFAM</t>
  </si>
  <si>
    <t>OPED</t>
  </si>
  <si>
    <t>world vision</t>
  </si>
  <si>
    <t>World Vision</t>
  </si>
  <si>
    <t>plan</t>
  </si>
  <si>
    <t>Ombella M'Poko</t>
  </si>
  <si>
    <t>Lobaye</t>
  </si>
  <si>
    <t>Mambéré-Kadéï</t>
  </si>
  <si>
    <t>Nana-Mambéré</t>
  </si>
  <si>
    <t>Sangha-Mbaéré</t>
  </si>
  <si>
    <t>Ouham Pendé</t>
  </si>
  <si>
    <t>Ouham</t>
  </si>
  <si>
    <t>Kémo</t>
  </si>
  <si>
    <t>Nana-Gribizi</t>
  </si>
  <si>
    <t>Ouaka</t>
  </si>
  <si>
    <t>Bamingui-Bangoran</t>
  </si>
  <si>
    <t>Haute-Kotto</t>
  </si>
  <si>
    <t>Vakaga</t>
  </si>
  <si>
    <t>Basse-Kotto</t>
  </si>
  <si>
    <t>Mbomou</t>
  </si>
  <si>
    <t>Haut-Mbomou</t>
  </si>
  <si>
    <t>Bimbo</t>
  </si>
  <si>
    <t>Damara</t>
  </si>
  <si>
    <t>Bogangolo</t>
  </si>
  <si>
    <t>Boali</t>
  </si>
  <si>
    <t>bossembele</t>
  </si>
  <si>
    <t>Yaloké</t>
  </si>
  <si>
    <t>Mbaïki</t>
  </si>
  <si>
    <t>Mongoumba</t>
  </si>
  <si>
    <t>Boda</t>
  </si>
  <si>
    <t>Boganangone</t>
  </si>
  <si>
    <t>Boganda</t>
  </si>
  <si>
    <t>Berbérati</t>
  </si>
  <si>
    <t>Gamboula</t>
  </si>
  <si>
    <t>Carnot</t>
  </si>
  <si>
    <t>Amada-Gaza</t>
  </si>
  <si>
    <t>Sosso-Nakombo</t>
  </si>
  <si>
    <t>Dédé-Mokouba</t>
  </si>
  <si>
    <t>Gadzi</t>
  </si>
  <si>
    <t>Baoro</t>
  </si>
  <si>
    <t>Baboua</t>
  </si>
  <si>
    <t>Abba</t>
  </si>
  <si>
    <t>Nola</t>
  </si>
  <si>
    <t>Bambio</t>
  </si>
  <si>
    <t>Bayanga</t>
  </si>
  <si>
    <t>Bozoum</t>
  </si>
  <si>
    <t>bocaranga</t>
  </si>
  <si>
    <t>Koui</t>
  </si>
  <si>
    <t>paoua</t>
  </si>
  <si>
    <t>Ngaoundaye</t>
  </si>
  <si>
    <t>Bossemtélé</t>
  </si>
  <si>
    <t>Nana-Bakassa</t>
  </si>
  <si>
    <t>Markounda</t>
  </si>
  <si>
    <t>Nangha Boguila</t>
  </si>
  <si>
    <t>Bouca</t>
  </si>
  <si>
    <t>Batangafo</t>
  </si>
  <si>
    <t>Kabo</t>
  </si>
  <si>
    <t>Dékoa</t>
  </si>
  <si>
    <t>Mala</t>
  </si>
  <si>
    <t>Ndjoukou</t>
  </si>
  <si>
    <t>Mbrès</t>
  </si>
  <si>
    <t>Bakala</t>
  </si>
  <si>
    <t>Grimari</t>
  </si>
  <si>
    <t>ippy</t>
  </si>
  <si>
    <t>Ippy</t>
  </si>
  <si>
    <t>Ndélé</t>
  </si>
  <si>
    <t>Bamingui</t>
  </si>
  <si>
    <t>Ouadda</t>
  </si>
  <si>
    <t>Yalinga</t>
  </si>
  <si>
    <t>Birao</t>
  </si>
  <si>
    <t>Ouanda-Djallé</t>
  </si>
  <si>
    <t>Mobaye</t>
  </si>
  <si>
    <t>alindao</t>
  </si>
  <si>
    <t>Alindao</t>
  </si>
  <si>
    <t>Kembé</t>
  </si>
  <si>
    <t>Mingala</t>
  </si>
  <si>
    <t>Zangba</t>
  </si>
  <si>
    <t>Satéma</t>
  </si>
  <si>
    <t>Ouango</t>
  </si>
  <si>
    <t>Gambo</t>
  </si>
  <si>
    <t>Rafai</t>
  </si>
  <si>
    <t>Bakouma</t>
  </si>
  <si>
    <t>Bambouti</t>
  </si>
  <si>
    <t>Djéma</t>
  </si>
  <si>
    <t>admin3</t>
  </si>
  <si>
    <t>Nadziboro</t>
  </si>
  <si>
    <t>Bakou</t>
  </si>
  <si>
    <t>Guiligui</t>
  </si>
  <si>
    <t>Fo</t>
  </si>
  <si>
    <t>Goudrot</t>
  </si>
  <si>
    <t>Danga-Gboudou</t>
  </si>
  <si>
    <t>Ngougbia</t>
  </si>
  <si>
    <t>Pladama-Ouaka</t>
  </si>
  <si>
    <t>Lili</t>
  </si>
  <si>
    <t>Vassako</t>
  </si>
  <si>
    <t>Voungba-Balifondo</t>
  </si>
  <si>
    <t>Zangandou</t>
  </si>
  <si>
    <t>Bakassa</t>
  </si>
  <si>
    <t>Hama</t>
  </si>
  <si>
    <t>Ouassi</t>
  </si>
  <si>
    <t>Basse-Batouri</t>
  </si>
  <si>
    <t>Haute-Batouri</t>
  </si>
  <si>
    <t>Ouakanga</t>
  </si>
  <si>
    <t>Ouandja</t>
  </si>
  <si>
    <t>Ridina</t>
  </si>
  <si>
    <t>Loura</t>
  </si>
  <si>
    <t>Bossembele</t>
  </si>
  <si>
    <t>Binon</t>
  </si>
  <si>
    <t>Doaka-Koursou</t>
  </si>
  <si>
    <t>Herman-Brousse</t>
  </si>
  <si>
    <t>Niem-Yelewa</t>
  </si>
  <si>
    <t>Zotoua-Bangarem</t>
  </si>
  <si>
    <t>Dan-Gbabiri</t>
  </si>
  <si>
    <t>Kouazo</t>
  </si>
  <si>
    <t>Daho-Mboutou</t>
  </si>
  <si>
    <t>Samba-Boungou</t>
  </si>
  <si>
    <t>Dekoa</t>
  </si>
  <si>
    <t>Guiffa</t>
  </si>
  <si>
    <t>Tilo</t>
  </si>
  <si>
    <t>Mbali</t>
  </si>
  <si>
    <t>Topia</t>
  </si>
  <si>
    <t>Ngandou</t>
  </si>
  <si>
    <t>Kobadja</t>
  </si>
  <si>
    <t>Lissa</t>
  </si>
  <si>
    <t>Pouyamba</t>
  </si>
  <si>
    <t>Ouaki</t>
  </si>
  <si>
    <t>Sido</t>
  </si>
  <si>
    <t>Botto</t>
  </si>
  <si>
    <t>Nana-Outa</t>
  </si>
  <si>
    <t>Ndenga</t>
  </si>
  <si>
    <t>Mboui</t>
  </si>
  <si>
    <t>Cochio-Toulou</t>
  </si>
  <si>
    <t>Ngakobo</t>
  </si>
  <si>
    <t>Mbaiki</t>
  </si>
  <si>
    <t>Mbata</t>
  </si>
  <si>
    <t>Moboma</t>
  </si>
  <si>
    <t>Pissa</t>
  </si>
  <si>
    <t>Kotto</t>
  </si>
  <si>
    <t>Siriki</t>
  </si>
  <si>
    <t>Mbolo-Pata</t>
  </si>
  <si>
    <t>Galabadja</t>
  </si>
  <si>
    <t>Galafondo</t>
  </si>
  <si>
    <t>Dilouki</t>
  </si>
  <si>
    <t>Kodi</t>
  </si>
  <si>
    <t>Lim</t>
  </si>
  <si>
    <t>Mbili</t>
  </si>
  <si>
    <t>Bilolo</t>
  </si>
  <si>
    <t>Salo</t>
  </si>
  <si>
    <t>Mboki</t>
  </si>
  <si>
    <t>Vokouma</t>
  </si>
  <si>
    <t>Ngbandinga</t>
  </si>
  <si>
    <t>Bah-Bessar</t>
  </si>
  <si>
    <t>Banh</t>
  </si>
  <si>
    <t>Bimbi</t>
  </si>
  <si>
    <t>Mom</t>
  </si>
  <si>
    <t>Nana-Barya</t>
  </si>
  <si>
    <t>Kotto-Oubangui</t>
  </si>
  <si>
    <t>Ngoumbele</t>
  </si>
  <si>
    <t>Yabongo</t>
  </si>
  <si>
    <t>ville</t>
  </si>
  <si>
    <t>kagabandoro</t>
  </si>
  <si>
    <t>meb</t>
  </si>
  <si>
    <t>oui_non</t>
  </si>
  <si>
    <t>non</t>
  </si>
  <si>
    <t>Non</t>
  </si>
  <si>
    <t>unite</t>
  </si>
  <si>
    <t>definie</t>
  </si>
  <si>
    <t>balance</t>
  </si>
  <si>
    <t>A l'aide d'une balance</t>
  </si>
  <si>
    <t>bouteille</t>
  </si>
  <si>
    <t>A l'aide du système de la bouteille</t>
  </si>
  <si>
    <t>type</t>
  </si>
  <si>
    <t>hint</t>
  </si>
  <si>
    <t>appearance</t>
  </si>
  <si>
    <t>relevant</t>
  </si>
  <si>
    <t>constraint</t>
  </si>
  <si>
    <t>choice_filter</t>
  </si>
  <si>
    <t>required</t>
  </si>
  <si>
    <t>calculation</t>
  </si>
  <si>
    <t>deviceid</t>
  </si>
  <si>
    <t>text</t>
  </si>
  <si>
    <t>q0_1_enqueteur</t>
  </si>
  <si>
    <t>Nom de l'énquêteur:</t>
  </si>
  <si>
    <t>minimal</t>
  </si>
  <si>
    <t>select_one org</t>
  </si>
  <si>
    <t>q0_2_organisation</t>
  </si>
  <si>
    <t>q0_2_1organisation_autre</t>
  </si>
  <si>
    <t>${q0_2_organisation}='autre'</t>
  </si>
  <si>
    <t>date</t>
  </si>
  <si>
    <t>q0_3_date</t>
  </si>
  <si>
    <t>.&lt;=today()+1</t>
  </si>
  <si>
    <t>select_one admin1</t>
  </si>
  <si>
    <t>q0_4_admin1</t>
  </si>
  <si>
    <t>select_one admin2</t>
  </si>
  <si>
    <t>q0_5_admin2</t>
  </si>
  <si>
    <t>admin1 = ${q0_4_admin1}</t>
  </si>
  <si>
    <t>select_one admin3</t>
  </si>
  <si>
    <t>q0_6_admin3</t>
  </si>
  <si>
    <t>admin2 =${q0_5_admin2}</t>
  </si>
  <si>
    <t>select_one ville</t>
  </si>
  <si>
    <t>q0_7_localite</t>
  </si>
  <si>
    <t>Entretien avec le commerçant :</t>
  </si>
  <si>
    <t>note</t>
  </si>
  <si>
    <t>intro</t>
  </si>
  <si>
    <t>q0_9_magasin</t>
  </si>
  <si>
    <t>Nom du magasin</t>
  </si>
  <si>
    <t>Si pas de nom, merci d'enregistrer le nom du propriétaire /responsable</t>
  </si>
  <si>
    <t>select_multiple meb</t>
  </si>
  <si>
    <t>q1_articles_habituels</t>
  </si>
  <si>
    <t>select_one oui_non</t>
  </si>
  <si>
    <t>integer</t>
  </si>
  <si>
    <t>En XAF</t>
  </si>
  <si>
    <t>(.)&gt;=0</t>
  </si>
  <si>
    <t>selected(${q1_articles_habituels},'alim_mais')</t>
  </si>
  <si>
    <t>select_one unite</t>
  </si>
  <si>
    <t>q2_1_1_mais_unite</t>
  </si>
  <si>
    <t>Comment souhaitez-vous renseigner la mesure du maïs en grains ?</t>
  </si>
  <si>
    <t>L'unité clairement définie ne peut pas être "ngawi", "tasse", "sachet", "coro", etc. Il s'agit d'un paquet fermé sur lequel figure un poids défini.</t>
  </si>
  <si>
    <t>q2_1_1_1_mais_unite_definie</t>
  </si>
  <si>
    <t>Quel est le poids, en grammes, renseigné sur le produit ?</t>
  </si>
  <si>
    <t>1kg = 1 000g</t>
  </si>
  <si>
    <t>${q2_1_1_mais_unite} ='definie'</t>
  </si>
  <si>
    <t>(.)&gt;=10</t>
  </si>
  <si>
    <t>q2_1_1_1_mais_unite_balance</t>
  </si>
  <si>
    <t>Si les grains de maïs sont vendus par sachet ou tasse, pesez trois sachets et renseignez le poids du milieu.</t>
  </si>
  <si>
    <t>${q2_1_1_mais_unite} ='balance'</t>
  </si>
  <si>
    <t>q2_1_1_1_mais_prix</t>
  </si>
  <si>
    <t>Quel est le prix pour le poids renseigné ?</t>
  </si>
  <si>
    <t>${q2_1_1_mais_unite} ='balance' or ${q2_1_1_mais_unite} ='definie'</t>
  </si>
  <si>
    <t>q2_1_2_mais_prix_bouteille</t>
  </si>
  <si>
    <t>Quel est le prix pour la quantité dans la bouteille ?</t>
  </si>
  <si>
    <t>${q2_1_1_mais_unite} ='bouteille'</t>
  </si>
  <si>
    <t>selected(${q1_articles_habituels},'alim_manioc')</t>
  </si>
  <si>
    <t>q2_1_1_manioc_unite</t>
  </si>
  <si>
    <t>Comment souhaitez-vous renseigner la mesure du manioc cossette ?</t>
  </si>
  <si>
    <t>q2_1_1_1_manioc_unite_definie</t>
  </si>
  <si>
    <t>${q2_1_1_manioc_unite} ='definie'</t>
  </si>
  <si>
    <t>q2_1_1_1_manioc_unite_balance</t>
  </si>
  <si>
    <t>Si le manioc cossette est vendu par sachet ou tasse, pesez trois sachets et renseignez le poids du milieu.</t>
  </si>
  <si>
    <t>${q2_1_1_manioc_unite} ='balance'</t>
  </si>
  <si>
    <t>q2_1_2_manioc_prix</t>
  </si>
  <si>
    <t>Quel est le prix pour le poids renseigné?</t>
  </si>
  <si>
    <t>${q2_1_1_manioc_unite} ='balance' or ${q2_1_1_manioc_unite} ='definie'</t>
  </si>
  <si>
    <t>q2_1_2_manioc_prix_bouteille</t>
  </si>
  <si>
    <t>${q2_1_1_manioc_unite} ='bouteille'</t>
  </si>
  <si>
    <t>selected(${q1_articles_habituels},'alim_riz')</t>
  </si>
  <si>
    <t>q2_1_1_riz_unite</t>
  </si>
  <si>
    <t>Comment souhaitez-vous renseigner la mesure du riz?</t>
  </si>
  <si>
    <t>q2_1_1_1_riz_unite_definie</t>
  </si>
  <si>
    <t>${q2_1_1_riz_unite} ='definie'</t>
  </si>
  <si>
    <t>q2_1_1_1_riz_unite_balance</t>
  </si>
  <si>
    <t>Si le riz est vendu par sachet ou tasse, pesez trois sachets et renseignez le poids du milieu.</t>
  </si>
  <si>
    <t>${q2_1_1_riz_unite} ='balance'</t>
  </si>
  <si>
    <t>q2_1_2_riz_prix</t>
  </si>
  <si>
    <t>${q2_1_1_riz_unite} ='balance' or ${q2_1_1_riz_unite} ='definie'</t>
  </si>
  <si>
    <t>q2_1_2_riz_prix_bouteille</t>
  </si>
  <si>
    <t>${q2_1_1_riz_unite} ='bouteille'</t>
  </si>
  <si>
    <t>selected(${q1_articles_habituels},'alim_viande')</t>
  </si>
  <si>
    <t>q2_1_1_viande_unite</t>
  </si>
  <si>
    <t>Est-ce que la viande est vendue par paquet/tas de 1 kilogramme ?</t>
  </si>
  <si>
    <t>Sans os</t>
  </si>
  <si>
    <t>q2_1_1_1_viande_unite_autre</t>
  </si>
  <si>
    <t>Si non, veuillez préciser le poids, en grammes :</t>
  </si>
  <si>
    <t>${q2_1_1_viande_unite} ='non'</t>
  </si>
  <si>
    <t>q2_1_2_viande_prix</t>
  </si>
  <si>
    <t>selected(${q1_articles_habituels},'alim_haricot')</t>
  </si>
  <si>
    <t>q2_1_1_haricot_unite</t>
  </si>
  <si>
    <t>Comment souhaitez-vous renseigner la mesure des haricots ?</t>
  </si>
  <si>
    <t>q2_1_1_1_haricot_unite_definie</t>
  </si>
  <si>
    <t>${q2_1_1_haricot_unite} ='definie'</t>
  </si>
  <si>
    <t>q2_1_1_1_haricot_unite_balance</t>
  </si>
  <si>
    <t>Si les haricots sont vendus par sachet ou tasse, pesez trois sachets et renseignez le poids du milieu.</t>
  </si>
  <si>
    <t>${q2_1_1_haricot_unite} ='balance'</t>
  </si>
  <si>
    <t>q2_1_2_haricot_prix</t>
  </si>
  <si>
    <t>${q2_1_1_haricot_unite} ='balance' or ${q2_1_1_haricot_unite} ='definie'</t>
  </si>
  <si>
    <t>q2_1_2_haricot_prix_bouteille</t>
  </si>
  <si>
    <t>${q2_1_1_haricot_unite} ='bouteille'</t>
  </si>
  <si>
    <t>selected(${q1_articles_habituels},'alim_arachide')</t>
  </si>
  <si>
    <t>q2_1_1_arachide_unite</t>
  </si>
  <si>
    <t>Comment souhaitez-vous renseigner la mesure de l'arachide ?</t>
  </si>
  <si>
    <t>q2_1_1_1_arachide_unite_definie</t>
  </si>
  <si>
    <t>${q2_1_1_arachide_unite} ='definie'</t>
  </si>
  <si>
    <t>q2_1_1_1_arachide_unite_balance</t>
  </si>
  <si>
    <t>Si les arachides sont vendues par sachet ou tasse, pesez trois sachets et renseignez le poids du milieu.</t>
  </si>
  <si>
    <t>${q2_1_1_arachide_unite} ='balance'</t>
  </si>
  <si>
    <t>q2_1_2_arachide_prix</t>
  </si>
  <si>
    <t>${q2_1_1_arachide_unite} ='balance' or ${q2_1_1_arachide_unite} ='definie'</t>
  </si>
  <si>
    <t>q2_1_2_arachide_prix_bouteille</t>
  </si>
  <si>
    <t>${q2_1_1_arachide_unite} ='bouteille'</t>
  </si>
  <si>
    <t>selected(${q1_articles_habituels},'alim_huile_vegetale')</t>
  </si>
  <si>
    <t>q2_1_1_huile_vegetale_unite</t>
  </si>
  <si>
    <t>Est-ce que l'huile végétale est une bouteille de 1L ?</t>
  </si>
  <si>
    <t>q2_1_1_1_huile_vegetale_unite_autre</t>
  </si>
  <si>
    <t>Si non, veuillez préciser la quantité en litres :</t>
  </si>
  <si>
    <t>${q2_1_1_huile_vegetale_unite} ='non'</t>
  </si>
  <si>
    <t>q2_1_2_huile_vegetale_prix</t>
  </si>
  <si>
    <t>selected(${q1_articles_habituels}, 'wash_savon')</t>
  </si>
  <si>
    <t>q2_1_1_savon_unite</t>
  </si>
  <si>
    <t>Est-ce que le savon fait 200g ?</t>
  </si>
  <si>
    <t>Savon semi-industriel</t>
  </si>
  <si>
    <t>q2_1_1_1_savon_unite_autre</t>
  </si>
  <si>
    <t>Si non, veuillez sous quelle forme il est vendu :</t>
  </si>
  <si>
    <t>${q2_1_1_savon_unite} ='non'</t>
  </si>
  <si>
    <t>q2_1_2_savon_prix</t>
  </si>
  <si>
    <t>selected(${q1_articles_habituels}, 'combustible_essence')</t>
  </si>
  <si>
    <t>q2_1_1_essence_unite</t>
  </si>
  <si>
    <t>Est-ce que l'essence est vendue par litre ?</t>
  </si>
  <si>
    <t>q2_1_1_1_essence_unite_autre</t>
  </si>
  <si>
    <t>${q2_1_1_essence_unite} ='non'</t>
  </si>
  <si>
    <t>q2_1_2_essence_prix</t>
  </si>
  <si>
    <t>commentaire</t>
  </si>
  <si>
    <t>Moustiquaire</t>
  </si>
  <si>
    <t xml:space="preserve">Arachide </t>
  </si>
  <si>
    <t xml:space="preserve">Huile Végétale </t>
  </si>
  <si>
    <t xml:space="preserve">Zémio </t>
  </si>
  <si>
    <t xml:space="preserve">TOTAL </t>
  </si>
  <si>
    <t>Min</t>
  </si>
  <si>
    <t>Max</t>
  </si>
  <si>
    <t>Diff</t>
  </si>
  <si>
    <t>Non pris en compte dans l'analyse car données manquantes</t>
  </si>
  <si>
    <t xml:space="preserve">Marchés </t>
  </si>
  <si>
    <t xml:space="preserve">Juin </t>
  </si>
  <si>
    <t xml:space="preserve">Juillet </t>
  </si>
  <si>
    <t>Septembre</t>
  </si>
  <si>
    <t xml:space="preserve">Octobre </t>
  </si>
  <si>
    <t xml:space="preserve">Evolution juin-juillet </t>
  </si>
  <si>
    <t>Evolution juillet-août</t>
  </si>
  <si>
    <t>Evolution août-sept</t>
  </si>
  <si>
    <t>Non évalué</t>
  </si>
  <si>
    <t xml:space="preserve">Obo </t>
  </si>
  <si>
    <t xml:space="preserve">National </t>
  </si>
  <si>
    <t xml:space="preserve">Légende : </t>
  </si>
  <si>
    <t>Médiane nationale</t>
  </si>
  <si>
    <t>Théière / Bouta</t>
  </si>
  <si>
    <t xml:space="preserve">Août </t>
  </si>
  <si>
    <t xml:space="preserve">Septembre </t>
  </si>
  <si>
    <t>Novembre</t>
  </si>
  <si>
    <t>Janvier 2020</t>
  </si>
  <si>
    <t>Août</t>
  </si>
  <si>
    <t xml:space="preserve">Evolution sept-oct </t>
  </si>
  <si>
    <t xml:space="preserve">Evolution oct-nov </t>
  </si>
  <si>
    <t xml:space="preserve">Evolution nov-janv </t>
  </si>
  <si>
    <t>National</t>
  </si>
  <si>
    <t>Evolution produits supplémentaires</t>
  </si>
  <si>
    <t>Produits</t>
  </si>
  <si>
    <t>500g</t>
  </si>
  <si>
    <t>150g</t>
  </si>
  <si>
    <t>1kg</t>
  </si>
  <si>
    <t>1L</t>
  </si>
  <si>
    <t>Evolution produits alimentaires</t>
  </si>
  <si>
    <t xml:space="preserve">Maïs </t>
  </si>
  <si>
    <t>Evolution produits non-alimentaires</t>
  </si>
  <si>
    <t>Evolution produits hygiène</t>
  </si>
  <si>
    <t>Seau</t>
  </si>
  <si>
    <t>Juin 2019</t>
  </si>
  <si>
    <t>Juillet 2019</t>
  </si>
  <si>
    <t>Août 2019</t>
  </si>
  <si>
    <t>Septembre  2019</t>
  </si>
  <si>
    <t xml:space="preserve">Octobre 2019 </t>
  </si>
  <si>
    <t>Novembre 2019</t>
  </si>
  <si>
    <t>Octobre 2019</t>
  </si>
  <si>
    <t>Septembre 2019</t>
  </si>
  <si>
    <t xml:space="preserve">Juillet 2019 </t>
  </si>
  <si>
    <t xml:space="preserve">Juin 2019 </t>
  </si>
  <si>
    <t>Février 2020</t>
  </si>
  <si>
    <t>84:11:9E:0F:13:C4</t>
  </si>
  <si>
    <t>alim_manioc alim_haricot alim_arachide</t>
  </si>
  <si>
    <t>Légende</t>
  </si>
  <si>
    <t>Huile Végétale 
(5L par mois)</t>
  </si>
  <si>
    <t>350g</t>
  </si>
  <si>
    <t>Manon DEBBAH (manon.debbah@reach-initiative.org)
Ugo SEMAT (ugo.semat@reach-initiative.org)</t>
  </si>
  <si>
    <t>Cotations</t>
  </si>
  <si>
    <t>Nombre de cotations disponibles par produit, par localité, pour le mois étudié.</t>
  </si>
  <si>
    <t>Prix Min-Max</t>
  </si>
  <si>
    <t>Prix minimum et maximum disponibles par produit, par localité, pour le mois étudié.</t>
  </si>
  <si>
    <t>Evolution tous produits</t>
  </si>
  <si>
    <t>Evolution en valeur absolue, et en pourcentage, de chaque produits, par marché, depuis juin 2019.
Cette section inclut le calcul du coût médian des produits supplémentaires - également considérés comme des biens de première nécessité en République Centrafricaine. Ils fournissent des informations complémentaires sur l'état des marchés dans le pays.</t>
  </si>
  <si>
    <t xml:space="preserve">Commentaire </t>
  </si>
  <si>
    <t>Suppression de la colonne</t>
  </si>
  <si>
    <t>D0:7F:A0:09:6D:03</t>
  </si>
  <si>
    <t>Pas de cmmentaire</t>
  </si>
  <si>
    <t>Viande</t>
  </si>
  <si>
    <t>alim_mais alim_manioc</t>
  </si>
  <si>
    <t xml:space="preserve">Il est très gentil  ce monsieur </t>
  </si>
  <si>
    <t>Mars 2020</t>
  </si>
  <si>
    <t>Maïs en grains
(12 kg par mois)</t>
  </si>
  <si>
    <t>Riz
(15 kg par mois)</t>
  </si>
  <si>
    <t>Haricot 
(18 kg par mois)</t>
  </si>
  <si>
    <t>Savon 
(10 par mois)</t>
  </si>
  <si>
    <t>Unité utilisée pour l'enquête</t>
  </si>
  <si>
    <t/>
  </si>
  <si>
    <t>(1) : évolution calculée selon les unités du MEB de 2019. S'applique aux mois précédents</t>
  </si>
  <si>
    <t>(2) : évolution calculée selon les unités du MEB de 2020. S'appliquera ensuite aux mois suivants</t>
  </si>
  <si>
    <r>
      <rPr>
        <b/>
        <u/>
        <sz val="11"/>
        <rFont val="Arial Narrow"/>
        <family val="2"/>
      </rPr>
      <t xml:space="preserve">Note pour le lecteur </t>
    </r>
    <r>
      <rPr>
        <sz val="11"/>
        <rFont val="Arial Narrow"/>
        <family val="2"/>
      </rPr>
      <t>: les prix affichés pour les mois de JUIN 2019, à JANVIER 2020 inclus, correspondent aux unités du MEB validées en 2019. Les prix affichés à partir de FEVRIER 2020 sont calculés selon les nouvelles unités du MEB, validées en mars 2020</t>
    </r>
  </si>
  <si>
    <t>Evolution janv-février (1)</t>
  </si>
  <si>
    <t>Evolution février-mars (2)</t>
  </si>
  <si>
    <t>$given_name</t>
  </si>
  <si>
    <t>begin_group</t>
  </si>
  <si>
    <t>info_general</t>
  </si>
  <si>
    <t>INFORMATIONS GENERALES</t>
  </si>
  <si>
    <t>true</t>
  </si>
  <si>
    <t>end_group</t>
  </si>
  <si>
    <t>entretien_commercant</t>
  </si>
  <si>
    <t>Parmi les articles suivants, lesquels avez-vous en magasin aujourd'hui ?</t>
  </si>
  <si>
    <t>maïs</t>
  </si>
  <si>
    <t>Quel est le poids, en grammes ?</t>
  </si>
  <si>
    <t>manioc</t>
  </si>
  <si>
    <t>riz</t>
  </si>
  <si>
    <t>viande</t>
  </si>
  <si>
    <t>haricot</t>
  </si>
  <si>
    <t>arachide</t>
  </si>
  <si>
    <t>huile végétale</t>
  </si>
  <si>
    <t>savon</t>
  </si>
  <si>
    <t>S'il s'agit d'un cartons précier le nombre de savons dans le carton.</t>
  </si>
  <si>
    <t>essence</t>
  </si>
  <si>
    <t xml:space="preserve">essence </t>
  </si>
  <si>
    <t>Entretien avec le commerçant</t>
  </si>
  <si>
    <t>crs</t>
  </si>
  <si>
    <t>CRS</t>
  </si>
  <si>
    <t>tearfund</t>
  </si>
  <si>
    <t>TEARFUND</t>
  </si>
  <si>
    <t>Plan International</t>
  </si>
  <si>
    <t>ombella_mpoko</t>
  </si>
  <si>
    <t>lobaye</t>
  </si>
  <si>
    <t>mambere_kadei</t>
  </si>
  <si>
    <t>nana_mambere</t>
  </si>
  <si>
    <t>sangha_mbaere</t>
  </si>
  <si>
    <t>ouham_pende</t>
  </si>
  <si>
    <t>ouham</t>
  </si>
  <si>
    <t>kemo</t>
  </si>
  <si>
    <t xml:space="preserve">nana_gribizi </t>
  </si>
  <si>
    <t>ouaka</t>
  </si>
  <si>
    <t>bamingui_bangoran</t>
  </si>
  <si>
    <t>haute_kotto</t>
  </si>
  <si>
    <t>vakaga</t>
  </si>
  <si>
    <t>basse_kotto</t>
  </si>
  <si>
    <t>mbomou</t>
  </si>
  <si>
    <t>haut_mbomou</t>
  </si>
  <si>
    <t xml:space="preserve">bangui </t>
  </si>
  <si>
    <t xml:space="preserve">bimbo </t>
  </si>
  <si>
    <t>damara</t>
  </si>
  <si>
    <t>bogangolo</t>
  </si>
  <si>
    <t>boali</t>
  </si>
  <si>
    <t>yaloke</t>
  </si>
  <si>
    <t>mbaiki</t>
  </si>
  <si>
    <t>mongoumb</t>
  </si>
  <si>
    <t>boda</t>
  </si>
  <si>
    <t>boganangine</t>
  </si>
  <si>
    <t>boganda</t>
  </si>
  <si>
    <t>berberati</t>
  </si>
  <si>
    <t>gamboula</t>
  </si>
  <si>
    <t>carnot</t>
  </si>
  <si>
    <t>amada_gaza</t>
  </si>
  <si>
    <t xml:space="preserve">sosso_nakombo </t>
  </si>
  <si>
    <t>dede_mokouba</t>
  </si>
  <si>
    <t>gadzi</t>
  </si>
  <si>
    <t>baoro</t>
  </si>
  <si>
    <t>baboua</t>
  </si>
  <si>
    <t>abba</t>
  </si>
  <si>
    <t>nola</t>
  </si>
  <si>
    <t>bambio</t>
  </si>
  <si>
    <t>bayanga</t>
  </si>
  <si>
    <t>bozoum</t>
  </si>
  <si>
    <t>koui</t>
  </si>
  <si>
    <t>ngaoundaye</t>
  </si>
  <si>
    <t>bossemtele</t>
  </si>
  <si>
    <t>nana_bakassa</t>
  </si>
  <si>
    <t>markounda</t>
  </si>
  <si>
    <t>nangha_boguila</t>
  </si>
  <si>
    <t>bouca</t>
  </si>
  <si>
    <t xml:space="preserve">batangafo </t>
  </si>
  <si>
    <t xml:space="preserve">kabo </t>
  </si>
  <si>
    <t xml:space="preserve">kemo </t>
  </si>
  <si>
    <t>dekoa</t>
  </si>
  <si>
    <t>mala</t>
  </si>
  <si>
    <t xml:space="preserve">ndoukou </t>
  </si>
  <si>
    <t>kaga_bandoro</t>
  </si>
  <si>
    <t>mbres</t>
  </si>
  <si>
    <t xml:space="preserve">bambari </t>
  </si>
  <si>
    <t>bakala</t>
  </si>
  <si>
    <t xml:space="preserve">grimari </t>
  </si>
  <si>
    <t>mdele</t>
  </si>
  <si>
    <t>bamingui</t>
  </si>
  <si>
    <t>ouadda</t>
  </si>
  <si>
    <t>yalinga</t>
  </si>
  <si>
    <t>birao</t>
  </si>
  <si>
    <t>ouanda_djalle</t>
  </si>
  <si>
    <t>mobaye</t>
  </si>
  <si>
    <t>kembe</t>
  </si>
  <si>
    <t>mingala</t>
  </si>
  <si>
    <t xml:space="preserve">zangba </t>
  </si>
  <si>
    <t xml:space="preserve">satema </t>
  </si>
  <si>
    <t xml:space="preserve">ouango </t>
  </si>
  <si>
    <t xml:space="preserve">gambo </t>
  </si>
  <si>
    <t>rafai</t>
  </si>
  <si>
    <t>bakouma</t>
  </si>
  <si>
    <t xml:space="preserve">bambouti </t>
  </si>
  <si>
    <t>djema</t>
  </si>
  <si>
    <t>nadziboro</t>
  </si>
  <si>
    <t>bakou</t>
  </si>
  <si>
    <t>bangui_kette</t>
  </si>
  <si>
    <t>Bangui-Kette</t>
  </si>
  <si>
    <t>guiligui</t>
  </si>
  <si>
    <t>yambele_ewou</t>
  </si>
  <si>
    <t>Yambele-Ewou</t>
  </si>
  <si>
    <t>haute_Boumbe</t>
  </si>
  <si>
    <t>Haute-Boumbe</t>
  </si>
  <si>
    <t>bingue</t>
  </si>
  <si>
    <t>Bingue</t>
  </si>
  <si>
    <t>fo</t>
  </si>
  <si>
    <t>goudrot</t>
  </si>
  <si>
    <t>kounde</t>
  </si>
  <si>
    <t>Kounde</t>
  </si>
  <si>
    <t>koudou_bego</t>
  </si>
  <si>
    <t>Koudou-Bego</t>
  </si>
  <si>
    <t>danga_gboudou</t>
  </si>
  <si>
    <t>haute_baidou</t>
  </si>
  <si>
    <t>Haute-Baidou</t>
  </si>
  <si>
    <t>ngougbia</t>
  </si>
  <si>
    <t>pladama_ouaka</t>
  </si>
  <si>
    <t>mbaere</t>
  </si>
  <si>
    <t>Mbaere</t>
  </si>
  <si>
    <t>lili</t>
  </si>
  <si>
    <t>bambouti</t>
  </si>
  <si>
    <t>vassako</t>
  </si>
  <si>
    <t>sayo_niakari</t>
  </si>
  <si>
    <t>Sayo-Niakari</t>
  </si>
  <si>
    <t>voungba_balifondo</t>
  </si>
  <si>
    <t>zangandou</t>
  </si>
  <si>
    <t>bawi_tedoa</t>
  </si>
  <si>
    <t>Bawi-Tedoa</t>
  </si>
  <si>
    <t>yoro_samba_bougoulou</t>
  </si>
  <si>
    <t>Yoro-Samba-Bougoulou</t>
  </si>
  <si>
    <t>bakassa</t>
  </si>
  <si>
    <t>batangafo</t>
  </si>
  <si>
    <t>bede</t>
  </si>
  <si>
    <t>Bede</t>
  </si>
  <si>
    <t>hama</t>
  </si>
  <si>
    <t>ouassi</t>
  </si>
  <si>
    <t>yobe_sangha</t>
  </si>
  <si>
    <t>Yobe-Sangha</t>
  </si>
  <si>
    <t>basse_batouri</t>
  </si>
  <si>
    <t>basse_mambere</t>
  </si>
  <si>
    <t>Basse-Mambere</t>
  </si>
  <si>
    <t>haute_batouri</t>
  </si>
  <si>
    <t>ouakanga</t>
  </si>
  <si>
    <t>bimbo</t>
  </si>
  <si>
    <t>ouandja</t>
  </si>
  <si>
    <t>ridina</t>
  </si>
  <si>
    <t>loura</t>
  </si>
  <si>
    <t>pende</t>
  </si>
  <si>
    <t>Pende</t>
  </si>
  <si>
    <t>boganangone</t>
  </si>
  <si>
    <t>ben_zambe</t>
  </si>
  <si>
    <t>Ben-Zambe</t>
  </si>
  <si>
    <t>koro_mpoko</t>
  </si>
  <si>
    <t>Koro-Mpoko</t>
  </si>
  <si>
    <t>ndoro_mboli</t>
  </si>
  <si>
    <t>Ndoro-Mboli</t>
  </si>
  <si>
    <t>ouham_bac</t>
  </si>
  <si>
    <t>Ouham-Bac</t>
  </si>
  <si>
    <t>soumbe</t>
  </si>
  <si>
    <t>Soumbe</t>
  </si>
  <si>
    <t>la_mbi</t>
  </si>
  <si>
    <t>La-Mbi</t>
  </si>
  <si>
    <t>binon</t>
  </si>
  <si>
    <t>bea_nana</t>
  </si>
  <si>
    <t>Bea-Nana</t>
  </si>
  <si>
    <t>doaka_koursou</t>
  </si>
  <si>
    <t>herman_brousse</t>
  </si>
  <si>
    <t>niem_yelewa</t>
  </si>
  <si>
    <t>yenga</t>
  </si>
  <si>
    <t>Yenga</t>
  </si>
  <si>
    <t>zotoua_bangarem</t>
  </si>
  <si>
    <t>bouca_bobo</t>
  </si>
  <si>
    <t>Bouca-Bobo</t>
  </si>
  <si>
    <t>fafa_boungou</t>
  </si>
  <si>
    <t>Fafa-Boungou</t>
  </si>
  <si>
    <t>lady_gbawi</t>
  </si>
  <si>
    <t>Lady-Gbawi</t>
  </si>
  <si>
    <t>ouham_fafa</t>
  </si>
  <si>
    <t>Ouham-Fafa</t>
  </si>
  <si>
    <t>birvan_bole</t>
  </si>
  <si>
    <t>Birvan-Bole</t>
  </si>
  <si>
    <t>danayere</t>
  </si>
  <si>
    <t>Danayere</t>
  </si>
  <si>
    <t>dan_gbabiri</t>
  </si>
  <si>
    <t>kouazo</t>
  </si>
  <si>
    <t>daba_nydou</t>
  </si>
  <si>
    <t>Daba-Nydou</t>
  </si>
  <si>
    <t>daho_mboutou</t>
  </si>
  <si>
    <t>samba_boungou</t>
  </si>
  <si>
    <t>senkpa_mbaere</t>
  </si>
  <si>
    <t>Senkpa-Mbaere</t>
  </si>
  <si>
    <t>haute_kadei</t>
  </si>
  <si>
    <t>Haute-Kadei</t>
  </si>
  <si>
    <t>guiffa</t>
  </si>
  <si>
    <t>tilo</t>
  </si>
  <si>
    <t>Djema</t>
  </si>
  <si>
    <t>mbali</t>
  </si>
  <si>
    <t>topia</t>
  </si>
  <si>
    <t>gambo</t>
  </si>
  <si>
    <t>ngandou</t>
  </si>
  <si>
    <t>basse_boumne</t>
  </si>
  <si>
    <t>Basse-Boumne</t>
  </si>
  <si>
    <t>grimari</t>
  </si>
  <si>
    <t>kobadja</t>
  </si>
  <si>
    <t>lissa</t>
  </si>
  <si>
    <t>pouyamba</t>
  </si>
  <si>
    <t>baidou_ngoumbourou</t>
  </si>
  <si>
    <t>Baidou-Ngoumbourou</t>
  </si>
  <si>
    <t>yengou</t>
  </si>
  <si>
    <t>Yengou</t>
  </si>
  <si>
    <t>ouaki</t>
  </si>
  <si>
    <t>kabo</t>
  </si>
  <si>
    <t>sido</t>
  </si>
  <si>
    <t>nana_gribizi</t>
  </si>
  <si>
    <t>botto</t>
  </si>
  <si>
    <t>grivai_pamia</t>
  </si>
  <si>
    <t>Grivai-Pamia</t>
  </si>
  <si>
    <t>nana_outa</t>
  </si>
  <si>
    <t>ndenga</t>
  </si>
  <si>
    <t>Kembe</t>
  </si>
  <si>
    <t>mboui</t>
  </si>
  <si>
    <t>azengue_mindou</t>
  </si>
  <si>
    <t>Azengue-Mindou</t>
  </si>
  <si>
    <t>cochio_toulou</t>
  </si>
  <si>
    <t xml:space="preserve">kouango </t>
  </si>
  <si>
    <t>nana_markounda</t>
  </si>
  <si>
    <t>Nana-Markounda</t>
  </si>
  <si>
    <t>bale_loko</t>
  </si>
  <si>
    <t>Bale-Loko</t>
  </si>
  <si>
    <t>bogongo_gaza</t>
  </si>
  <si>
    <t>Bogongo-Gaza</t>
  </si>
  <si>
    <t>lesse</t>
  </si>
  <si>
    <t>Lesse</t>
  </si>
  <si>
    <t>mbata</t>
  </si>
  <si>
    <t>moboma</t>
  </si>
  <si>
    <t>pissa</t>
  </si>
  <si>
    <t>Mbres</t>
  </si>
  <si>
    <t>kotto</t>
  </si>
  <si>
    <t>seliba</t>
  </si>
  <si>
    <t>Seliba</t>
  </si>
  <si>
    <t>siriki</t>
  </si>
  <si>
    <t>mbeima</t>
  </si>
  <si>
    <t>Mbeima</t>
  </si>
  <si>
    <t>mongoumba</t>
  </si>
  <si>
    <t>Nangha-Boguila</t>
  </si>
  <si>
    <t>dar_el_kouti</t>
  </si>
  <si>
    <t>Dar-El-Kouti</t>
  </si>
  <si>
    <t>ndele</t>
  </si>
  <si>
    <t>mbolo_pata</t>
  </si>
  <si>
    <t>galabadja</t>
  </si>
  <si>
    <t>ndjoukou</t>
  </si>
  <si>
    <t>galafondo</t>
  </si>
  <si>
    <t>dilouki</t>
  </si>
  <si>
    <t>kodi</t>
  </si>
  <si>
    <t>lim</t>
  </si>
  <si>
    <t>mbili</t>
  </si>
  <si>
    <t>yeme</t>
  </si>
  <si>
    <t>Yeme</t>
  </si>
  <si>
    <t>bilolo</t>
  </si>
  <si>
    <t>salo</t>
  </si>
  <si>
    <t>mboki</t>
  </si>
  <si>
    <t>ouandja_kotto</t>
  </si>
  <si>
    <t>Ouandja-Kotto</t>
  </si>
  <si>
    <t>vokouma</t>
  </si>
  <si>
    <t>ngbandinga</t>
  </si>
  <si>
    <t>ouango</t>
  </si>
  <si>
    <t>bah_bessar</t>
  </si>
  <si>
    <t>banh</t>
  </si>
  <si>
    <t>bimbi</t>
  </si>
  <si>
    <t>male</t>
  </si>
  <si>
    <t>Male</t>
  </si>
  <si>
    <t>mia_pende</t>
  </si>
  <si>
    <t>Mia-Pende</t>
  </si>
  <si>
    <t>mom</t>
  </si>
  <si>
    <t>nana_barya</t>
  </si>
  <si>
    <t>kotto_oubangui</t>
  </si>
  <si>
    <t>satema</t>
  </si>
  <si>
    <t>ngoumbele</t>
  </si>
  <si>
    <t>basse_kadei</t>
  </si>
  <si>
    <t>Basse-Kadei</t>
  </si>
  <si>
    <t>sosso_nakombo</t>
  </si>
  <si>
    <t>guezeli</t>
  </si>
  <si>
    <t>Guezeli</t>
  </si>
  <si>
    <t>Yaloke</t>
  </si>
  <si>
    <t>ouambe</t>
  </si>
  <si>
    <t>Ouambe</t>
  </si>
  <si>
    <t>zangba</t>
  </si>
  <si>
    <t>yabongo</t>
  </si>
  <si>
    <t>bangui_1</t>
  </si>
  <si>
    <t>bangui_2</t>
  </si>
  <si>
    <t>bangui_3</t>
  </si>
  <si>
    <t>bangui_4</t>
  </si>
  <si>
    <t>bangui_5</t>
  </si>
  <si>
    <t>bangui_6</t>
  </si>
  <si>
    <t>bangui_7</t>
  </si>
  <si>
    <t>bangui_8</t>
  </si>
  <si>
    <t>Berberati</t>
  </si>
  <si>
    <t xml:space="preserve">Bimbo </t>
  </si>
  <si>
    <t xml:space="preserve">Grâce à un paquet / clairement défini avec un poids inscrit dessus </t>
  </si>
  <si>
    <t>entretien_commercant/alim_mais/q2_1_1_1_mais_prix</t>
  </si>
  <si>
    <t>entretien_commercant/alim_manioc/q2_1_2_manioc_prix</t>
  </si>
  <si>
    <t>entretien_commercant/alim_riz/q2_1_2_riz_prix</t>
  </si>
  <si>
    <t>entretien_commercant/alim_haricot/q2_1_2_haricot_prix</t>
  </si>
  <si>
    <t>entretien_commercant/alim_arachide/q2_1_2_arachide_prix</t>
  </si>
  <si>
    <t>info_general/q0_2_organisation</t>
  </si>
  <si>
    <t>Quel est le prix pour 500 grammes ? - Manioc</t>
  </si>
  <si>
    <t>Quel est le prix pour 500 grammes ? - Riz</t>
  </si>
  <si>
    <t>Quel est le prix 150 grammes? - Arachide</t>
  </si>
  <si>
    <t>Quel est le prix pour 350 grammes ? - Maïs</t>
  </si>
  <si>
    <t>Quel est le prix pour 500 grammes ? - Haricots</t>
  </si>
  <si>
    <t>entretien_commercant/alim_viande/q2_1_2_viande_prix</t>
  </si>
  <si>
    <t>Bégoua</t>
  </si>
  <si>
    <t>Données nettoyées</t>
  </si>
  <si>
    <t>info_general/q0_2_1organisation_autre</t>
  </si>
  <si>
    <t>entretien_commercant/alim_mais/q2_1_1_1_mais_unite_definie</t>
  </si>
  <si>
    <t>entretien_commercant/alim_mais/q2_1_1_1_mais_unite_balance</t>
  </si>
  <si>
    <t>entretien_commercant/alim_manioc/q2_1_1_1_manioc_unite_definie</t>
  </si>
  <si>
    <t>entretien_commercant/alim_manioc/q2_1_1_1_manioc_unite_balance</t>
  </si>
  <si>
    <t>entretien_commercant/alim_riz/q2_1_1_1_riz_unite_definie</t>
  </si>
  <si>
    <t>entretien_commercant/alim_riz/q2_1_1_1_riz_unite_balance</t>
  </si>
  <si>
    <t>entretien_commercant/alim_viande/q2_1_1_1_viande_unite_autre</t>
  </si>
  <si>
    <t>entretien_commercant/alim_haricot/q2_1_1_1_haricot_unite_definie</t>
  </si>
  <si>
    <t>entretien_commercant/alim_haricot/q2_1_1_1_haricot_unite_balance</t>
  </si>
  <si>
    <t>entretien_commercant/alim_arachide/q2_1_1_arachide_unite</t>
  </si>
  <si>
    <t>entretien_commercant/alim_arachide/q2_1_1_1_arachide_unite_definie</t>
  </si>
  <si>
    <t>entretien_commercant/alim_arachide/q2_1_1_1_arachide_unite_balance</t>
  </si>
  <si>
    <t>entretien_commercant/alim_huile_vegetale/q2_1_1_1_huile_vegetale_unite_autre</t>
  </si>
  <si>
    <t>entretien_commercant/wash_savon/q2_1_1_1_savon_unite_autre</t>
  </si>
  <si>
    <t>entretien_commercant/combustible_essence/q2_1_1_1_essence_unite_autre</t>
  </si>
  <si>
    <t>60:AF:6D:45:54:6D</t>
  </si>
  <si>
    <t>alim_mais alim_manioc alim_haricot</t>
  </si>
  <si>
    <t>Eau</t>
  </si>
  <si>
    <r>
      <rPr>
        <b/>
        <sz val="14"/>
        <color theme="1"/>
        <rFont val="Arial Narrow"/>
        <family val="2"/>
      </rPr>
      <t xml:space="preserve">REACH République Centrafricaine  |  </t>
    </r>
    <r>
      <rPr>
        <b/>
        <sz val="12"/>
        <color theme="1"/>
        <rFont val="Arial Narrow"/>
        <family val="2"/>
      </rPr>
      <t xml:space="preserve">
</t>
    </r>
    <r>
      <rPr>
        <b/>
        <sz val="18"/>
        <color theme="1"/>
        <rFont val="Arial Narrow"/>
        <family val="2"/>
      </rPr>
      <t xml:space="preserve">Initiative Conjointe de Suivi des Marchés 
</t>
    </r>
    <r>
      <rPr>
        <b/>
        <sz val="12"/>
        <color theme="1"/>
        <rFont val="Arial Narrow"/>
        <family val="2"/>
      </rPr>
      <t>Mi-Avril 2020</t>
    </r>
    <r>
      <rPr>
        <b/>
        <sz val="11"/>
        <color theme="1"/>
        <rFont val="Arial Narrow"/>
        <family val="2"/>
      </rPr>
      <t xml:space="preserve">
</t>
    </r>
  </si>
  <si>
    <t>Principales raisons évoquées</t>
  </si>
  <si>
    <t>Nb de commerçants rapportant une réduction du nombre de leurs clients au cours des 2 dernières semaines</t>
  </si>
  <si>
    <t>En %</t>
  </si>
  <si>
    <t>20L</t>
  </si>
  <si>
    <t>mi-avril 2020</t>
  </si>
  <si>
    <t xml:space="preserve">Raison 2 </t>
  </si>
  <si>
    <t xml:space="preserve">Raison 3 </t>
  </si>
  <si>
    <t>Entre l'entrepôt et le marché</t>
  </si>
  <si>
    <t>0385d8c6-d5af-470b-a0cb-7f32ecce0190</t>
  </si>
  <si>
    <t>940a80e7-e549-4e78-a915-aecd6e8afd28</t>
  </si>
  <si>
    <t>93b29e5c-3964-4cf3-9ef2-661c2c702722</t>
  </si>
  <si>
    <t>47ef6b90-2ce9-47a3-9d4a-498aaecee25b</t>
  </si>
  <si>
    <t>2a4b8e8f-3574-4f98-8346-0338037aa6da</t>
  </si>
  <si>
    <t>7dbefe19-45e8-4b73-b190-898acef07906</t>
  </si>
  <si>
    <t>9279722f-e1bc-4966-9a30-9c7d92ab460c</t>
  </si>
  <si>
    <t>bb85e7c5-2df1-4b97-a996-a42f0166c100</t>
  </si>
  <si>
    <t>bcd541be-8f17-45bc-971d-c7df35566407</t>
  </si>
  <si>
    <t>47678dd7-0a31-4820-aae0-ad3037a7b730</t>
  </si>
  <si>
    <t>e4cd1f52-d3df-48c0-9619-6b9762d43594</t>
  </si>
  <si>
    <t>2020-04-16T08:51:34.474+01</t>
  </si>
  <si>
    <t>2020-04-16T09:25:50.625+01</t>
  </si>
  <si>
    <t>2020-04-16</t>
  </si>
  <si>
    <t>2020-04-16T08:53:51.567+01</t>
  </si>
  <si>
    <t>2020-04-16T09:19:26.654+01</t>
  </si>
  <si>
    <t>2020-04-16T09:46:33.381+01</t>
  </si>
  <si>
    <t>2020-04-16T09:56:05.779+01</t>
  </si>
  <si>
    <t>2020-04-16T09:58:29.791+01</t>
  </si>
  <si>
    <t>2020-04-16T10:04:16.679+01</t>
  </si>
  <si>
    <t>2020-04-16T10:09:11.471+01</t>
  </si>
  <si>
    <t>2020-04-16T10:16:47.089+01</t>
  </si>
  <si>
    <t>2020-04-16T10:33:37.728+01</t>
  </si>
  <si>
    <t>2020-04-16T10:42:12.110+01</t>
  </si>
  <si>
    <t>2020-04-16T11:05:25.321+01</t>
  </si>
  <si>
    <t>2020-04-16T11:10:17.813+01</t>
  </si>
  <si>
    <t>2020-04-16T11:31:31.506+01</t>
  </si>
  <si>
    <t>2020-04-16T11:35:16.063+01</t>
  </si>
  <si>
    <t>2020-04-16T11:50:50.565+01</t>
  </si>
  <si>
    <t>2020-04-16T11:58:29.499+01</t>
  </si>
  <si>
    <t>2020-04-16T12:06:32.732+01</t>
  </si>
  <si>
    <t>2020-04-16T12:25:13.533+01</t>
  </si>
  <si>
    <t>2020-04-16T12:25:41.570+01</t>
  </si>
  <si>
    <t>2020-04-16T15:44:12.474+01</t>
  </si>
  <si>
    <t>Nom du marché</t>
  </si>
  <si>
    <t>Marche de bossembele</t>
  </si>
  <si>
    <t>Marche de bsl</t>
  </si>
  <si>
    <t>Type de marché (central ou secondaire)</t>
  </si>
  <si>
    <t>marché_central</t>
  </si>
  <si>
    <t>alim_riz alim_haricot alim_arachide</t>
  </si>
  <si>
    <t>alim_huile_vegetale wash_savon</t>
  </si>
  <si>
    <t>alim_riz alim_huile_vegetale wash_savon</t>
  </si>
  <si>
    <t>wash_eau</t>
  </si>
  <si>
    <t>alim_riz wash_savon</t>
  </si>
  <si>
    <t>Parmi les articles suivants, lesquels vendez-vous habituellement ?/Eau</t>
  </si>
  <si>
    <t>Par raport au covid 19</t>
  </si>
  <si>
    <t>Ia crise</t>
  </si>
  <si>
    <t>Je ne sais pas</t>
  </si>
  <si>
    <t>Probleme de vehicule</t>
  </si>
  <si>
    <t>Augmentation des prix sur  le marche</t>
  </si>
  <si>
    <t>Probleme de maladie covid 19</t>
  </si>
  <si>
    <t>je_n_ai_pas_de_fournisseur</t>
  </si>
  <si>
    <t>Par ce que l epidemie est la</t>
  </si>
  <si>
    <t>On a le crise de carburant</t>
  </si>
  <si>
    <t>Les cultivateurs vont aux champs</t>
  </si>
  <si>
    <t>Manque de produit</t>
  </si>
  <si>
    <t>Indicateurs</t>
  </si>
  <si>
    <t>Aucune commentaire</t>
  </si>
  <si>
    <t>2020-04-16T15:35:24</t>
  </si>
  <si>
    <t>2020-04-16T15:35:26</t>
  </si>
  <si>
    <t>2020-04-16T15:35:27</t>
  </si>
  <si>
    <t>2020-04-16T15:35:28</t>
  </si>
  <si>
    <t>2020-04-16T15:35:30</t>
  </si>
  <si>
    <t>2020-04-16T15:35:31</t>
  </si>
  <si>
    <t>2020-04-16T15:35:33</t>
  </si>
  <si>
    <t>2020-04-16T15:35:35</t>
  </si>
  <si>
    <t>Pas de commentaire</t>
  </si>
  <si>
    <t>2020-04-16T15:35:37</t>
  </si>
  <si>
    <t>2020-04-16T15:35:39</t>
  </si>
  <si>
    <t>2020-04-16T15:35:41</t>
  </si>
  <si>
    <t>Est-ce que l'eau est vendue dans un bidon de 20 litres ?</t>
  </si>
  <si>
    <t>Avez-vous remarqué une réduction du nombre de vos clients au cours des 2 dernières semaines ?</t>
  </si>
  <si>
    <t>Si oui; pourquoi?</t>
  </si>
  <si>
    <t>Savez-vous s'il y a des commerçants qui ont fermé leur commerce au cours des 2 dernières semaines dans cette localité?</t>
  </si>
  <si>
    <t>Avez-vous remarqué une évolution du prix pour transporter vos marchandises de votre entrepôt au marché ?</t>
  </si>
  <si>
    <t>Avez-vous remarqué une évolution du prix pour transporter vos marchandises de chez le fournisseur, jusqu'à votre entrepôt ?</t>
  </si>
  <si>
    <t>4964f2e8-2938-464a-8cf2-e07c78a67d12</t>
  </si>
  <si>
    <t>2020-04-16T09:41:36.798+01</t>
  </si>
  <si>
    <t>2020-04-16T09:52:20.403+01</t>
  </si>
  <si>
    <t>Marche central</t>
  </si>
  <si>
    <t>Marché Central</t>
  </si>
  <si>
    <t>Maïs en grains Manioc cossette Riz Haricot Arachide Viande Huile végétale Savon Eau - Bidon de 20 litres Essence</t>
  </si>
  <si>
    <t>La fermeture du frontiere</t>
  </si>
  <si>
    <t>Les messures barrieres a respecter et aussi la fermeture des frontiere</t>
  </si>
  <si>
    <t xml:space="preserve">Comptenu de l'augmentation du prix de carburant et aussi limitation aux acces messure prise par l'etat </t>
  </si>
  <si>
    <t xml:space="preserve">L'augmentation des prix des carbirant et aussi les marchandises </t>
  </si>
  <si>
    <t>2020-04-17T11:24:28</t>
  </si>
  <si>
    <t>5fb07d3e-9f06-45b0-ad29-824573fa97e0</t>
  </si>
  <si>
    <t>2020-04-16T09:52:35.788+01</t>
  </si>
  <si>
    <t>2020-04-16T10:01:41.794+01</t>
  </si>
  <si>
    <t>Marche central de Bocaranga</t>
  </si>
  <si>
    <t>Limitation au marche selon les mesures barrieres</t>
  </si>
  <si>
    <t xml:space="preserve">Le prix du moto suite au carburant </t>
  </si>
  <si>
    <t>Suite a l'augmentation des prix de carburant</t>
  </si>
  <si>
    <t>2020-04-17T11:24:29</t>
  </si>
  <si>
    <t>48a3cd3c-acf8-4972-bb7f-3d0d1a769730</t>
  </si>
  <si>
    <t>2020-04-17T09:07:11.742+01</t>
  </si>
  <si>
    <t>2020-04-17T09:23:36.397+01</t>
  </si>
  <si>
    <t>2020-04-17</t>
  </si>
  <si>
    <t>Manque de prduit sur le marche</t>
  </si>
  <si>
    <t>Tres cher</t>
  </si>
  <si>
    <t>2020-04-17T11:38:07</t>
  </si>
  <si>
    <t>4990a1ac-b68c-45a9-9e14-d798ecc77f66</t>
  </si>
  <si>
    <t>2020-04-17T09:29:13.851+01</t>
  </si>
  <si>
    <t>2020-04-17T09:37:00.748+01</t>
  </si>
  <si>
    <t>Eau - Bidon de 20 litres</t>
  </si>
  <si>
    <t>La responsabilite de chscun est different</t>
  </si>
  <si>
    <t>2020-04-17T11:38:09</t>
  </si>
  <si>
    <t>9ff69304-f845-432c-8d66-db8ff3531b48</t>
  </si>
  <si>
    <t>2020-04-17T09:59:48.869+01</t>
  </si>
  <si>
    <t>2020-04-17T10:11:21.776+01</t>
  </si>
  <si>
    <t>Maïs en grains Haricot Arachide</t>
  </si>
  <si>
    <t>Ils ont occuper de champ</t>
  </si>
  <si>
    <t>2020-04-17T11:38:11</t>
  </si>
  <si>
    <t>78c9255d-3c77-41d7-a31f-c12c59574186</t>
  </si>
  <si>
    <t>2020-04-17T10:32:17.595+01</t>
  </si>
  <si>
    <t>2020-04-17T10:38:49.053+01</t>
  </si>
  <si>
    <t>Riz Huile végétale Savon</t>
  </si>
  <si>
    <t>Parraport au covid 19</t>
  </si>
  <si>
    <t>Pas de remarque</t>
  </si>
  <si>
    <t>2020-04-17T11:38:13</t>
  </si>
  <si>
    <t>45a14011-9139-47d5-9e1d-6545cef690af</t>
  </si>
  <si>
    <t>2020-04-17T10:58:06.120+01</t>
  </si>
  <si>
    <t>2020-04-17T11:05:07.767+01</t>
  </si>
  <si>
    <t>Produit tres recherches</t>
  </si>
  <si>
    <t>2020-04-17T11:38:15</t>
  </si>
  <si>
    <t>75b2bf3f-a380-4817-93f6-0fe7395a480d</t>
  </si>
  <si>
    <t>2020-04-17T11:56:13.433+01</t>
  </si>
  <si>
    <t>2020-04-17T12:06:16.140+01</t>
  </si>
  <si>
    <t>Msrche de bsl</t>
  </si>
  <si>
    <t>Maïs en grains Manioc cossette Haricot Arachide</t>
  </si>
  <si>
    <t>Manque de moyen</t>
  </si>
  <si>
    <t>2020-04-17T11:38:16</t>
  </si>
  <si>
    <t>f376f716-f24d-40e6-a57b-ceddc473bcdc</t>
  </si>
  <si>
    <t>2020-04-17T09:40:30.578+01:00</t>
  </si>
  <si>
    <t>2020-04-17T09:57:02.163+01:00</t>
  </si>
  <si>
    <t>DCA</t>
  </si>
  <si>
    <t>Marche d Ippy centre</t>
  </si>
  <si>
    <t>Probleme transport s'oppose</t>
  </si>
  <si>
    <t>Après cette identification des produ et prix. Qu'est ce que vous allez faire?</t>
  </si>
  <si>
    <t>2020-04-17T13:40:15</t>
  </si>
  <si>
    <t>f61624da-a39f-4dfa-8b58-a97e5312c3ef</t>
  </si>
  <si>
    <t>2020-04-17T09:09:51.482+01:00</t>
  </si>
  <si>
    <t>2020-04-17T09:37:52.620+01:00</t>
  </si>
  <si>
    <t>Il ne sait pas</t>
  </si>
  <si>
    <t>Il ne connait pas la raison</t>
  </si>
  <si>
    <t>Au par avant le pris nos merchandise nous permet de trouver le benefic.mais actuel
Pas des clients</t>
  </si>
  <si>
    <t>2020-04-17T13:40:11</t>
  </si>
  <si>
    <t>6b909cf3-5379-47ef-838d-529a723a50aa</t>
  </si>
  <si>
    <t>2020-04-17T08:21:23.416Z</t>
  </si>
  <si>
    <t>2020-04-17T08:32:54.012Z</t>
  </si>
  <si>
    <t>Ippy centre</t>
  </si>
  <si>
    <t>L'insécurité</t>
  </si>
  <si>
    <t>Aucun mots</t>
  </si>
  <si>
    <t>2020-04-17T13:40:20</t>
  </si>
  <si>
    <t>8764b250-c935-442e-9d0c-2d73264a1729</t>
  </si>
  <si>
    <t>2020-04-17T12:04:05.095+01:00</t>
  </si>
  <si>
    <t>2020-04-17T12:11:40.482+01:00</t>
  </si>
  <si>
    <t>Marche d Ippy</t>
  </si>
  <si>
    <t>Cela est causee par le virus de corona</t>
  </si>
  <si>
    <t>Manque de capitale</t>
  </si>
  <si>
    <t>Le moment est dure</t>
  </si>
  <si>
    <t>2020-04-17T13:40:37</t>
  </si>
  <si>
    <t>2989777b-9345-4ab4-98b9-65010d1bb5a3</t>
  </si>
  <si>
    <t>2020-04-17T10:02:58.258+01:00</t>
  </si>
  <si>
    <t>2020-04-17T10:25:22.865+01:00</t>
  </si>
  <si>
    <t>alim_mais alim_haricot alim_arachide alim_huile_vegetale</t>
  </si>
  <si>
    <t>La saison de pluie</t>
  </si>
  <si>
    <t>Toutes les frontieres Sont fermees.Pas de circulation</t>
  </si>
  <si>
    <t>Prix de transport eleve</t>
  </si>
  <si>
    <t>Comment peut on arreter ce virus de corona?</t>
  </si>
  <si>
    <t>2020-04-17T13:40:18</t>
  </si>
  <si>
    <t>0003a4e3-1dbb-411b-8ba1-38afd8d0fce1</t>
  </si>
  <si>
    <t>2020-04-17T10:30:18.755+01:00</t>
  </si>
  <si>
    <t>2020-04-17T10:49:36.746+01:00</t>
  </si>
  <si>
    <t>Probleme d'agent</t>
  </si>
  <si>
    <t>Beaucoup de tracasserie routier</t>
  </si>
  <si>
    <t>Manque de circulation pour la protection contre le corona virus.</t>
  </si>
  <si>
    <t>Vus la maladie qui domine le monde,a un impact sur l'economie.si ong CDA peut nous aide</t>
  </si>
  <si>
    <t>2020-04-17T13:40:22</t>
  </si>
  <si>
    <t>e381a2f3-836e-4bd5-b8fc-c8a0df94f464</t>
  </si>
  <si>
    <t>2020-04-17T08:35:14.030Z</t>
  </si>
  <si>
    <t>2020-04-17T08:46:19.266Z</t>
  </si>
  <si>
    <t>Marché d'ippy</t>
  </si>
  <si>
    <t>Manque de l'argent dans notre localité</t>
  </si>
  <si>
    <t>Manque de l'argent</t>
  </si>
  <si>
    <t>Manque de l'argent dans notre localité nous demandons de aidé gent dans le processus de commerce</t>
  </si>
  <si>
    <t>c03334bd-558e-4380-8fa1-870256542233</t>
  </si>
  <si>
    <t>2020-04-17T08:47:56.177Z</t>
  </si>
  <si>
    <t>2020-04-17T09:01:48.089Z</t>
  </si>
  <si>
    <t>Par c'est l'insécurité</t>
  </si>
  <si>
    <t>Dans le localité le conflit à était déroulée seul le commence qui en beaucoup souffert nous demandons a DCA de nous aider dans le processus</t>
  </si>
  <si>
    <t>2020-04-17T13:40:25</t>
  </si>
  <si>
    <t>a594e9ec-a5a0-4fdd-b82b-8c0356c0ad68</t>
  </si>
  <si>
    <t>2020-04-17T10:51:37.309+01:00</t>
  </si>
  <si>
    <t>2020-04-17T11:04:30.528+01:00</t>
  </si>
  <si>
    <t>Pour le corona virus,toutes les frantieres fermees</t>
  </si>
  <si>
    <t>Manque de circulation</t>
  </si>
  <si>
    <t>Trouvant une solition au corona virus</t>
  </si>
  <si>
    <t>2020-04-17T13:40:27</t>
  </si>
  <si>
    <t>79213867-8cba-4585-b5e3-0523f6e3a667</t>
  </si>
  <si>
    <t>2020-04-17T09:07:09.300Z</t>
  </si>
  <si>
    <t>2020-04-17T09:17:13.871Z</t>
  </si>
  <si>
    <t>Par c'est que le frontière est fermée</t>
  </si>
  <si>
    <t>Problème de l'argent dans notre localité</t>
  </si>
  <si>
    <t>Nous demandons au DCA de nous aider dans le processus</t>
  </si>
  <si>
    <t>2020-04-17T13:40:28</t>
  </si>
  <si>
    <t>113cccf4-7445-4adc-9b3a-a470fb641f14</t>
  </si>
  <si>
    <t>2020-04-17T11:20:14.707+01:00</t>
  </si>
  <si>
    <t>2020-04-17T11:30:36.780+01:00</t>
  </si>
  <si>
    <t>augmentation de prix</t>
  </si>
  <si>
    <t>Tracasserie routier</t>
  </si>
  <si>
    <t>Corona virus</t>
  </si>
  <si>
    <t>Cette maladie joue l'economie</t>
  </si>
  <si>
    <t>2020-04-17T13:40:30</t>
  </si>
  <si>
    <t>d27839ab-e4a8-4cae-b944-932e2000fd7e</t>
  </si>
  <si>
    <t>2020-04-17T09:18:39.091Z</t>
  </si>
  <si>
    <t>2020-04-17T09:29:31.813Z</t>
  </si>
  <si>
    <t>Nous demandons l'aide de l'argent a DCA de nous progressent dans le commerce</t>
  </si>
  <si>
    <t>2020-04-17T13:40:31</t>
  </si>
  <si>
    <t>9b6500f8-c455-4a7e-8efc-461872da8e03</t>
  </si>
  <si>
    <t>2020-04-17T09:32:09.121Z</t>
  </si>
  <si>
    <t>2020-04-17T09:38:37.464Z</t>
  </si>
  <si>
    <t>Nous demandons l'aide pour nous progressé dans le commerce</t>
  </si>
  <si>
    <t>2020-04-17T13:40:33</t>
  </si>
  <si>
    <t>011ee518-b525-45ab-831b-0b5250c0d540</t>
  </si>
  <si>
    <t>2020-04-17T11:52:38.610+01:00</t>
  </si>
  <si>
    <t>2020-04-17T12:03:30.867+01:00</t>
  </si>
  <si>
    <t>En relatie,ce tres difficile en ce moment de trouver les client.</t>
  </si>
  <si>
    <t>2020-04-17T13:40:34</t>
  </si>
  <si>
    <t>8f997b52-0389-4ca0-a857-fd471360d698</t>
  </si>
  <si>
    <t>2020-04-17T09:51:45.931Z</t>
  </si>
  <si>
    <t>2020-04-17T09:57:45.856Z</t>
  </si>
  <si>
    <t>Nous demandons l'aide d'argent pour peye le marchandises</t>
  </si>
  <si>
    <t>2020-04-17T13:40:36</t>
  </si>
  <si>
    <t>2178a2ad-62c0-4013-8a28-ed939bb861f2</t>
  </si>
  <si>
    <t>2020-04-17T10:11:27.205Z</t>
  </si>
  <si>
    <t>2020-04-17T10:22:53.963Z</t>
  </si>
  <si>
    <t>Le frontière est fermée</t>
  </si>
  <si>
    <t>Par c'est le frontière est fermée</t>
  </si>
  <si>
    <t>Nous demandons l'aide d'argent pour nous progressent dans le commerce et plus le formation sur le commerce</t>
  </si>
  <si>
    <t>2020-04-17T13:40:38</t>
  </si>
  <si>
    <t>034cc131-c9bb-4a58-85ef-6bf10c87986c</t>
  </si>
  <si>
    <t>2020-04-17T10:29:49.733Z</t>
  </si>
  <si>
    <t>2020-04-17T10:34:47.168Z</t>
  </si>
  <si>
    <t>Nous demandons l'aide d'argent pour nous progressent dans le commerce et en plus le formation sur le commerce</t>
  </si>
  <si>
    <t>2020-04-17T13:40:41</t>
  </si>
  <si>
    <t>6022b0b7-b4d0-4e9c-8282-a40520f2acdb</t>
  </si>
  <si>
    <t>2020-04-17T12:36:30.571+01:00</t>
  </si>
  <si>
    <t>2020-04-17T12:43:49.657+01:00</t>
  </si>
  <si>
    <t>Pas des clients</t>
  </si>
  <si>
    <t>Mesure de precotion</t>
  </si>
  <si>
    <t>7a70b3cd-769a-4fe9-8456-069a3a148773</t>
  </si>
  <si>
    <t>2020-04-17T10:48:39.593Z</t>
  </si>
  <si>
    <t>2020-04-17T10:57:59.817Z</t>
  </si>
  <si>
    <t>Les gens son partie au champ c'est pour ce la que le commerce ne fonctionne pas</t>
  </si>
  <si>
    <t>Nous demandons l'aide d'argent pour nous progressent dans le commerce et en le formation sur le commerce</t>
  </si>
  <si>
    <t>2020-04-17T13:40:44</t>
  </si>
  <si>
    <t>d2a14a86-10ae-4307-bd5e-5e2d2bf4947d</t>
  </si>
  <si>
    <t>2020-04-17T12:49:54.429+01:00</t>
  </si>
  <si>
    <t>2020-04-17T13:05:49.910+01:00</t>
  </si>
  <si>
    <t>alim_mais alim_haricot</t>
  </si>
  <si>
    <t>Occuper par les champetre</t>
  </si>
  <si>
    <t>Je prie à dieu que le corona virus 
S'arret à dominer le monde</t>
  </si>
  <si>
    <t>2020-04-17T13:40:45</t>
  </si>
  <si>
    <t>99e87240-c9ee-45f8-bc1d-1fb5b235fc3a</t>
  </si>
  <si>
    <t>2020-04-17T10:58:19.550Z</t>
  </si>
  <si>
    <t>2020-04-17T11:04:10.597Z</t>
  </si>
  <si>
    <t>alim_arachide alim_haricot</t>
  </si>
  <si>
    <t>2020-04-17T13:40:47</t>
  </si>
  <si>
    <t>5a113722-0053-47f0-9a9c-58ee9c54a0a6</t>
  </si>
  <si>
    <t>2020-04-17T11:04:29.558Z</t>
  </si>
  <si>
    <t>2020-04-17T11:08:23.657Z</t>
  </si>
  <si>
    <t>2020-04-17T13:40:50</t>
  </si>
  <si>
    <t>590cef53-5c55-4635-869a-5b31c7bc6e80</t>
  </si>
  <si>
    <t>2020-04-17T14:13:00.410+01:00</t>
  </si>
  <si>
    <t>2020-04-17T14:25:38.412+01:00</t>
  </si>
  <si>
    <t>Un de libre circulation</t>
  </si>
  <si>
    <t>Les moyens sont rares</t>
  </si>
  <si>
    <t>Il est vrai ,le corona virus joue negative sur l'economie notre localite</t>
  </si>
  <si>
    <t>3906c144-f5e0-4987-8b76-77949a76732f</t>
  </si>
  <si>
    <t>2020-04-17T11:08:43.216Z</t>
  </si>
  <si>
    <t>2020-04-17T11:12:07.997Z</t>
  </si>
  <si>
    <t>2020-04-17T13:40:52</t>
  </si>
  <si>
    <t>4e7e8295-e4e2-413b-9d04-865b74b1c45b</t>
  </si>
  <si>
    <t>2020-04-17T14:26:36.763+01:00</t>
  </si>
  <si>
    <t>2020-04-17T14:34:40.062+01:00</t>
  </si>
  <si>
    <t>Petit maché</t>
  </si>
  <si>
    <t>Les moyens de transport sont chers</t>
  </si>
  <si>
    <t>Pour le corona virus</t>
  </si>
  <si>
    <t>Corona virus amene de trouble dans le monde</t>
  </si>
  <si>
    <t>2020-04-17T13:40:54</t>
  </si>
  <si>
    <t>ebfe4693-0b54-4575-b7e3-ce9e37407885</t>
  </si>
  <si>
    <t>2020-04-17T12:39:11.678Z</t>
  </si>
  <si>
    <t>2020-04-17T12:53:07.904Z</t>
  </si>
  <si>
    <t>Nous demandons l'aide de matériel d'eau</t>
  </si>
  <si>
    <t>2020-04-17T13:40:56</t>
  </si>
  <si>
    <t>509b3ca1-ef2a-4626-9279-116a6947ed15</t>
  </si>
  <si>
    <t>2020-04-17T12:51:28.305+01:00</t>
  </si>
  <si>
    <t>2020-04-17T12:56:52.499+01:00</t>
  </si>
  <si>
    <t>CTRO</t>
  </si>
  <si>
    <t>marché_secondaire</t>
  </si>
  <si>
    <t>alim_huile_vegetale wash_savon combustible_essence</t>
  </si>
  <si>
    <t xml:space="preserve">Problème des moyens financiers </t>
  </si>
  <si>
    <t xml:space="preserve">Siute à cette pandémie covid 19 toutes les prix de transports sont augmentes </t>
  </si>
  <si>
    <t>Les prix sont augmentés suite au pandemie covid 19</t>
  </si>
  <si>
    <t xml:space="preserve">Suite au fermeture des frantieres toutes les prix sont augmentés </t>
  </si>
  <si>
    <t>2020-04-17T15:02:02</t>
  </si>
  <si>
    <t>ba1f9602-713d-4af6-8d62-21df632d47e7</t>
  </si>
  <si>
    <t>2020-04-17T13:04:24.778+01:00</t>
  </si>
  <si>
    <t>2020-04-17T13:08:31.504+01:00</t>
  </si>
  <si>
    <t xml:space="preserve">Pendant la saison sèche la plus Part des points d'eau sont taries </t>
  </si>
  <si>
    <t>2020-04-17T15:02:04</t>
  </si>
  <si>
    <t>6ad89baa-7395-41cf-9fca-d3eeda9ea177</t>
  </si>
  <si>
    <t>2020-04-17T09:55:20.534+01:00</t>
  </si>
  <si>
    <t>2020-04-17T10:04:50.955+01:00</t>
  </si>
  <si>
    <t xml:space="preserve">Marché central </t>
  </si>
  <si>
    <t>alim_manioc alim_mais alim_riz alim_arachide</t>
  </si>
  <si>
    <t xml:space="preserve">Manque des moyens financiers ,pas d'activité </t>
  </si>
  <si>
    <t>Pas de circulation</t>
  </si>
  <si>
    <t>Compte tenu de Covid 19 il  ta hausse de prix</t>
  </si>
  <si>
    <t>2020-04-17T14:51:53</t>
  </si>
  <si>
    <t>b2d702a2-5380-4181-944d-d373534c0b41</t>
  </si>
  <si>
    <t>2020-04-17T10:05:36.547+01:00</t>
  </si>
  <si>
    <t>2020-04-17T10:12:52.961+01:00</t>
  </si>
  <si>
    <t>alim_riz alim_arachide alim_haricot</t>
  </si>
  <si>
    <t xml:space="preserve">Maque des moyens financières </t>
  </si>
  <si>
    <t xml:space="preserve">Suite au covid 19 le prix de transports sont augmentés </t>
  </si>
  <si>
    <t>2020-04-17T14:53:38</t>
  </si>
  <si>
    <t>1d7b0d96-98d0-4ef5-b012-89c0b1ff21d7</t>
  </si>
  <si>
    <t>2020-04-17T11:14:09.534+01</t>
  </si>
  <si>
    <t>2020-04-17T14:25:08.195+01</t>
  </si>
  <si>
    <t>2020-04-15</t>
  </si>
  <si>
    <t>MarCHE  central</t>
  </si>
  <si>
    <t>Grace   a  lestation</t>
  </si>
  <si>
    <t>Instalation  de  linstalation  de  linstation</t>
  </si>
  <si>
    <t>Les  vehecules</t>
  </si>
  <si>
    <t>Parapport  au  pandemie</t>
  </si>
  <si>
    <t>2020-04-17T14:54:24</t>
  </si>
  <si>
    <t>f99a466d-030f-446a-a0ed-b5a9d7882f55</t>
  </si>
  <si>
    <t>2020-04-17T10:14:22.469+01:00</t>
  </si>
  <si>
    <t>2020-04-17T10:31:54.726+01:00</t>
  </si>
  <si>
    <t>Marché central</t>
  </si>
  <si>
    <t>alim_mais alim_manioc alim_arachide alim_haricot</t>
  </si>
  <si>
    <t>Suite au pandémie covid 19 les clients ne viennent pas comme au par avant</t>
  </si>
  <si>
    <t>Suite au covid 19 tous les transports sont augmentes</t>
  </si>
  <si>
    <t>Les prix dans ce dernier temps sont trop chers suite au pandémie covid 19</t>
  </si>
  <si>
    <t>2020-04-17T14:54:39</t>
  </si>
  <si>
    <t>783e33fb-bba7-4c4f-8c7d-49610a51d6c1</t>
  </si>
  <si>
    <t>2020-04-17T10:36:17.674+01:00</t>
  </si>
  <si>
    <t>2020-04-17T10:45:56.165+01:00</t>
  </si>
  <si>
    <t>alim_riz alim_manioc alim_mais</t>
  </si>
  <si>
    <t xml:space="preserve">Suite au covid 19 le nombre  des sont abaissés </t>
  </si>
  <si>
    <t>Le prix de transports sont augmentes</t>
  </si>
  <si>
    <t xml:space="preserve">Le prix sont augmentes sans ce dernier  temps </t>
  </si>
  <si>
    <t>2020-04-17T14:54:40</t>
  </si>
  <si>
    <t>b63e58c4-3ad7-4350-a305-d5815cdd40fa</t>
  </si>
  <si>
    <t>2020-04-17T10:58:49.203+01:00</t>
  </si>
  <si>
    <t>2020-04-17T11:03:12.956+01:00</t>
  </si>
  <si>
    <t>Marché Adji</t>
  </si>
  <si>
    <t xml:space="preserve">Manque des moyens financiers </t>
  </si>
  <si>
    <t xml:space="preserve">Pendant la saison sèche la plus par de l'eau sont tarie </t>
  </si>
  <si>
    <t>2020-04-17T14:54:42</t>
  </si>
  <si>
    <t>c6d86aac-9137-4862-8088-8fb5ad50cc3d</t>
  </si>
  <si>
    <t>2020-04-17T14:33:38.765+01</t>
  </si>
  <si>
    <t>2020-04-17T14:40:52.308+01</t>
  </si>
  <si>
    <t>Centre  ville</t>
  </si>
  <si>
    <t>alim_riz alim_haricot</t>
  </si>
  <si>
    <t>Parapport  au  crise</t>
  </si>
  <si>
    <t>Parapport  au corona</t>
  </si>
  <si>
    <t>Parapport  au  corona</t>
  </si>
  <si>
    <t>2020-04-17T14:55:11</t>
  </si>
  <si>
    <t>597a7d5e-3d82-434e-99b5-6f83543cb60c</t>
  </si>
  <si>
    <t>2020-04-17T14:41:01.665+01</t>
  </si>
  <si>
    <t>2020-04-17T14:47:14.650+01</t>
  </si>
  <si>
    <t>alim_mais alim_manioc alim_riz</t>
  </si>
  <si>
    <t>Crise  des  produits</t>
  </si>
  <si>
    <t>Corona</t>
  </si>
  <si>
    <t>2020-04-17T14:55:20</t>
  </si>
  <si>
    <t>a0665e1a-47a7-4b6d-a77a-6db04ce09a06</t>
  </si>
  <si>
    <t>2020-04-17T14:47:22.984+01</t>
  </si>
  <si>
    <t>2020-04-17T14:55:40.451+01</t>
  </si>
  <si>
    <t>Marche  central</t>
  </si>
  <si>
    <t>alim_huile_vegetale wash_savon wash_eau</t>
  </si>
  <si>
    <t>2020-04-17T14:55:29</t>
  </si>
  <si>
    <t>1d0c6905-f337-4c99-9313-f2f675c8f84f</t>
  </si>
  <si>
    <t>2020-04-17T11:04:36.489+01:00</t>
  </si>
  <si>
    <t>2020-04-17T11:09:17.037+01:00</t>
  </si>
  <si>
    <t>Marché  Adji</t>
  </si>
  <si>
    <t xml:space="preserve">Pendant la saison sèche la plus par de points d'eau sont taries </t>
  </si>
  <si>
    <t>2020-04-17T14:55:44</t>
  </si>
  <si>
    <t>b8614ade-8530-4e2a-8cbc-133de5737d65</t>
  </si>
  <si>
    <t>2020-04-17T14:55:47.292+01</t>
  </si>
  <si>
    <t>2020-04-17T15:01:58.197+01</t>
  </si>
  <si>
    <t>2020-04-17T14:56:05</t>
  </si>
  <si>
    <t>f80d2c2f-a477-441c-9622-8181cadfeec1</t>
  </si>
  <si>
    <t>2020-04-17T15:02:09.990+01</t>
  </si>
  <si>
    <t>2020-04-17T15:06:48.802+01</t>
  </si>
  <si>
    <t>wash_savon wash_eau combustible_essence</t>
  </si>
  <si>
    <t>2020-04-17T14:56:14</t>
  </si>
  <si>
    <t>25149e49-bfc8-4eab-8ed0-54b4337c915a</t>
  </si>
  <si>
    <t>2020-04-17T15:07:08.068+01</t>
  </si>
  <si>
    <t>2020-04-17T15:11:15.182+01</t>
  </si>
  <si>
    <t>wash_eau combustible_essence</t>
  </si>
  <si>
    <t>2020-04-17T14:56:22</t>
  </si>
  <si>
    <t>e8c5ce8e-b92c-4df3-b39f-80a57041e295</t>
  </si>
  <si>
    <t>2020-04-17T15:11:20.822+01</t>
  </si>
  <si>
    <t>2020-04-17T15:19:04.503+01</t>
  </si>
  <si>
    <t>2020-04-17T14:56:32</t>
  </si>
  <si>
    <t>9f0b5f66-eb94-4040-ac52-cdb3493780f0</t>
  </si>
  <si>
    <t>2020-04-17T15:19:23.141+01</t>
  </si>
  <si>
    <t>2020-04-17T15:25:16.796+01</t>
  </si>
  <si>
    <t>alim_manioc alim_riz alim_haricot</t>
  </si>
  <si>
    <t>2020-04-17T14:56:49</t>
  </si>
  <si>
    <t>38c84a32-957b-4b6c-b017-a0fbe43296a6</t>
  </si>
  <si>
    <t>2020-04-17T11:13:34.349+01:00</t>
  </si>
  <si>
    <t>2020-04-17T11:20:24.364+01:00</t>
  </si>
  <si>
    <t>Manque des moyens financiers</t>
  </si>
  <si>
    <t>Les prix de transports sont augmentes dans ce dernier temps</t>
  </si>
  <si>
    <t>Les prix sont tous  augmentés</t>
  </si>
  <si>
    <t>Problème d'insécurité puit rareté des betailles dans ce dernier temps</t>
  </si>
  <si>
    <t>2020-04-17T14:56:50</t>
  </si>
  <si>
    <t>d3420dec-b877-4c8e-bb8e-110836c31aaa</t>
  </si>
  <si>
    <t>2020-04-17T15:25:22.509+01</t>
  </si>
  <si>
    <t>2020-04-17T15:32:32.636+01</t>
  </si>
  <si>
    <t>alim_arachide alim_huile_vegetale</t>
  </si>
  <si>
    <t>2020-04-17T14:56:58</t>
  </si>
  <si>
    <t>c6034627-f41d-4929-bc18-fd1ea3e70238</t>
  </si>
  <si>
    <t>2020-04-17T11:20:29.927+01:00</t>
  </si>
  <si>
    <t>2020-04-17T11:25:29.952+01:00</t>
  </si>
  <si>
    <t>Les prix sont augmentés suite au  pandémie covid 19</t>
  </si>
  <si>
    <t xml:space="preserve">Tous les prix sont augmentés </t>
  </si>
  <si>
    <t xml:space="preserve">Suite au pandémie covid 19 est rareté des betailles nous avons eux beaucoup de problèmes </t>
  </si>
  <si>
    <t>2020-04-17T14:58:35</t>
  </si>
  <si>
    <t>ba0af012-0fca-488e-9dd8-21cbb82d7583</t>
  </si>
  <si>
    <t>2020-04-17T11:25:34.087+01:00</t>
  </si>
  <si>
    <t>2020-04-17T11:32:40.754+01:00</t>
  </si>
  <si>
    <t>Hausse des prix chez les fournisseurs est suite au pandemie covid 19 a NOS clients ce plainds</t>
  </si>
  <si>
    <t xml:space="preserve">Tous les prix  de transports sont augmentes </t>
  </si>
  <si>
    <t xml:space="preserve">Les prix sont tous augmentés </t>
  </si>
  <si>
    <t>Rareté des produits chez les fournisseurs qui fait que les produits ne marche  pas comme au par avant</t>
  </si>
  <si>
    <t>2020-04-17T14:58:37</t>
  </si>
  <si>
    <t>20f8884e-e6e2-40d7-a677-5e307fd1f99f</t>
  </si>
  <si>
    <t>2020-04-17T12:19:43.035+01:00</t>
  </si>
  <si>
    <t>2020-04-17T12:28:05.262+01:00</t>
  </si>
  <si>
    <t>Problème de sécheresse les bateaux ne viennent pas et secondo le problème de cette pandémie covid 19 toutes les frontières sont fermés</t>
  </si>
  <si>
    <t>Suite à cette pandémie covid 19 nos produits ne marchent pas comme au par avant</t>
  </si>
  <si>
    <t>2020-04-17T15:00:20</t>
  </si>
  <si>
    <t>bc370814-d827-460d-b0b0-3f8aac707581</t>
  </si>
  <si>
    <t>2020-04-17T12:28:33.253+01:00</t>
  </si>
  <si>
    <t>2020-04-17T12:32:38.581+01:00</t>
  </si>
  <si>
    <t xml:space="preserve">Suite au pandémique covid 19 la ville est vraiment sinistre </t>
  </si>
  <si>
    <t xml:space="preserve">Toutes les prix des transports sont augmentes </t>
  </si>
  <si>
    <t xml:space="preserve">Toutes les prix sont augmentés </t>
  </si>
  <si>
    <t>2020-04-17T15:00:40</t>
  </si>
  <si>
    <t>7b8b6295-cb78-4ed7-bc0b-b783db9d754d</t>
  </si>
  <si>
    <t>2020-04-17T12:35:21.738+01:00</t>
  </si>
  <si>
    <t>2020-04-17T12:45:34.706+01:00</t>
  </si>
  <si>
    <t>Tous les prix des transports sont augmentes suite au pandemie covid 19</t>
  </si>
  <si>
    <t>Les prix de transports sont tous  augmentés suite au pandemie covid 19</t>
  </si>
  <si>
    <t>2020-04-17T15:00:42</t>
  </si>
  <si>
    <t>73290680-702c-449e-983d-b22fedac4ee5</t>
  </si>
  <si>
    <t>2020-04-17T14:17:37.923+01:00</t>
  </si>
  <si>
    <t>2020-04-17T14:24:25.114+01:00</t>
  </si>
  <si>
    <t>wash_savon alim_huile_vegetale</t>
  </si>
  <si>
    <t xml:space="preserve">Manque des moyens financiers et en plus suite au pandemie covid 19 les produits ne marchent pas </t>
  </si>
  <si>
    <t xml:space="preserve">Nous avons beaucoup de problème des jetons de banque ce qui a fait que nos produits ne marchent pas bien sur le marché </t>
  </si>
  <si>
    <t>2020-04-17T15:02:06</t>
  </si>
  <si>
    <t>afad4ab6-aeeb-4c54-a7a1-920564e1aada</t>
  </si>
  <si>
    <t>2020-04-17T10:12:38.297+01</t>
  </si>
  <si>
    <t>2020-04-17T12:07:54.766+01</t>
  </si>
  <si>
    <t>Marché central de Bangassou</t>
  </si>
  <si>
    <t>A cause du coronavirus. Les gens ont peur de venir au marché central car il y a beaucoup de monde.</t>
  </si>
  <si>
    <t>Les travailleurs journaliers (JTT) exigent d'être payer un plus que d'habitude. Ils disent qu'ils prennent beaucoup de risques à cause du coronavirus.</t>
  </si>
  <si>
    <t>A cause de la fermeture des frontière et de l'état des routes.</t>
  </si>
  <si>
    <t>Il n'est pas le propriétaire du magasin. Il n'est que le vendeur. Il n'a pas voulu donner ni son numéro, ni celui de son patron.</t>
  </si>
  <si>
    <t>2020-04-17T15:17:59</t>
  </si>
  <si>
    <t>ad6d2cb7-1029-4faa-88f1-c661a2090ac1</t>
  </si>
  <si>
    <t>2020-04-17T10:36:47.917+01</t>
  </si>
  <si>
    <t>2020-04-17T12:07:01.644+01</t>
  </si>
  <si>
    <t>Marché de Bangassou</t>
  </si>
  <si>
    <t>alim_riz alim_manioc alim_arachide alim_huile_vegetale wash_eau wash_savon alim_haricot</t>
  </si>
  <si>
    <t>Ils ont peur du coronavirus.</t>
  </si>
  <si>
    <t>A cause de la fermeture des frontières et de l'état des routes</t>
  </si>
  <si>
    <t>C'est elle-même et les gens de sa famille qui transportent les marchandises depuis l'entrepôt jusqu'au marché</t>
  </si>
  <si>
    <t>2020-04-17T15:31:07</t>
  </si>
  <si>
    <t>e641f82e-6b10-480d-8a19-2f37ac8a2656</t>
  </si>
  <si>
    <t>2020-04-17T11:07:28.604+01</t>
  </si>
  <si>
    <t>2020-04-17T11:23:39.662+01</t>
  </si>
  <si>
    <t>C'est difficile de trouver des boeufs ces derniers temps. Les gens préfèrent les viandes de brousse</t>
  </si>
  <si>
    <t>Pour trouver des boeufs il faut parcourir de langue distance et il y a trop de risques.</t>
  </si>
  <si>
    <t>Manque de moyen de transport. Les gens ont peur de se deplacer à cause du coronavirus.</t>
  </si>
  <si>
    <t>A cause des taxes des services sanitaires de l'élévage</t>
  </si>
  <si>
    <t>Il n'a pas de téléphone</t>
  </si>
  <si>
    <t>2020-04-17T15:31:12</t>
  </si>
  <si>
    <t>ed339be1-7322-42e4-898f-f0571705e87e</t>
  </si>
  <si>
    <t>2020-04-17T11:24:08.182+01</t>
  </si>
  <si>
    <t>2020-04-17T11:34:54.639+01</t>
  </si>
  <si>
    <t xml:space="preserve">Marché de Bangassou </t>
  </si>
  <si>
    <t>A cause de la rareté de la viande du boeuf. Les gens préfèrent les poissons et les viandes de brousse</t>
  </si>
  <si>
    <t xml:space="preserve">C'est difficile de trouver des travailleurs journaliers. Les gens ont peur de sortir chez eux à cause du coronavirus. </t>
  </si>
  <si>
    <t>A cause de la distance du lieu où on achette les boeufs.</t>
  </si>
  <si>
    <t>2020-04-17T15:31:17</t>
  </si>
  <si>
    <t>86d06ea1-7ee1-46a4-ace4-2172264a017a</t>
  </si>
  <si>
    <t>2020-04-17T11:41:51.474+01</t>
  </si>
  <si>
    <t>2020-04-17T11:48:43.724+01</t>
  </si>
  <si>
    <t xml:space="preserve">A cause de la rareté de la viande du boeuf sur le marché. </t>
  </si>
  <si>
    <t>Longue distance et taxes illégales des services sanitaires de l'élevage</t>
  </si>
  <si>
    <t xml:space="preserve">Il n'a voulu donné son numéro. Il dit que nous savons où le trouver. </t>
  </si>
  <si>
    <t>2020-04-17T15:31:22</t>
  </si>
  <si>
    <t>8542e3d5-99b3-44e5-bc7c-e8445acb8034</t>
  </si>
  <si>
    <t>2020-04-17T11:49:12.783+01</t>
  </si>
  <si>
    <t>2020-04-17T12:00:57.662+01</t>
  </si>
  <si>
    <t>alim_riz alim_arachide alim_huile_vegetale wash_savon combustible_essence wash_eau</t>
  </si>
  <si>
    <t xml:space="preserve">Les gens ont peur de se déplacer </t>
  </si>
  <si>
    <t xml:space="preserve">Manque de moyens de transport </t>
  </si>
  <si>
    <t>2020-04-17T15:31:27</t>
  </si>
  <si>
    <t>9fd8adc6-a48c-4fe5-b59e-9f6110f52217</t>
  </si>
  <si>
    <t>2020-04-17T12:09:38.341+01</t>
  </si>
  <si>
    <t>2020-04-17T12:19:34.591+01</t>
  </si>
  <si>
    <t>Parce que j'ai augmenté le prix</t>
  </si>
  <si>
    <t>Difficulté de se réapprovissionner</t>
  </si>
  <si>
    <t xml:space="preserve">Insuffisance de moyen de transport car les gens ont peur de sortir </t>
  </si>
  <si>
    <t>2020-04-17T15:31:33</t>
  </si>
  <si>
    <t>a42f0d29-36e5-4bb0-808a-b869edce1de3</t>
  </si>
  <si>
    <t>2020-04-17T12:20:41.573+01</t>
  </si>
  <si>
    <t>2020-04-17T12:27:53.796+01</t>
  </si>
  <si>
    <t xml:space="preserve">Beaucoup de mes articles ne sont pas disponibles </t>
  </si>
  <si>
    <t xml:space="preserve">Cela fait plus de 3 mois qu'il ne s'est pas réapprovisionné. </t>
  </si>
  <si>
    <t>2020-04-17T15:31:38</t>
  </si>
  <si>
    <t>3778146b-cfd9-41e9-8d49-cfb5e5f5282d</t>
  </si>
  <si>
    <t>2020-04-17T12:28:12.141+01</t>
  </si>
  <si>
    <t>2020-04-17T12:38:43.061+01</t>
  </si>
  <si>
    <t>alim_manioc alim_riz alim_arachide alim_huile_vegetale wash_savon</t>
  </si>
  <si>
    <t xml:space="preserve">Les gens ont peur de venir au marché à cause du coronavirus. </t>
  </si>
  <si>
    <t>Certaines personnes préfèrent vendre chez eux à la maison</t>
  </si>
  <si>
    <t>C'est elle et les gens de sa famille qui assurent le transport des marchandises.</t>
  </si>
  <si>
    <t>2020-04-17T15:31:44</t>
  </si>
  <si>
    <t>a4aa7836-8a2e-460f-92f2-1fd30db10966</t>
  </si>
  <si>
    <t>2020-04-17T12:38:52.327+01</t>
  </si>
  <si>
    <t>2020-04-17T12:48:51.605+01</t>
  </si>
  <si>
    <t>alim_manioc alim_riz alim_haricot alim_arachide alim_huile_vegetale</t>
  </si>
  <si>
    <t xml:space="preserve">Les gens ont peur de venir au marché à cause du coronavirus </t>
  </si>
  <si>
    <t xml:space="preserve">Beaucoup de personnes vendent chez eux à la maison </t>
  </si>
  <si>
    <t xml:space="preserve">Pas de téléphone </t>
  </si>
  <si>
    <t>2020-04-17T15:31:48</t>
  </si>
  <si>
    <t>4df6fa23-1c8a-452c-9237-8e537f396a44</t>
  </si>
  <si>
    <t>2020-04-17T13:12:50.205+01</t>
  </si>
  <si>
    <t>2020-04-17T13:21:08.403+01</t>
  </si>
  <si>
    <t>combustible_essence wash_eau</t>
  </si>
  <si>
    <t>A cause de l'augmentation du prix</t>
  </si>
  <si>
    <t>2020-04-17T15:31:53</t>
  </si>
  <si>
    <t>7d8729ce-7033-47e9-81ee-4f4f8e3fde59</t>
  </si>
  <si>
    <t>2020-04-17T10:01:39.285+01:00</t>
  </si>
  <si>
    <t>2020-04-17T10:59:39.797+01:00</t>
  </si>
  <si>
    <t>Centrale</t>
  </si>
  <si>
    <t>A cause des mesures contre le corona</t>
  </si>
  <si>
    <t>2020-04-17T15:31:55</t>
  </si>
  <si>
    <t>818c8d4a-c53e-4fa5-b4a7-0c91b856058d</t>
  </si>
  <si>
    <t>2020-04-17T10:59:53.181+01:00</t>
  </si>
  <si>
    <t>2020-04-17T11:11:53.304+01:00</t>
  </si>
  <si>
    <t>A cause de la periode culturale</t>
  </si>
  <si>
    <t>Les prix flutuent de jour en jour</t>
  </si>
  <si>
    <t>2020-04-17T15:31:57</t>
  </si>
  <si>
    <t>9d8c3289-6753-403f-8a03-8ae69edfe451</t>
  </si>
  <si>
    <t>2020-04-17T13:23:08.676+01</t>
  </si>
  <si>
    <t>2020-04-17T13:29:54.846+01</t>
  </si>
  <si>
    <t>Pas de téléphone</t>
  </si>
  <si>
    <t>2020-04-17T15:31:59</t>
  </si>
  <si>
    <t>e807e36b-0b25-4130-8c6e-7788f27e2547</t>
  </si>
  <si>
    <t>2020-04-17T11:12:20.583+01:00</t>
  </si>
  <si>
    <t>2020-04-17T11:25:19.327+01:00</t>
  </si>
  <si>
    <t>Parce que la fin du mois est passe depuis</t>
  </si>
  <si>
    <t>A cause de la venue de la saison des pluies</t>
  </si>
  <si>
    <t>4e55fd21-9ec5-4d2f-8abb-4721724eb801</t>
  </si>
  <si>
    <t>2020-04-17T11:25:25.832+01:00</t>
  </si>
  <si>
    <t>2020-04-17T11:32:57.866+01:00</t>
  </si>
  <si>
    <t>À cause de la venue de la saison des pluies</t>
  </si>
  <si>
    <t>2020-04-17T15:32:00</t>
  </si>
  <si>
    <t>68e85b1e-a560-415c-b26a-ab2f01244efb</t>
  </si>
  <si>
    <t>2020-04-17T11:35:22.881+01:00</t>
  </si>
  <si>
    <t>2020-04-17T16:29:10.079+01:00</t>
  </si>
  <si>
    <t>alim_riz wash_savon alim_huile_vegetale</t>
  </si>
  <si>
    <t>A cause des mesures de lutte contre le covid 19</t>
  </si>
  <si>
    <t>A cause de la fermeture des frontières</t>
  </si>
  <si>
    <t>2020-04-17T15:32:02</t>
  </si>
  <si>
    <t>b512f9b9-0050-4bba-b037-8c819d96859a</t>
  </si>
  <si>
    <t>2020-04-17T11:42:41.404+01:00</t>
  </si>
  <si>
    <t>2020-04-17T16:28:47.456+01:00</t>
  </si>
  <si>
    <t>Central</t>
  </si>
  <si>
    <t>A causes des mesures prises contre le corona
A cause de la saison des cultures</t>
  </si>
  <si>
    <t>Fermeture des frontieres</t>
  </si>
  <si>
    <t>Les ventes sont en baisses parce que la plupart des habitants de Bouar sont au champ pour preparer  les cultures avec la venue de la saison seche</t>
  </si>
  <si>
    <t>2020-04-17T15:32:04</t>
  </si>
  <si>
    <t>2ba1e7ec-cbf7-4f7f-acde-071ae752ee4e</t>
  </si>
  <si>
    <t>2020-04-17T11:52:10.860+01:00</t>
  </si>
  <si>
    <t>2020-04-17T16:27:58.467+01:00</t>
  </si>
  <si>
    <t>Mesures prises contre le corona</t>
  </si>
  <si>
    <t>Le prix du carburant aussi a augmenter</t>
  </si>
  <si>
    <t>2020-04-17T15:32:06</t>
  </si>
  <si>
    <t>7c96770f-40de-4a2b-a3a9-fe0d22ecfb8c</t>
  </si>
  <si>
    <t>2020-04-17T11:57:23.903+01:00</t>
  </si>
  <si>
    <t>2020-04-17T12:05:07.773+01:00</t>
  </si>
  <si>
    <t>Pas d'activites liees aux mesures contre le corona</t>
  </si>
  <si>
    <t>A cause de la distance</t>
  </si>
  <si>
    <t>Augmentation du prix du carburant</t>
  </si>
  <si>
    <t>2020-04-17T15:32:07</t>
  </si>
  <si>
    <t>90f4a20b-becb-478d-ab41-f656c541043f</t>
  </si>
  <si>
    <t>2020-04-17T13:30:12.809+01</t>
  </si>
  <si>
    <t>2020-04-17T13:38:28.969+01</t>
  </si>
  <si>
    <t xml:space="preserve">Certaines personnes vendent chez eux à la maison à cause du coronavirus </t>
  </si>
  <si>
    <t xml:space="preserve">Manque de moyen de transport </t>
  </si>
  <si>
    <t>Il est rétissant pour le numéro de téléphone</t>
  </si>
  <si>
    <t>2020-04-17T15:32:09</t>
  </si>
  <si>
    <t>840b5190-1a8c-4c59-bd11-72253167e308</t>
  </si>
  <si>
    <t>2020-04-17T12:05:28.177+01:00</t>
  </si>
  <si>
    <t>2020-04-17T12:08:56.667+01:00</t>
  </si>
  <si>
    <t>Les salaires ne sont encore passes</t>
  </si>
  <si>
    <t>369fbc22-067b-49c3-84a2-627478e2f2dc</t>
  </si>
  <si>
    <t>2020-04-17T12:09:49.913+01:00</t>
  </si>
  <si>
    <t>2020-04-17T12:12:50.823+01:00</t>
  </si>
  <si>
    <t>A cause des mesures prises conte le corona</t>
  </si>
  <si>
    <t>2020-04-17T15:32:11</t>
  </si>
  <si>
    <t>99231cf9-eb70-48a0-bc1b-6f16720c738e</t>
  </si>
  <si>
    <t>2020-04-17T12:14:08.560+01:00</t>
  </si>
  <si>
    <t>2020-04-17T12:19:00.411+01:00</t>
  </si>
  <si>
    <t xml:space="preserve">Augmentation des prix du carburant </t>
  </si>
  <si>
    <t>2020-04-17T15:32:13</t>
  </si>
  <si>
    <t>9bc7a1b7-43fd-40cd-875e-8251739df11a</t>
  </si>
  <si>
    <t>2020-04-17T12:19:06.965+01:00</t>
  </si>
  <si>
    <t>2020-04-17T12:25:54.273+01:00</t>
  </si>
  <si>
    <t>2020-04-17T15:32:14</t>
  </si>
  <si>
    <t>fe55fd90-24c5-45e4-b867-a69af47facb8</t>
  </si>
  <si>
    <t>2020-04-17T12:26:00.567+01:00</t>
  </si>
  <si>
    <t>2020-04-17T13:35:59.339+01:00</t>
  </si>
  <si>
    <t>2020-04-17T15:32:16</t>
  </si>
  <si>
    <t>81df1645-24e7-4cc8-8c53-5f8c2527f9c2</t>
  </si>
  <si>
    <t>2020-04-17T15:07:58.053+01</t>
  </si>
  <si>
    <t>2020-04-17T15:14:57.841+01</t>
  </si>
  <si>
    <t xml:space="preserve">Marche de bocaranga </t>
  </si>
  <si>
    <t>alim_mais alim_manioc alim_riz alim_haricot alim_arachide alim_viande alim_huile_vegetale wash_savon wash_eau combustible_essence</t>
  </si>
  <si>
    <t>Faute de messure barrieres et la fermeture du frontiere</t>
  </si>
  <si>
    <t>Faut d'approvisionnement</t>
  </si>
  <si>
    <t>Le cas est causer par la fermeture de frontiere et aussi manque d'approvisionnemet</t>
  </si>
  <si>
    <t xml:space="preserve">Pour cause d'augmentation du prix de carburant </t>
  </si>
  <si>
    <t>2020-04-17T16:07:58</t>
  </si>
  <si>
    <t>3de2054c-4117-4fe0-8ec3-1afdc0740a20</t>
  </si>
  <si>
    <t>2020-04-17T15:17:29.084+01</t>
  </si>
  <si>
    <t>2020-04-17T15:24:40.508+01</t>
  </si>
  <si>
    <t>Marche de bocaranga</t>
  </si>
  <si>
    <t xml:space="preserve">Oui par peur du covid et car le marche est plus hebdomadaire </t>
  </si>
  <si>
    <t xml:space="preserve">Pour causse de fermeture de frontiere et d'autre cherche d'autres moyen d'approvisionnement </t>
  </si>
  <si>
    <t xml:space="preserve">Cela est du par l'augmentation du carburant les moto sont cheres </t>
  </si>
  <si>
    <t xml:space="preserve">Pour causse aussi de la fermeture et les messures barrieres qui limites les mouvements </t>
  </si>
  <si>
    <t>2020-04-17T16:08:00</t>
  </si>
  <si>
    <t>7af02266-769d-4bfe-af9d-d161bdcff8fe</t>
  </si>
  <si>
    <t>2020-04-17T12:01:37.626-00:00</t>
  </si>
  <si>
    <t>2020-04-17T17:56:57.781-00:00</t>
  </si>
  <si>
    <t>ee.humanitarianresponse.info:oD909eXPyvM3mnOU</t>
  </si>
  <si>
    <t>Marché Central de Alindao</t>
  </si>
  <si>
    <t>déjà l'arrivée de la pluie, tout le monde est mobilisé pour aller cultiver</t>
  </si>
  <si>
    <t>les activités champêtres viennent de commencer et tout le monde est mobilisé pour</t>
  </si>
  <si>
    <t>2020-04-18T09:40:40</t>
  </si>
  <si>
    <t>a966a89a-744b-408c-bffd-c5b4cfebea62</t>
  </si>
  <si>
    <t>2020-04-17T17:56:58.218-00:00</t>
  </si>
  <si>
    <t>2020-04-18T08:56:31.424-00:00</t>
  </si>
  <si>
    <t>Période de cultivation, tout le monde est au champ</t>
  </si>
  <si>
    <t>2020-04-18T09:40:45</t>
  </si>
  <si>
    <t>440449c7-500e-48a1-81d0-7cb74cbeb099</t>
  </si>
  <si>
    <t>2020-04-18T08:56:31.890-00:00</t>
  </si>
  <si>
    <t>2020-04-18T09:02:35.888-00:00</t>
  </si>
  <si>
    <t>2020-04-18</t>
  </si>
  <si>
    <t>cette commerçante assure elle-même le transport de ses marchandises</t>
  </si>
  <si>
    <t>2020-04-18T09:40:47</t>
  </si>
  <si>
    <t>c51192b6-cc4c-4340-9a37-339806f38086</t>
  </si>
  <si>
    <t>2020-04-18T09:02:36.536-00:00</t>
  </si>
  <si>
    <t>2020-04-18T09:07:54.257-00:00</t>
  </si>
  <si>
    <t>2020-04-18T09:40:49</t>
  </si>
  <si>
    <t>a8c11451-660a-4897-a122-2cac28fdbb7e</t>
  </si>
  <si>
    <t>2020-04-18T09:07:55.018-00:00</t>
  </si>
  <si>
    <t>2020-04-18T09:20:52.382-00:00</t>
  </si>
  <si>
    <t>alim_riz alim_huile_vegetale wash_savon combustible_essence</t>
  </si>
  <si>
    <t>Début de la saison pluvieuse, la majorité de la population est partie au champ</t>
  </si>
  <si>
    <t>Baisse fréquente des client est à l'origine</t>
  </si>
  <si>
    <t>L'état de la route impraticable pendant la saison pluvieuse et les transporteurs sont réticents de faire le trajet depuis Bangui</t>
  </si>
  <si>
    <t>Prix de l'huile végétale est à la hausse par rapport au prix habituel de 1250F</t>
  </si>
  <si>
    <t>2020-04-18T09:40:51</t>
  </si>
  <si>
    <t>bf84df02-dc91-4707-8c90-4d075384bdfb</t>
  </si>
  <si>
    <t>2020-04-18T09:20:53.261-00:00</t>
  </si>
  <si>
    <t>2020-04-18T09:28:04.041-00:00</t>
  </si>
  <si>
    <t>Marché Central d'Alindao</t>
  </si>
  <si>
    <t>Le prix de huile à la hausse à cause de la fermeture de la frontière avec le Caméroun</t>
  </si>
  <si>
    <t>2020-04-18T09:40:52</t>
  </si>
  <si>
    <t>6bf336b6-cb61-4110-9b0c-e05616fc05f7</t>
  </si>
  <si>
    <t>2020-04-18T09:28:05.130-00:00</t>
  </si>
  <si>
    <t>2020-04-18T10:27:11.177-00:00</t>
  </si>
  <si>
    <t>La peur des clients de dépenser à cause du Covid-19</t>
  </si>
  <si>
    <t>la fermeture de la frontière avec le Cameroun qui cause la réduction de nombre des transporteurs</t>
  </si>
  <si>
    <t>2020-04-18T09:40:54</t>
  </si>
  <si>
    <t>67d14541-ae7d-4f10-8a14-b2ce3d5a60c3</t>
  </si>
  <si>
    <t>2020-04-18T10:23:36.121+02</t>
  </si>
  <si>
    <t>2020-04-18T10:38:40.367+02</t>
  </si>
  <si>
    <t>Marchécentral</t>
  </si>
  <si>
    <t>Haussé de prix des certains (manioc, haricot...) zones minerais</t>
  </si>
  <si>
    <t>2020-04-18T10:36:56</t>
  </si>
  <si>
    <t>e75a4e31-3139-4fd4-9fc4-fed235e67bcf</t>
  </si>
  <si>
    <t>2020-04-18T10:38:46.289+02</t>
  </si>
  <si>
    <t>2020-04-18T10:54:12.927+02</t>
  </si>
  <si>
    <t>Marche central Bossangoa</t>
  </si>
  <si>
    <t>Hausse de prix du rizpar rapport aux autres périodes</t>
  </si>
  <si>
    <t>2020-04-18T10:37:00</t>
  </si>
  <si>
    <t>4ae9767c-f036-44e5-9c8a-d61f48c4470e</t>
  </si>
  <si>
    <t>2020-04-18T10:54:19.832+02</t>
  </si>
  <si>
    <t>2020-04-18T11:02:23.706+02</t>
  </si>
  <si>
    <t>Marchécentral Bossangoa</t>
  </si>
  <si>
    <t>Ne sait rien, mais constaté par mauvais écoulement</t>
  </si>
  <si>
    <t>Baisse nombres clients, dû aux orpaillage</t>
  </si>
  <si>
    <t>2020-04-18T10:37:05</t>
  </si>
  <si>
    <t>5d2ceacc-d379-4f5d-ade9-5ca63930fe9f</t>
  </si>
  <si>
    <t>2020-04-18T11:02:30.357+02</t>
  </si>
  <si>
    <t>2020-04-18T11:11:41.556+02</t>
  </si>
  <si>
    <t>Marché central Bossangoa</t>
  </si>
  <si>
    <t>2020-04-18T10:37:11</t>
  </si>
  <si>
    <t>4ae3a5a6-07d0-4602-ac45-6682a5d761d6</t>
  </si>
  <si>
    <t>2020-04-18T11:11:47.000+02</t>
  </si>
  <si>
    <t>2020-04-18T11:17:04.855+02</t>
  </si>
  <si>
    <t>2020-04-18T10:37:15</t>
  </si>
  <si>
    <t>ea110e7e-12b9-41a1-8be6-47d7beb7197d</t>
  </si>
  <si>
    <t>2020-04-18T08:06:54.434+01:00</t>
  </si>
  <si>
    <t>2020-04-18T08:22:49.471+01:00</t>
  </si>
  <si>
    <t>wash_eau combustible_essence wash_savon</t>
  </si>
  <si>
    <t>Certains sont parti s'approvisionner, d'autres au champs et certains sont partis vendre sur des axes.</t>
  </si>
  <si>
    <t>En voyage, au champs</t>
  </si>
  <si>
    <t>Distance par rapport au marché</t>
  </si>
  <si>
    <t>On remarque que certains commerçants sont partis S'approvisionner avant la grande pluie.</t>
  </si>
  <si>
    <t>2020-04-18T10:56:50</t>
  </si>
  <si>
    <t>a66019a8-6b3b-46b7-bafb-b44b3ba28a4a</t>
  </si>
  <si>
    <t>2020-04-18T08:28:31.518+01:00</t>
  </si>
  <si>
    <t>2020-04-18T08:42:30.299+01:00</t>
  </si>
  <si>
    <t>Partis au champs</t>
  </si>
  <si>
    <t>Partis pour s'approvissionner</t>
  </si>
  <si>
    <t>La plupart des commerçants est partie S'approvisionner.</t>
  </si>
  <si>
    <t>2020-04-18T10:56:59</t>
  </si>
  <si>
    <t>3153c0a0-6e3e-45a7-b3f1-4d021098bac5</t>
  </si>
  <si>
    <t>2020-04-18T08:47:58.126+01:00</t>
  </si>
  <si>
    <t>2020-04-18T10:23:07.603+01:00</t>
  </si>
  <si>
    <t>alim_mais alim_manioc alim_riz alim_haricot alim_arachide alim_huile_vegetale</t>
  </si>
  <si>
    <t>Le marché est ouvert tous les jours.</t>
  </si>
  <si>
    <t>2020-04-18T10:57:01</t>
  </si>
  <si>
    <t>cef87766-ca10-4f53-b76f-2c35fc83a231</t>
  </si>
  <si>
    <t>2020-04-18T09:43:59.930+01:00</t>
  </si>
  <si>
    <t>2020-04-18T09:59:36.924+01:00</t>
  </si>
  <si>
    <t>alim_mais alim_manioc alim_riz alim_haricot alim_arachide alim_huile_vegetale wash_savon</t>
  </si>
  <si>
    <t>Parties au champs</t>
  </si>
  <si>
    <t>Certains commerçants s'investissent beaucoup au champs pour le moment car c'est la date de semis.</t>
  </si>
  <si>
    <t>2020-04-18T10:57:04</t>
  </si>
  <si>
    <t>9f307d9c-e623-4010-8df4-9144affb1905</t>
  </si>
  <si>
    <t>2020-04-18T10:00:55.803+01:00</t>
  </si>
  <si>
    <t>2020-04-18T10:07:36.157+01:00</t>
  </si>
  <si>
    <t>Certain produit comme le maïs paraît rare sur le marché pour l'instant, voilà pourquoi le prix à augmenter.</t>
  </si>
  <si>
    <t>2020-04-18T10:57:11</t>
  </si>
  <si>
    <t>ef151352-7b99-4cf2-8d81-bae8f21cae2d</t>
  </si>
  <si>
    <t>2020-04-18T10:09:56.304+01:00</t>
  </si>
  <si>
    <t>2020-04-18T10:20:58.495+01:00</t>
  </si>
  <si>
    <t>2020-04-18T10:57:17</t>
  </si>
  <si>
    <t>7c4a03f1-2a2b-46be-9f82-d8bbe47c46ba</t>
  </si>
  <si>
    <t>2020-04-18T10:15:04.924+01:00</t>
  </si>
  <si>
    <t>2020-04-18T10:20:32.430+01:00</t>
  </si>
  <si>
    <t xml:space="preserve">Insécurité en brousse </t>
  </si>
  <si>
    <t>Insécurité aux éleveurs transhumants.</t>
  </si>
  <si>
    <t>Prix du carburant</t>
  </si>
  <si>
    <t>Certains éleveurs se découragent d'amener les troupeaux vendre sur place à cause de ménace en brousse par des groupes armés non identifiés.</t>
  </si>
  <si>
    <t>2020-04-18T10:57:19</t>
  </si>
  <si>
    <t>f8fdfac9-6eee-4d55-ac2b-58450464e5d0</t>
  </si>
  <si>
    <t>2020-04-18T10:23:29.662+01:00</t>
  </si>
  <si>
    <t>2020-04-18T10:28:52.722+01:00</t>
  </si>
  <si>
    <t>Insécurité</t>
  </si>
  <si>
    <t>Certains éleveurs sont ménacés en brousse par des groupes armés non identifiés.</t>
  </si>
  <si>
    <t>2020-04-18T10:57:25</t>
  </si>
  <si>
    <t>6ab39e9b-b20f-4f78-95a1-a101ce34b1f3</t>
  </si>
  <si>
    <t>2020-04-18T10:29:49.184+01:00</t>
  </si>
  <si>
    <t>2020-04-18T10:37:16.015+01:00</t>
  </si>
  <si>
    <t>Certains éleveurs sont partis très loin paître leurs troupeaux.</t>
  </si>
  <si>
    <t>2020-04-18T10:57:26</t>
  </si>
  <si>
    <t>9e4cbef3-dd3d-4204-8b8c-d59272c44a24</t>
  </si>
  <si>
    <t>2020-04-18T08:42:23.255+01:00</t>
  </si>
  <si>
    <t>2020-04-18T11:43:56.755+01:00</t>
  </si>
  <si>
    <t>Marché de  pissa</t>
  </si>
  <si>
    <t>alim_arachide alim_huile_vegetale wash_savon alim_riz</t>
  </si>
  <si>
    <t>Suite à la crise sanitaire(covid19).</t>
  </si>
  <si>
    <t>Suite au mesure de lutte contre  covid  19</t>
  </si>
  <si>
    <t xml:space="preserve">Raretés  des moyens  de  transport </t>
  </si>
  <si>
    <t xml:space="preserve">Rareté  des moyens de transport </t>
  </si>
  <si>
    <t xml:space="preserve">Le commerçant nous a bien accueillie </t>
  </si>
  <si>
    <t>2020-04-18T14:32:54</t>
  </si>
  <si>
    <t>b49ee434-3916-4f62-a086-fae2de0be514</t>
  </si>
  <si>
    <t>2020-04-18T11:44:13.242+01:00</t>
  </si>
  <si>
    <t>2020-04-18T11:53:40.539+01:00</t>
  </si>
  <si>
    <t xml:space="preserve">Marché de  pissa </t>
  </si>
  <si>
    <t>alim_riz alim_huile_vegetale wash_savon alim_arachide</t>
  </si>
  <si>
    <t>Suite à la lutte contre covid 19</t>
  </si>
  <si>
    <t>Il est très accueillant</t>
  </si>
  <si>
    <t>2020-04-18T14:32:55</t>
  </si>
  <si>
    <t>dfeda905-d712-439f-9e0b-40d94f876c09</t>
  </si>
  <si>
    <t>2020-04-18T11:53:50.963+01:00</t>
  </si>
  <si>
    <t>2020-04-18T12:04:35.365+01:00</t>
  </si>
  <si>
    <t xml:space="preserve">Marché de pissa </t>
  </si>
  <si>
    <t>alim_riz alim_arachide wash_savon alim_huile_vegetale</t>
  </si>
  <si>
    <t>Suite à la lutte contre le covid 19</t>
  </si>
  <si>
    <t>2020-04-18T14:32:56</t>
  </si>
  <si>
    <t>681bade7-7d54-4345-8e24-bb0b262db9b7</t>
  </si>
  <si>
    <t>2020-04-18T12:04:45.496+01:00</t>
  </si>
  <si>
    <t>2020-04-18T12:14:14.331+01:00</t>
  </si>
  <si>
    <t xml:space="preserve">Marché de pissa  </t>
  </si>
  <si>
    <t>alim_riz alim_arachide alim_huile_vegetale wash_savon</t>
  </si>
  <si>
    <t>Crise sanitaire (covid 19)</t>
  </si>
  <si>
    <t xml:space="preserve">Il est très gentil </t>
  </si>
  <si>
    <t>cd36d785-46f5-4b08-ac36-941773aac343</t>
  </si>
  <si>
    <t>2020-04-18T12:19:25.888+01:00</t>
  </si>
  <si>
    <t>2020-04-18T12:29:27.353+01:00</t>
  </si>
  <si>
    <t>alim_arachide wash_savon alim_huile_vegetale</t>
  </si>
  <si>
    <t>2020-04-18T14:32:57</t>
  </si>
  <si>
    <t>df0b825b-d67c-4c85-8b87-c4e9bcd380ba</t>
  </si>
  <si>
    <t>2020-04-18T12:29:50.699+01:00</t>
  </si>
  <si>
    <t>2020-04-18T12:38:34.151+01:00</t>
  </si>
  <si>
    <t>Crise  covid 19</t>
  </si>
  <si>
    <t xml:space="preserve">Elle est très accueillante </t>
  </si>
  <si>
    <t>2020-04-18T14:32:58</t>
  </si>
  <si>
    <t>a613cc83-f27d-4e29-821c-8b7c26e6d14c</t>
  </si>
  <si>
    <t>2020-04-18T12:39:51.020+01:00</t>
  </si>
  <si>
    <t>2020-04-18T12:45:15.573+01:00</t>
  </si>
  <si>
    <t>Marché de pissa</t>
  </si>
  <si>
    <t>Suite à la crise sanitaire covid 19</t>
  </si>
  <si>
    <t>Très bon accueil</t>
  </si>
  <si>
    <t>2020-04-18T14:32:59</t>
  </si>
  <si>
    <t>f4a7c953-6e38-4a26-a61a-a4d10dcaeab6</t>
  </si>
  <si>
    <t>2020-04-18T12:46:10.566+01:00</t>
  </si>
  <si>
    <t>2020-04-18T12:49:57.907+01:00</t>
  </si>
  <si>
    <t xml:space="preserve">Marché de Pissa </t>
  </si>
  <si>
    <t>Très  acceuillante</t>
  </si>
  <si>
    <t>dbf0a8a8-231d-4cb6-b89c-81f652fe5c86</t>
  </si>
  <si>
    <t>2020-04-18T12:50:27.722+01:00</t>
  </si>
  <si>
    <t>2020-04-18T12:54:01.901+01:00</t>
  </si>
  <si>
    <t>Très bon acceuil</t>
  </si>
  <si>
    <t>2020-04-18T14:33:00</t>
  </si>
  <si>
    <t>710c7239-7164-4ea8-8832-206a837f347b</t>
  </si>
  <si>
    <t>2020-04-18T12:54:18.327+01:00</t>
  </si>
  <si>
    <t>2020-04-18T12:56:24.086+01:00</t>
  </si>
  <si>
    <t xml:space="preserve">Très bon accueil </t>
  </si>
  <si>
    <t>2020-04-18T14:33:01</t>
  </si>
  <si>
    <t>7e7c66ca-e3cc-4d00-80cd-8b213c05bac0</t>
  </si>
  <si>
    <t>2020-04-18T12:56:33.970+01:00</t>
  </si>
  <si>
    <t>2020-04-18T13:05:19.279+01:00</t>
  </si>
  <si>
    <t>Crise sanitaire covid 19</t>
  </si>
  <si>
    <t>Flambé des prix</t>
  </si>
  <si>
    <t>Réduction de nombre de passagers</t>
  </si>
  <si>
    <t>3563446b-986c-4924-8d5b-ada1e4950120</t>
  </si>
  <si>
    <t>2020-04-18T13:06:04.886+01:00</t>
  </si>
  <si>
    <t>2020-04-18T13:09:45.066+01:00</t>
  </si>
  <si>
    <t>Suite à  la crise sanitaire</t>
  </si>
  <si>
    <t xml:space="preserve">Réduction du nombre des passagers </t>
  </si>
  <si>
    <t xml:space="preserve">Très  bon accueil </t>
  </si>
  <si>
    <t>2020-04-18T14:33:02</t>
  </si>
  <si>
    <t>697cf343-8734-40af-9e3a-03436b1dd75c</t>
  </si>
  <si>
    <t>2020-04-18T13:09:54.644+01:00</t>
  </si>
  <si>
    <t>2020-04-18T13:14:22.152+01:00</t>
  </si>
  <si>
    <t>Crise sanitaire</t>
  </si>
  <si>
    <t>Du fait de réduction du nombre des Passagers</t>
  </si>
  <si>
    <t>2020-04-18T14:33:04</t>
  </si>
  <si>
    <t>7730d9ce-b40c-496e-bd16-f7c36413b6be</t>
  </si>
  <si>
    <t>2020-04-18T13:14:33.230+01:00</t>
  </si>
  <si>
    <t>2020-04-18T13:21:08.751+01:00</t>
  </si>
  <si>
    <t>Crise sanitaire covid19</t>
  </si>
  <si>
    <t>Flambé des prix des produits</t>
  </si>
  <si>
    <t>Mesures prises contre covid19 fermeture des frontières</t>
  </si>
  <si>
    <t>Réduction de nombre des passagers</t>
  </si>
  <si>
    <t>59fef531-3018-41c7-956d-f9a09f6e264e</t>
  </si>
  <si>
    <t>2020-04-18T13:21:19.441+01:00</t>
  </si>
  <si>
    <t>2020-04-18T13:26:16.926+01:00</t>
  </si>
  <si>
    <t>Flambée des prix des produits</t>
  </si>
  <si>
    <t>Du fait de la réduction Du nombre des passagers</t>
  </si>
  <si>
    <t>2020-04-18T14:33:05</t>
  </si>
  <si>
    <t>62a9334f-67b4-495c-8de9-82360d4c5b4b</t>
  </si>
  <si>
    <t>2020-04-18T13:26:35.747+01:00</t>
  </si>
  <si>
    <t>2020-04-18T13:30:03.996+01:00</t>
  </si>
  <si>
    <t>2020-04-18T14:33:07</t>
  </si>
  <si>
    <t>7cf0f31f-9c10-4276-ac10-d299eb993f69</t>
  </si>
  <si>
    <t>2020-04-18T13:30:13.708+01:00</t>
  </si>
  <si>
    <t>2020-04-18T13:33:40.411+01:00</t>
  </si>
  <si>
    <t>2020-04-18T14:33:08</t>
  </si>
  <si>
    <t>0c9ed9b2-81b8-4273-aaf8-83fe9d7cdff5</t>
  </si>
  <si>
    <t>2020-04-18T13:33:47.969+01:00</t>
  </si>
  <si>
    <t>2020-04-18T13:37:57.032+01:00</t>
  </si>
  <si>
    <t>Flambée des prix et rareté  des transports</t>
  </si>
  <si>
    <t>2020-04-18T14:33:15</t>
  </si>
  <si>
    <t>cb75c8bd-12ec-4cc8-9ced-d905bca85ed6</t>
  </si>
  <si>
    <t>2020-04-18T13:39:26.315+01:00</t>
  </si>
  <si>
    <t>2020-04-18T13:46:37.238+01:00</t>
  </si>
  <si>
    <t xml:space="preserve">Certains pour des mesures de lutte contre la pandémie et d'autres suite à la flambée des prix des produits </t>
  </si>
  <si>
    <t>ed1d8b82-e804-41cc-8a91-88507d97eded</t>
  </si>
  <si>
    <t>2020-04-18T07:47:06.800+01</t>
  </si>
  <si>
    <t>2020-04-20T09:24:23.462+01</t>
  </si>
  <si>
    <t>40:D3:AE:BD:3E:5A</t>
  </si>
  <si>
    <t>2020-04-20T08:33:25</t>
  </si>
  <si>
    <t>bc45ef11-e51a-44d1-bc95-4ca62d15e67c</t>
  </si>
  <si>
    <t>2020-04-18T07:51:18.553+01</t>
  </si>
  <si>
    <t>2020-04-20T09:24:10.182+01</t>
  </si>
  <si>
    <t>2020-04-20T08:34:15</t>
  </si>
  <si>
    <t>ba0d1c5a-6054-4007-9bc1-e9f9ef8bca41</t>
  </si>
  <si>
    <t>2020-04-18T07:54:45.758+01</t>
  </si>
  <si>
    <t>2020-04-20T09:23:50.634+01</t>
  </si>
  <si>
    <t>alim_manioc alim_arachide</t>
  </si>
  <si>
    <t>2020-04-20T08:35:02</t>
  </si>
  <si>
    <t>5df08ad1-a4bf-41da-916d-7ca2355f5bb9</t>
  </si>
  <si>
    <t>2020-04-17T13:21:09.291+01</t>
  </si>
  <si>
    <t>2020-04-20T09:25:10.166+01</t>
  </si>
  <si>
    <t>ABOU Abakar</t>
  </si>
  <si>
    <t>alim_mais alim_manioc alim_riz alim_haricot alim_arachide alim_huile_vegetale wash_savon wash_eau combustible_essence</t>
  </si>
  <si>
    <t>Langue distance</t>
  </si>
  <si>
    <t>2020-04-20T08:37:47</t>
  </si>
  <si>
    <t>36bc23ab-7d43-4718-92a2-a75603a017db</t>
  </si>
  <si>
    <t>2020-04-18T07:34:32.787+01</t>
  </si>
  <si>
    <t>2020-04-20T09:24:38.723+01</t>
  </si>
  <si>
    <t>Langue distance pour transporté la viande au marché</t>
  </si>
  <si>
    <t>2020-04-20T08:45:51</t>
  </si>
  <si>
    <t>c2b87303-d341-4b10-86c5-410c6005f03a</t>
  </si>
  <si>
    <t>2020-04-17T13:34:22.273+01</t>
  </si>
  <si>
    <t>2020-04-20T09:25:00.969+01</t>
  </si>
  <si>
    <t>Boutique  Aladji  Abakar</t>
  </si>
  <si>
    <t>2020-04-20T08:52:20</t>
  </si>
  <si>
    <t>8545bd5c-10cf-465e-b5ef-5171f671c254</t>
  </si>
  <si>
    <t>2020-04-18T07:23:23.324+01</t>
  </si>
  <si>
    <t>2020-04-20T09:24:48.901+01</t>
  </si>
  <si>
    <t>Ali Abakar</t>
  </si>
  <si>
    <t>alim_mais alim_riz alim_haricot alim_huile_vegetale wash_savon wash_eau combustible_essence</t>
  </si>
  <si>
    <t>Langue distance pour trouvé le dépôt</t>
  </si>
  <si>
    <t>2020-04-20T08:57:31</t>
  </si>
  <si>
    <t>9e223397-6063-46e6-8fb2-30fa4313ec9d</t>
  </si>
  <si>
    <t>2020-04-16T10:48:47.414+01:00</t>
  </si>
  <si>
    <t>2020-04-20T12:31:59.263+01:00</t>
  </si>
  <si>
    <t>ee.humanitarianresponse.info:kUBE13Nu3GVRCVCQ</t>
  </si>
  <si>
    <t>2020-04-20</t>
  </si>
  <si>
    <t>2020-04-20T11:58:42</t>
  </si>
  <si>
    <t>20499530-4465-47ac-b85e-d68b532c589e</t>
  </si>
  <si>
    <t>2020-04-20T09:13:29.934+01:00</t>
  </si>
  <si>
    <t>2020-04-20T09:29:18.473+01:00</t>
  </si>
  <si>
    <t>ee.humanitarianresponse.info:my3lj4F3R74SqT6Q</t>
  </si>
  <si>
    <t>Marché de kaga bandoro</t>
  </si>
  <si>
    <t>Diffusée pandémie</t>
  </si>
  <si>
    <t>2020-04-20T12:13:11</t>
  </si>
  <si>
    <t>317e2fd2-30ac-449b-bcf9-b0e6190f4bfd</t>
  </si>
  <si>
    <t>2020-04-20T09:29:19.113+01:00</t>
  </si>
  <si>
    <t>2020-04-20T12:30:41.009+01:00</t>
  </si>
  <si>
    <t>alim_haricot alim_arachide alim_huile_vegetale</t>
  </si>
  <si>
    <t>Pandémie corona</t>
  </si>
  <si>
    <t>2020-04-20T12:13:14</t>
  </si>
  <si>
    <t>7409b9bd-7e97-4d70-9841-8a37c16fc348</t>
  </si>
  <si>
    <t>2020-04-20T09:35:39.210+01:00</t>
  </si>
  <si>
    <t>2020-04-20T12:36:11.689+01:00</t>
  </si>
  <si>
    <t>Marché kaga bandoro</t>
  </si>
  <si>
    <t>2020-04-20T12:13:15</t>
  </si>
  <si>
    <t>d1b736e2-2fda-4a93-a9e1-821530d98da0</t>
  </si>
  <si>
    <t>2020-04-20T09:38:09.460+01:00</t>
  </si>
  <si>
    <t>2020-04-20T12:36:49.442+01:00</t>
  </si>
  <si>
    <t>Mahamat denis</t>
  </si>
  <si>
    <t>alim_mais alim_haricot alim_arachide</t>
  </si>
  <si>
    <t>Fermeture frontière</t>
  </si>
  <si>
    <t>Fermeture frontières</t>
  </si>
  <si>
    <t>2020-04-20T12:13:18</t>
  </si>
  <si>
    <t>78937885-e565-47a1-8494-d8dff20f6b83</t>
  </si>
  <si>
    <t>2020-04-20T10:05:24.685+01:00</t>
  </si>
  <si>
    <t>2020-04-20T12:39:04.116+01:00</t>
  </si>
  <si>
    <t>Kaga bandoro</t>
  </si>
  <si>
    <t>2020-04-20T12:13:20</t>
  </si>
  <si>
    <t>0a50a5a3-8588-403c-9bf7-dc506fecc615</t>
  </si>
  <si>
    <t>2020-04-20T10:19:11.052+01:00</t>
  </si>
  <si>
    <t>2020-04-20T12:39:45.328+01:00</t>
  </si>
  <si>
    <t>2020-04-20T12:13:22</t>
  </si>
  <si>
    <t>eead1c5a-cf08-4548-9631-1c08cc0d0c4a</t>
  </si>
  <si>
    <t>2020-04-20T10:20:55.586+01:00</t>
  </si>
  <si>
    <t>2020-04-20T12:40:29.149+01:00</t>
  </si>
  <si>
    <t>2020-04-20T12:13:24</t>
  </si>
  <si>
    <t>f90f3a0e-3503-4e47-9606-8c07435c71c9</t>
  </si>
  <si>
    <t>2020-04-20T10:22:27.948+01:00</t>
  </si>
  <si>
    <t>2020-04-20T12:41:31.244+01:00</t>
  </si>
  <si>
    <t>Activités informelles</t>
  </si>
  <si>
    <t>2020-04-20T12:13:26</t>
  </si>
  <si>
    <t>5ff47353-8552-4f0a-b807-3efc05ce571a</t>
  </si>
  <si>
    <t>2020-04-20T11:34:02.186+01:00</t>
  </si>
  <si>
    <t>2020-04-20T12:42:24.232+01:00</t>
  </si>
  <si>
    <t>MINUSCA</t>
  </si>
  <si>
    <t>2020-04-20T12:13:28</t>
  </si>
  <si>
    <t>9dc5b8cb-3b76-47d6-ad9b-4f6baa48fe33</t>
  </si>
  <si>
    <t>2020-04-20T11:53:14.067+01:00</t>
  </si>
  <si>
    <t>2020-04-20T12:43:10.074+01:00</t>
  </si>
  <si>
    <t>Fermeture de frontières</t>
  </si>
  <si>
    <t>2020-04-20T12:13:30</t>
  </si>
  <si>
    <t>76cd2174-6dda-4651-a0d8-c552b787fc3c</t>
  </si>
  <si>
    <t>2020-04-20T11:55:54.985+01:00</t>
  </si>
  <si>
    <t>2020-04-20T12:47:41.329+01:00</t>
  </si>
  <si>
    <t>Martial</t>
  </si>
  <si>
    <t>Peu de demande</t>
  </si>
  <si>
    <t>2020-04-20T12:13:31</t>
  </si>
  <si>
    <t>786d11c6-8a62-4ffc-a659-d746d3698bca</t>
  </si>
  <si>
    <t>2020-04-20T11:59:14.796+01:00</t>
  </si>
  <si>
    <t>2020-04-20T12:50:55.375+01:00</t>
  </si>
  <si>
    <t>2020-04-20T12:13:33</t>
  </si>
  <si>
    <t>202866a0-0920-4a9f-866d-9eb83e28c106</t>
  </si>
  <si>
    <t>2020-04-16T11:40:06.634+01:00</t>
  </si>
  <si>
    <t>2020-04-20T12:17:34.613+01:00</t>
  </si>
  <si>
    <t>ee.humanitarianresponse.info:nG5O5nImIdD0RjZn</t>
  </si>
  <si>
    <t>Ibrahim</t>
  </si>
  <si>
    <t>Rareté de transport</t>
  </si>
  <si>
    <t>2020-04-20T12:24:12</t>
  </si>
  <si>
    <t>d6c79639-98d7-4927-be72-5497b5559837</t>
  </si>
  <si>
    <t>2020-04-20T09:13:03.285+01:00</t>
  </si>
  <si>
    <t>2020-04-20T12:19:10.525+01:00</t>
  </si>
  <si>
    <t>Par apport COVID19 manque d'approvisionement pour certaines article</t>
  </si>
  <si>
    <t>Les gens ont peur de d'êtres en équipe pour le transport de l'entrepôt au magasin suite au covid19</t>
  </si>
  <si>
    <t>Le moyen de transport de la capitale jusqu'a mon entrepôt est devenu difficile car le transporte est limité</t>
  </si>
  <si>
    <t>Le commercant est disponible  et coopératif à tout moment.</t>
  </si>
  <si>
    <t>2020-04-20T12:24:13</t>
  </si>
  <si>
    <t>9f4be9e9-2260-4b01-9264-4381a17e5f16</t>
  </si>
  <si>
    <t>2020-04-20T10:09:48.777+01:00</t>
  </si>
  <si>
    <t>2020-04-20T12:20:04.624+01:00</t>
  </si>
  <si>
    <t>Par rapport au covin 19</t>
  </si>
  <si>
    <t>Toujours en rapport avec le covin 19</t>
  </si>
  <si>
    <t>Le nombre de  véhicule de transport abaisse ce qui fait que les prix  ont  augmenté</t>
  </si>
  <si>
    <t>2020-04-20T12:24:15</t>
  </si>
  <si>
    <t>53d41530-c6f5-4538-a00d-32e637a2ccd2</t>
  </si>
  <si>
    <t>2020-04-20T10:23:01.912+01:00</t>
  </si>
  <si>
    <t>2020-04-20T12:21:59.008+01:00</t>
  </si>
  <si>
    <t>Le  coût de transport à augmente à  cause du nombre limité de véhicule</t>
  </si>
  <si>
    <t>2020-04-20T12:24:17</t>
  </si>
  <si>
    <t>7b0297cf-f61d-44c7-a0a4-98f583780a33</t>
  </si>
  <si>
    <t>2020-04-20T12:04:13.172+01:00</t>
  </si>
  <si>
    <t>2020-04-20T12:22:54.788+01:00</t>
  </si>
  <si>
    <t>2020-04-20T12:24:19</t>
  </si>
  <si>
    <t>127770d9-fe06-4c0d-bc89-50bc0b8c40ed</t>
  </si>
  <si>
    <t>2020-04-20T12:11:09.459+01:00</t>
  </si>
  <si>
    <t>2020-04-20T12:24:18.004+01:00</t>
  </si>
  <si>
    <t>2020-04-20T12:24:21</t>
  </si>
  <si>
    <t>alim_mais_combustible_essence</t>
  </si>
  <si>
    <t>wash_savon_wash_eau</t>
  </si>
  <si>
    <t>9ab16388-38e9-4e2e-81c1-5ca9230928d2</t>
  </si>
  <si>
    <t>2020-04-20T12:15:20.000+01</t>
  </si>
  <si>
    <t>2020-04-20T12:23:36.553+01</t>
  </si>
  <si>
    <t xml:space="preserve">Centrale </t>
  </si>
  <si>
    <t xml:space="preserve">Les prix de carburant et devient chère </t>
  </si>
  <si>
    <t xml:space="preserve">L'absence de carburant à bangui </t>
  </si>
  <si>
    <t xml:space="preserve">J'ai déjà duré sur ce activités il y'a de cagnont et perte aussi je n'est changerai jamais. </t>
  </si>
  <si>
    <t>2020-04-20T15:29:54</t>
  </si>
  <si>
    <t>f94e284d-0be5-499f-9f33-8c2e1018fd63</t>
  </si>
  <si>
    <t>2020-04-20T11:24:55.482+01</t>
  </si>
  <si>
    <t>2020-04-20T11:49:53.626+01</t>
  </si>
  <si>
    <t xml:space="preserve">Marché Bria </t>
  </si>
  <si>
    <t xml:space="preserve">A cause de la sécurité sanitaire de covid 19,l'huile est devient rare sur le marché. </t>
  </si>
  <si>
    <t xml:space="preserve">D'autres véhicules ne circul pas par ropport à ça. </t>
  </si>
  <si>
    <t xml:space="preserve">Il y'a l'insuffisance de sécurité sanitaire,l'huile n'est pas pour cela que mêmes le bidon et devient plus cher. </t>
  </si>
  <si>
    <t>2020-04-20T15:30:01</t>
  </si>
  <si>
    <t>206f21e0-1b44-4b8d-9c02-00514fed3111</t>
  </si>
  <si>
    <t>2020-04-20T12:26:09.983+01</t>
  </si>
  <si>
    <t>2020-04-20T12:31:46.540+01</t>
  </si>
  <si>
    <t xml:space="preserve">Marché centrale </t>
  </si>
  <si>
    <t xml:space="preserve">Ils ont chutés </t>
  </si>
  <si>
    <t xml:space="preserve">Les frais de transport et chers. </t>
  </si>
  <si>
    <t>2020-04-20T15:30:08</t>
  </si>
  <si>
    <t>9c9a562a-4123-4e20-96a9-6b4145fdb2d0</t>
  </si>
  <si>
    <t>2020-04-20T12:35:20.637+01</t>
  </si>
  <si>
    <t>2020-04-20T12:44:43.873+01</t>
  </si>
  <si>
    <t xml:space="preserve">A cause de prix </t>
  </si>
  <si>
    <t xml:space="preserve">L'essence et chers leur capital ne le permet pas </t>
  </si>
  <si>
    <t xml:space="preserve">Le carburant n'est vient pas même à bangui et cher </t>
  </si>
  <si>
    <t xml:space="preserve">L'axe de bangui ne fonctionne pas comme au paravent </t>
  </si>
  <si>
    <t xml:space="preserve">Manque de transport  et circulation pour cela que tout le prix et chers. </t>
  </si>
  <si>
    <t>2020-04-20T15:30:21</t>
  </si>
  <si>
    <t>ecc52689-46bf-4d1e-be71-3fcbb64faa75</t>
  </si>
  <si>
    <t>2020-04-20T12:50:06.518+01</t>
  </si>
  <si>
    <t>2020-04-20T14:06:22.727+01</t>
  </si>
  <si>
    <t>Le Transport et devenue cher</t>
  </si>
  <si>
    <t xml:space="preserve">Oxfam nous demandons de chaque moi me nous voyons rien. </t>
  </si>
  <si>
    <t>2020-04-20T15:30:34</t>
  </si>
  <si>
    <t>281d0428-8849-485c-aa2a-9d0368124952</t>
  </si>
  <si>
    <t>2020-04-20T13:19:41.919+01</t>
  </si>
  <si>
    <t>2020-04-20T13:23:57.191+01</t>
  </si>
  <si>
    <t xml:space="preserve">Centrale Bria </t>
  </si>
  <si>
    <t xml:space="preserve">Les éleveurs sont allons très loin </t>
  </si>
  <si>
    <t>2020-04-20T15:30:48</t>
  </si>
  <si>
    <t>81365c6e-41a4-4a8c-821f-7ad89b89a286</t>
  </si>
  <si>
    <t>2020-04-20T11:52:02.846+01</t>
  </si>
  <si>
    <t>2020-04-20T12:11:08.590+01</t>
  </si>
  <si>
    <t xml:space="preserve">Parce que mon fournisseur ya pas de moyen financier actuel à cause de la pendemie. </t>
  </si>
  <si>
    <t xml:space="preserve">Il n'y a pas de trouvé de marchandise </t>
  </si>
  <si>
    <t xml:space="preserve">Tout devient cher </t>
  </si>
  <si>
    <t xml:space="preserve">A cause de la sécurité sanitaire du covid 19 que tout le chose est devient cher. </t>
  </si>
  <si>
    <t>2020-04-20T15:30:49</t>
  </si>
  <si>
    <t>4aba1c23-de8d-43b3-96df-52cc450a8065</t>
  </si>
  <si>
    <t>2020-04-20T13:25:16.965+01</t>
  </si>
  <si>
    <t>2020-04-20T13:29:40.524+01</t>
  </si>
  <si>
    <t>2020-04-20T15:30:59</t>
  </si>
  <si>
    <t>325dfdef-6f73-4e2d-9cac-50f651c3a6b7</t>
  </si>
  <si>
    <t>2020-04-20T13:37:22.897+01</t>
  </si>
  <si>
    <t>2020-04-20T13:42:11.992+01</t>
  </si>
  <si>
    <t xml:space="preserve">Les pays vas mal à cause de  l'insécurité de covid19. </t>
  </si>
  <si>
    <t>2020-04-20T15:31:10</t>
  </si>
  <si>
    <t>f47b2bcb-19bf-49e9-b2b6-79879d9f1361</t>
  </si>
  <si>
    <t>2020-04-20T14:22:46.665+01</t>
  </si>
  <si>
    <t>2020-04-20T15:40:33.688+01</t>
  </si>
  <si>
    <t>alim_manioc alim_riz alim_haricot alim_arachide</t>
  </si>
  <si>
    <t xml:space="preserve">Nous bésoin des aide de oxfam pour nous aider à faire les petite commerces. </t>
  </si>
  <si>
    <t>2020-04-20T15:31:20</t>
  </si>
  <si>
    <t>eaae614b-9514-427e-99ab-3fd747fbb69c</t>
  </si>
  <si>
    <t>2020-04-20T15:41:08.523+01</t>
  </si>
  <si>
    <t>2020-04-20T15:46:13.025+01</t>
  </si>
  <si>
    <t>2020-04-20T15:31:32</t>
  </si>
  <si>
    <t>f9a6423b-e3b4-41e3-9804-b1b612e5b302</t>
  </si>
  <si>
    <t>2020-04-20T12:19:34.218+01</t>
  </si>
  <si>
    <t>2020-04-20T12:33:55.413+01</t>
  </si>
  <si>
    <t>Marché Bria</t>
  </si>
  <si>
    <t>Parce que l'article devient rare sur le marché et c'est aussi cher pour ce la que ya les réductions des mes clients</t>
  </si>
  <si>
    <t>Il ont fermé et même d'autre qui sont chuté.</t>
  </si>
  <si>
    <t>Les marchandises sont très chers à cause d'augmention de transport.</t>
  </si>
  <si>
    <t>Oui parce que ya de fermeture de la frontière</t>
  </si>
  <si>
    <t>J'ai tout expliqué sur le prix donc je ne pas de soucis</t>
  </si>
  <si>
    <t>2020-04-20T15:36:16</t>
  </si>
  <si>
    <t>e5330187-57e2-4e85-957a-c1a110604a42</t>
  </si>
  <si>
    <t>2020-04-20T16:07:27.300+01</t>
  </si>
  <si>
    <t>2020-04-20T16:09:39.445+01</t>
  </si>
  <si>
    <t>2020-04-20T15:36:23</t>
  </si>
  <si>
    <t>36b450ef-dcf0-4264-ad3f-be4cec78fbac</t>
  </si>
  <si>
    <t>2020-04-20T12:40:53.612+01</t>
  </si>
  <si>
    <t>2020-04-20T12:47:08.128+01</t>
  </si>
  <si>
    <t xml:space="preserve">Ya le crise au cours de ce dernier mois </t>
  </si>
  <si>
    <t>2020-04-20T15:36:26</t>
  </si>
  <si>
    <t>24c1d9e2-7898-49c0-8fea-684f5d7914ef</t>
  </si>
  <si>
    <t>2020-04-20T12:50:23.143+01</t>
  </si>
  <si>
    <t>2020-04-20T13:02:53.438+01</t>
  </si>
  <si>
    <t>2020-04-20T15:36:38</t>
  </si>
  <si>
    <t>da82098e-d497-4fc4-bf11-5ac6fa8b199e</t>
  </si>
  <si>
    <t>2020-04-20T13:04:58.249+01</t>
  </si>
  <si>
    <t>2020-04-20T13:15:08.723+01</t>
  </si>
  <si>
    <t>2020-04-20T15:36:51</t>
  </si>
  <si>
    <t>170e9e4b-ac3a-4dd3-bac5-0327a89cf908</t>
  </si>
  <si>
    <t>2020-04-20T13:19:47.197+01</t>
  </si>
  <si>
    <t>2020-04-20T13:23:49.349+01</t>
  </si>
  <si>
    <t xml:space="preserve">Le bœuf est devenu parce que ya pas de transimens </t>
  </si>
  <si>
    <t>2020-04-20T15:37:04</t>
  </si>
  <si>
    <t>259a3730-347a-44e5-8a6d-8854e7eb7c63</t>
  </si>
  <si>
    <t>2020-04-20T13:25:01.111+01</t>
  </si>
  <si>
    <t>2020-04-20T13:27:36.110+01</t>
  </si>
  <si>
    <t>2020-04-20T15:37:17</t>
  </si>
  <si>
    <t>3e5aa00c-753a-43ff-9d29-d0ff15de3b9b</t>
  </si>
  <si>
    <t>2020-04-20T13:27:44.775+01</t>
  </si>
  <si>
    <t>2020-04-20T13:32:04.721+01</t>
  </si>
  <si>
    <t>2020-04-20T15:37:30</t>
  </si>
  <si>
    <t>9da77fd2-9c7a-4fbc-a847-bdb0717bfa21</t>
  </si>
  <si>
    <t>2020-04-20T15:24:36.353+01</t>
  </si>
  <si>
    <t>2020-04-20T15:38:38.298+01</t>
  </si>
  <si>
    <t>2020-04-20T15:37:45</t>
  </si>
  <si>
    <t>8654f548-eddc-4948-9a96-baebbd243b71</t>
  </si>
  <si>
    <t>2020-04-20T11:51:13.615+01</t>
  </si>
  <si>
    <t>2020-04-20T12:00:25.481+01</t>
  </si>
  <si>
    <t xml:space="preserve">Aladjaba Mahamat </t>
  </si>
  <si>
    <t>Cause de covid 19</t>
  </si>
  <si>
    <t xml:space="preserve">Les majorité de la commerçant ne viennent plus. </t>
  </si>
  <si>
    <t>Même ou ont nous amène les carburant et devient chère.</t>
  </si>
  <si>
    <t xml:space="preserve">Je suis toujours de continues à faire la sensibilition sur le covid19. </t>
  </si>
  <si>
    <t>2020-04-20T15:37:55</t>
  </si>
  <si>
    <t>68d5f954-865b-437f-a200-77b3e2a5b204</t>
  </si>
  <si>
    <t>2020-04-20T15:40:39.670+01</t>
  </si>
  <si>
    <t>2020-04-20T15:52:16.655+01</t>
  </si>
  <si>
    <t xml:space="preserve">Pour moi je veux pas donner des informations plus que chaque fois vous nous demandez sans nous avoir rien. </t>
  </si>
  <si>
    <t>2020-04-20T15:38:00</t>
  </si>
  <si>
    <t>3e41748c-5b63-465f-817a-33f183a93e8d</t>
  </si>
  <si>
    <t>2020-04-20T15:57:18.489+01</t>
  </si>
  <si>
    <t>2020-04-20T16:06:17.332+01</t>
  </si>
  <si>
    <t>2020-04-20T15:42:22</t>
  </si>
  <si>
    <t>971b5e21-8696-4a9d-ac6d-807b36982e11</t>
  </si>
  <si>
    <t>2020-04-20T16:00:39.741+01</t>
  </si>
  <si>
    <t>2020-04-20T16:03:03.439+01</t>
  </si>
  <si>
    <t>2020-04-20T15:47:15</t>
  </si>
  <si>
    <t>b4ec126a-8e13-4b65-9baa-01f8b3f4f017</t>
  </si>
  <si>
    <t>2020-04-20T12:02:45.538+01</t>
  </si>
  <si>
    <t>2020-04-20T12:13:18.232+01</t>
  </si>
  <si>
    <t xml:space="preserve">La circulation de moto est devient rare </t>
  </si>
  <si>
    <t xml:space="preserve">Leurs fournisseurs ne lui pas fournir le carburant </t>
  </si>
  <si>
    <t xml:space="preserve">Pas de route la circulation de véhicule rare. </t>
  </si>
  <si>
    <t xml:space="preserve">La ville Bria et plus loin de la capitale ce pour cela que il y'a hause de prix. </t>
  </si>
  <si>
    <t>2020-04-20T15:47:36</t>
  </si>
  <si>
    <t>dbf350ac-d5bd-467e-b55a-fa233178a121</t>
  </si>
  <si>
    <t>2020-04-20T15:53:27.736+01</t>
  </si>
  <si>
    <t>2020-04-20T15:57:43.637+01</t>
  </si>
  <si>
    <t xml:space="preserve">Manque de paix. </t>
  </si>
  <si>
    <t>2020-04-20T15:47:45</t>
  </si>
  <si>
    <t>8a727910-22ec-4658-868c-e6a3447f15b8</t>
  </si>
  <si>
    <t>2020-04-17T15:30:01.275+01:00</t>
  </si>
  <si>
    <t>2020-04-18T10:34:41.971+01:00</t>
  </si>
  <si>
    <t>FCA</t>
  </si>
  <si>
    <t>C'est un article qu'il est facile  de trouver sur le marché</t>
  </si>
  <si>
    <t>2020-04-18T10:29:03</t>
  </si>
  <si>
    <t>e44178f5-1f0c-4500-8c69-79a90eae9241</t>
  </si>
  <si>
    <t>2020-04-18T09:49:12.471+01:00</t>
  </si>
  <si>
    <t>2020-04-18T10:44:35.932+01:00</t>
  </si>
  <si>
    <t>La viande est vendu en tas , elle est disponible</t>
  </si>
  <si>
    <t>2020-04-18T10:29:04</t>
  </si>
  <si>
    <t>fd364021-385c-4a06-97be-2c22364418f1</t>
  </si>
  <si>
    <t>2020-04-18T10:01:25.253+01:00</t>
  </si>
  <si>
    <t>2020-04-18T10:38:06.075+01:00</t>
  </si>
  <si>
    <t>C'est un article disponible sur le marché</t>
  </si>
  <si>
    <t>2020-04-18T10:29:08</t>
  </si>
  <si>
    <t>0ff5b193-30aa-45c0-bc33-362cefd52bd1</t>
  </si>
  <si>
    <t>2020-04-18T09:53:35.134+01:00</t>
  </si>
  <si>
    <t>2020-04-18T10:42:21.347+01:00</t>
  </si>
  <si>
    <t>La transhumance  facilite l'accès à la viande de bœuf</t>
  </si>
  <si>
    <t>2020-04-18T10:29:06</t>
  </si>
  <si>
    <t>0755c050-35b4-460e-a0b1-0c9db9dcaffc</t>
  </si>
  <si>
    <t>2020-04-18T09:58:20.071+01:00</t>
  </si>
  <si>
    <t>2020-04-18T10:42:54.837+01:00</t>
  </si>
  <si>
    <t>Il y a de la viande sur le marché</t>
  </si>
  <si>
    <t>2020-04-18T10:29:07</t>
  </si>
  <si>
    <t>6d5ea514-6faf-4c01-882c-8a2f03817cfc</t>
  </si>
  <si>
    <t>2020-04-18T10:05:51.983+01:00</t>
  </si>
  <si>
    <t>2020-04-18T10:43:26.460+01:00</t>
  </si>
  <si>
    <t>Article disponible</t>
  </si>
  <si>
    <t>2020-04-18T10:29:09</t>
  </si>
  <si>
    <t>7bf70a77-4621-499a-bbdf-d7e3d0cd635b</t>
  </si>
  <si>
    <t>2020-04-18T10:08:48.787+01:00</t>
  </si>
  <si>
    <t>2020-04-18T10:43:56.529+01:00</t>
  </si>
  <si>
    <t>Suite à la fermeture des frontières le prix de l'essence est en hausse</t>
  </si>
  <si>
    <t>2020-04-18T10:29:10</t>
  </si>
  <si>
    <t>096a70ed-9581-4ece-9674-249f08bb12fd</t>
  </si>
  <si>
    <t>2020-04-18T10:12:53.039+01:00</t>
  </si>
  <si>
    <t>2020-04-18T10:15:01.286+01:00</t>
  </si>
  <si>
    <t xml:space="preserve">Flambé du prix du à la fermeture des frontières </t>
  </si>
  <si>
    <t>2020-04-18T10:29:11</t>
  </si>
  <si>
    <t>a798053b-b140-4c3d-99f2-48db9a61f3bc</t>
  </si>
  <si>
    <t>2020-04-18T10:27:07.135+01:00</t>
  </si>
  <si>
    <t>2020-04-18T11:24:08.075+01:00</t>
  </si>
  <si>
    <t>Prix à la station</t>
  </si>
  <si>
    <t>2020-04-18T10:29:12</t>
  </si>
  <si>
    <t>33fab6d8-686a-4de4-8950-90c3bbf8172e</t>
  </si>
  <si>
    <t>2020-04-18T09:39:05.505+01:00</t>
  </si>
  <si>
    <t>2020-04-18T10:28:45.425+01:00</t>
  </si>
  <si>
    <t>L'unité de mesure est le litre</t>
  </si>
  <si>
    <t>2020-04-18T10:29:51</t>
  </si>
  <si>
    <t>cc61d1e9-2946-4020-aebf-1c8986e6113e</t>
  </si>
  <si>
    <t>2020-04-18T09:47:55.063+01:00</t>
  </si>
  <si>
    <t>2020-04-18T10:29:41.122+01:00</t>
  </si>
  <si>
    <t>2020-04-18T10:29:52</t>
  </si>
  <si>
    <t>45343dd4-1a38-46df-8ad0-5fe55fb004b9</t>
  </si>
  <si>
    <t>2020-04-18T09:52:44.048+01:00</t>
  </si>
  <si>
    <t>2020-04-18T10:31:37.382+01:00</t>
  </si>
  <si>
    <t>2020-04-18T10:29:53</t>
  </si>
  <si>
    <t>9d6ece15-6954-47c6-b14d-445d1ffa666b</t>
  </si>
  <si>
    <t>2020-04-18T09:58:15.421+01:00</t>
  </si>
  <si>
    <t>2020-04-18T10:32:24.777+01:00</t>
  </si>
  <si>
    <t>2020-04-18T10:29:54</t>
  </si>
  <si>
    <t>a82bff0d-6c62-4c9d-80af-fc1f9ee1a6c5</t>
  </si>
  <si>
    <t>2020-04-18T10:03:13.604+01:00</t>
  </si>
  <si>
    <t>2020-04-18T10:32:55.741+01:00</t>
  </si>
  <si>
    <t>L'unite de mesure est le litre</t>
  </si>
  <si>
    <t>2020-04-18T10:29:55</t>
  </si>
  <si>
    <t>6cf6b795-6195-4cca-84c0-db0d654ed730</t>
  </si>
  <si>
    <t>2020-04-18T10:08:23.824+01:00</t>
  </si>
  <si>
    <t>2020-04-18T10:33:32.028+01:00</t>
  </si>
  <si>
    <t>2020-04-18T10:29:56</t>
  </si>
  <si>
    <t>048e3b7a-542e-43b2-87b5-41d7ddf70456</t>
  </si>
  <si>
    <t>2020-04-18T09:38:32.418+01:00</t>
  </si>
  <si>
    <t>2020-04-18T10:46:02.157+01:00</t>
  </si>
  <si>
    <t>L'unité est le prix.</t>
  </si>
  <si>
    <t>2020-04-18T10:31:34</t>
  </si>
  <si>
    <t>fe2f0374-9150-457b-b1bf-c17ba7be5880</t>
  </si>
  <si>
    <t>2020-04-18T09:44:02.693+01:00</t>
  </si>
  <si>
    <t>2020-04-18T10:47:11.069+01:00</t>
  </si>
  <si>
    <t>Le Prix est à 500F</t>
  </si>
  <si>
    <t>2020-04-18T10:31:35</t>
  </si>
  <si>
    <t>252396fa-00c1-47d5-9fd7-950d9c3be48c</t>
  </si>
  <si>
    <t>2020-04-18T09:48:15.728+01:00</t>
  </si>
  <si>
    <t>2020-04-18T10:48:46.185+01:00</t>
  </si>
  <si>
    <t>Le Prix change d'un marchandise à un  autre.</t>
  </si>
  <si>
    <t>2020-04-18T10:31:38</t>
  </si>
  <si>
    <t>1e49d521-4fcb-4b6c-9908-0bfd3db0c319</t>
  </si>
  <si>
    <t>2020-04-18T09:54:23.550+01:00</t>
  </si>
  <si>
    <t>2020-04-18T10:49:17.108+01:00</t>
  </si>
  <si>
    <t>Le Prix n'est pas stable sur le marche</t>
  </si>
  <si>
    <t>2020-04-18T10:31:39</t>
  </si>
  <si>
    <t>e5dcfd09-9c2e-4e75-be79-03c40d5070e2</t>
  </si>
  <si>
    <t>2020-04-18T10:02:16.419+01:00</t>
  </si>
  <si>
    <t>2020-04-18T10:05:32.986+01:00</t>
  </si>
  <si>
    <t>Rareté de produits sur le marche</t>
  </si>
  <si>
    <t>2020-04-18T10:31:41</t>
  </si>
  <si>
    <t>020f4cbf-f011-426f-8683-dc911877308c</t>
  </si>
  <si>
    <t>2020-04-18T10:09:00.924+01:00</t>
  </si>
  <si>
    <t>2020-04-18T10:49:55.368+01:00</t>
  </si>
  <si>
    <t>Le Prix  de riz n'est pas fixé sur le marché.</t>
  </si>
  <si>
    <t>2020-04-18T10:31:43</t>
  </si>
  <si>
    <t>e8ee7b57-4f52-4888-af02-c3029cd35fe5</t>
  </si>
  <si>
    <t>2020-04-17T09:14:06.336+01:00</t>
  </si>
  <si>
    <t>2020-04-18T11:07:05.808+01:00</t>
  </si>
  <si>
    <t>L'arachide est vendu à ce prix sur tout le marché en concertation entre nous salle gara</t>
  </si>
  <si>
    <t>2020-04-18T10:34:04</t>
  </si>
  <si>
    <t>83a87385-b356-41a2-aef2-f849119cad19</t>
  </si>
  <si>
    <t>2020-04-18T10:12:43.772+01:00</t>
  </si>
  <si>
    <t>2020-04-18T11:08:26.948+01:00</t>
  </si>
  <si>
    <t>Le prix varie selon les circonstances du marché. Si j'ai payé cher le sac d'ztchide, je peux vendu aussi un peu cher pour récupérer mon argent.</t>
  </si>
  <si>
    <t>2020-04-18T10:34:05</t>
  </si>
  <si>
    <t>fa7792ae-ae68-4f57-9009-46f8ef378716</t>
  </si>
  <si>
    <t>2020-04-18T10:22:03.386+01:00</t>
  </si>
  <si>
    <t>2020-04-18T11:08:52.526+01:00</t>
  </si>
  <si>
    <t>Le prix depend aussi de la qualite des arachides et des realites du marche.Si j'ai payé cher le sac ou le ngaoui, je vends un peu cher le bol pour récupérer mon argent en termes de benefices.</t>
  </si>
  <si>
    <t>2020-04-18T10:34:07</t>
  </si>
  <si>
    <t>f16f3d16-ee3d-46c6-b7c8-990ecbe6b44f</t>
  </si>
  <si>
    <t>2020-04-18T10:39:16.943+01:00</t>
  </si>
  <si>
    <t>2020-04-18T11:10:31.513+01:00</t>
  </si>
  <si>
    <t>L'huile est vendu aussi en détails sur le marché dans de petites bouteilles dont le prix varie entre 50,100,500 et 750</t>
  </si>
  <si>
    <t>2020-04-18T10:34:08</t>
  </si>
  <si>
    <t>939e0d3b-05dd-4048-b8ca-596bec8a1989</t>
  </si>
  <si>
    <t>2020-04-18T10:47:55.115+01:00</t>
  </si>
  <si>
    <t>2020-04-18T11:09:59.270+01:00</t>
  </si>
  <si>
    <t>L'huile est vendu aussi en détail dans de petits sachets en raison de 50 frs CFA.Il y a aussi d'autres mesures notamment de petites bouteilles  de 100f,75f et 500 frs</t>
  </si>
  <si>
    <t>2020-04-18T10:34:09</t>
  </si>
  <si>
    <t>c7d8deff-4557-4eeb-9ab3-6e200ee07f3a</t>
  </si>
  <si>
    <t>2020-04-18T11:01:24.213+01:00</t>
  </si>
  <si>
    <t>2020-04-18T11:11:00.789+01:00</t>
  </si>
  <si>
    <t>L,'huile est vendu dans de différentes mesures</t>
  </si>
  <si>
    <t>2020-04-18T10:34:10</t>
  </si>
  <si>
    <t>0c1af058-8637-4a18-a6e6-8612d1dc0fd2</t>
  </si>
  <si>
    <t>2020-04-17T09:14:09.219+01:00</t>
  </si>
  <si>
    <t>2020-04-17T09:43:35.168+01:00</t>
  </si>
  <si>
    <t>alim_arachide alim_viande nfi_marmite</t>
  </si>
  <si>
    <t>L,unite est le poids</t>
  </si>
  <si>
    <t>2020-04-20T14:45:21</t>
  </si>
  <si>
    <t>96922201-cca4-4954-ac16-ca45f4417212</t>
  </si>
  <si>
    <t>2020-04-17T09:00:42.700+01:00</t>
  </si>
  <si>
    <t>2020-04-17T09:13:54.045+01:00</t>
  </si>
  <si>
    <t>L,unité de mesure estle ngaoui</t>
  </si>
  <si>
    <t>2020-04-20T14:45:19</t>
  </si>
  <si>
    <r>
      <rPr>
        <u/>
        <sz val="11"/>
        <color theme="1"/>
        <rFont val="Arial Narrow"/>
        <family val="2"/>
      </rPr>
      <t>N.B.</t>
    </r>
    <r>
      <rPr>
        <sz val="11"/>
        <color theme="1"/>
        <rFont val="Arial Narrow"/>
        <family val="2"/>
      </rPr>
      <t xml:space="preserve">: Pour les collectes réalisées à la moitié du mois, </t>
    </r>
    <r>
      <rPr>
        <b/>
        <sz val="11"/>
        <color theme="1"/>
        <rFont val="Arial Narrow"/>
        <family val="2"/>
      </rPr>
      <t>3 cotations minimum</t>
    </r>
    <r>
      <rPr>
        <sz val="11"/>
        <color theme="1"/>
        <rFont val="Arial Narrow"/>
        <family val="2"/>
      </rPr>
      <t xml:space="preserve"> devaient être collectées par produit - et non pas 5 cotations, comme pour les enquêtes réalisées à la fin du mois.</t>
    </r>
  </si>
  <si>
    <t xml:space="preserve">Sur la base des nouvelle sunités du MEB validées en mars 2020 et du diapo formation des enquêteurs pour les conversions de quantités. </t>
  </si>
  <si>
    <r>
      <rPr>
        <u/>
        <sz val="11"/>
        <color theme="1"/>
        <rFont val="Arial Narrow"/>
        <family val="2"/>
      </rPr>
      <t>N.B.</t>
    </r>
    <r>
      <rPr>
        <sz val="11"/>
        <color theme="1"/>
        <rFont val="Arial Narrow"/>
        <family val="2"/>
      </rPr>
      <t>: prix convertis selon les unités du PMAS, pour les produits du PMAS renseignés dans les enquêtes de la mi-avril.</t>
    </r>
  </si>
  <si>
    <t>Comparaisons mars / mi-avril</t>
  </si>
  <si>
    <t xml:space="preserve">Comparaison faite entre mars et mi-avril 2020. Etude des marchés pour lesquels nous avons des données pour les deux périodes étudiées. 
Pour mars et mi-avril il s'agit de : Alindao, Bambari, Bangassou, Bocaranga, Bouar, Bria, Kaga-Bandoro, Bossembélé, Zémio.  </t>
  </si>
  <si>
    <t>Pour Bambari, Bocaranga, Bouar, Bria, Zémio.</t>
  </si>
  <si>
    <t>Pour Alindao, Bambari, Bangassou, Bocaranga, Bouar, Bria, Bossembélé, Zémio.</t>
  </si>
  <si>
    <t>Pour Alindao, Bambari, Bangassou, Bocaranga, Bouar, Bria, Bossembélé, Kaga-Bandoro, Zémio.</t>
  </si>
  <si>
    <t>Pour Alindao, Bambari, Bangassou, Bocaranga, Bouar, Bria, Kaga-Bandoro, Zémio.</t>
  </si>
  <si>
    <t>Pour Alindao, Bocaranga, Bossembélé, Bouar et Bria.</t>
  </si>
  <si>
    <t>Pour Alindao, Bambari, Bangassou, Bocaranga, Bouar, Bria, Bossembélé.</t>
  </si>
  <si>
    <t>non-enquêté en mars</t>
  </si>
  <si>
    <t>Pour Alindao, Bambari, Bocaranga, Bouar, Bria, Bossembélé, Kaga-Bandoro, Zémio.</t>
  </si>
  <si>
    <t>produits couverts sur les 9 marchés en commun</t>
  </si>
  <si>
    <t>Evolution mars / mi-avril</t>
  </si>
  <si>
    <t>Mi-Avril 2020</t>
  </si>
  <si>
    <t>non-enquêté</t>
  </si>
  <si>
    <t>non-renseigné</t>
  </si>
  <si>
    <t>Moins de 3 cotations rapportées - calcul de la médiane non-applicable</t>
  </si>
  <si>
    <t>Aucune cotation rapportée - calcul de la médiane non-applicable</t>
  </si>
  <si>
    <t>Lorsque la médiane n'a pas été calculée cela signifie que REACH ne disposait pas de suffisament de cotations pour calculer le coût médian de l'article (3 minimum pour les enquêtes de la moitié du mois) comme le prévoit la méthodologie.</t>
  </si>
  <si>
    <t>Eau - Bidon de 20 Litres</t>
  </si>
  <si>
    <t>(produit nouvellement inclus, à partir des enquêtes de la mi-avril, dans le contexte du Covid-19)</t>
  </si>
  <si>
    <t>INDICATEURS - EVOLUTION DU NOMBRE DE CLIENTS, DE MARCHANDS ET DU PRIX DES TRANPORTS</t>
  </si>
  <si>
    <t>Nb total de commerçants interrogés</t>
  </si>
  <si>
    <t>Bossangoa *</t>
  </si>
  <si>
    <t>* à Bossangoa, seuls 5 commerçants se sont vus posés ces questions.</t>
  </si>
  <si>
    <t>Evolution du nombre de commerçants - Par ville, en %</t>
  </si>
  <si>
    <t>Evolution du nombre de clients - Par ville, en %</t>
  </si>
  <si>
    <t>Nombre de commerçants rapportant une évolution du prix du transport des marchandises… - Par ville, en %</t>
  </si>
  <si>
    <t>q0_8_nom_du_marche</t>
  </si>
  <si>
    <t>Nom du marché enquêté :</t>
  </si>
  <si>
    <t>select_one market_size</t>
  </si>
  <si>
    <t>q0_9_market_size</t>
  </si>
  <si>
    <t>Type de marché</t>
  </si>
  <si>
    <t>Je m’appelle ${q0_1_enqueteur}, je suis enquêteur pour l’ONG REACH. Nous menons actuellement une étude pour mieux comprendre la disponibilité de produits sur le marché et l'évolution des prix sur le marché. Je souhaiterais vous poser quelques questions relatives à ces sujets. Dans le contexte actuel lié au Covid-19, et aux mesures prises pour freiner sa propagation (comme la fermeture des frontières), nous souhaiterions mieux comprendre l'impact que cela a sur les marchés en RCA. Dans ce but, nous mènerons des enquêtes sur ce marché deux fois par mois, en espérant pouvoir compter sur votre participation ! Votre participation à cette étude est entièrement volontaire et notre entretien durera environ 15 minutes. Vous êtes libre à tout moment de ne pas répondre à une question si elle vous est inconfortable. De même, toute information obtenue pendant cette enquête sera traitée de manière confidentielle et nous ne partagerons pas d’informations personnelles avec d'autres personnes. Nous traiterons vos réponses avec respect et sans jugement. Il n’y a pas de bonnes ou de mauvaises réponses. Pouvons-nous commencer ?</t>
  </si>
  <si>
    <t>eau</t>
  </si>
  <si>
    <t>selected(${q1_articles_habituels}, 'wash_eau')</t>
  </si>
  <si>
    <t>q2_1_1_eau_unite</t>
  </si>
  <si>
    <t>q2_1_1_1_eau_unite_autre</t>
  </si>
  <si>
    <t>${q2_1_1_eau_unite} ='non'</t>
  </si>
  <si>
    <t>q2_1_2_eau_prix</t>
  </si>
  <si>
    <t>q3_1_1_evolution_nombre_clients</t>
  </si>
  <si>
    <t>q3_1_2_evolution_nombre_clients_raisons</t>
  </si>
  <si>
    <t>${q3_1_1_evolution_nombre_clients} ='oui'</t>
  </si>
  <si>
    <t>q4_1_1_evolution_nombre_commercants</t>
  </si>
  <si>
    <t>q4_1_2_evolution_nombre_commercants_raisons</t>
  </si>
  <si>
    <t>${q4_1_1_evolution_nombre_commercants} ='oui'</t>
  </si>
  <si>
    <t>q5_1_1_evolution_prix_transports_entrepot_marche</t>
  </si>
  <si>
    <t>q5_1_2_evolution_prix_transports_raisons_1</t>
  </si>
  <si>
    <t>${q5_1_1_evolution_prix_transports_entrepot_marche} ='oui'</t>
  </si>
  <si>
    <t>select_one oui_non_pas_de_fournisseur</t>
  </si>
  <si>
    <t>q6_1_1_evolution_prix_transports_fournisseur_entrepot</t>
  </si>
  <si>
    <t>q6_1_2_evolution_prix_transports_raisons_2</t>
  </si>
  <si>
    <t>${q6_1_1_evolution_prix_transports_fournisseur_entrepot} ='oui'</t>
  </si>
  <si>
    <t>q7_1_1_numero_telephone_commercant</t>
  </si>
  <si>
    <t>Pourriez-vous nous indiquer votre numéro de téléphone (celui du commerçant) ?</t>
  </si>
  <si>
    <t>Ce numéro sera traité de manière confidentielle. Nous nous en servirons uniquement pour vous contacter afin de mener de nouvelles enquêtes, dans le cas où nous ne pourrions plus nous déplacer en personne, à cause de mesures prises dans le contexte du Covid-19.</t>
  </si>
  <si>
    <t>begoua</t>
  </si>
  <si>
    <t xml:space="preserve">Bangui - Arrondissement 1 </t>
  </si>
  <si>
    <t>Bangui - Arrondissement 2</t>
  </si>
  <si>
    <t>Bangui - Arrondissement 3</t>
  </si>
  <si>
    <t>Bangui - Arrondissement 4</t>
  </si>
  <si>
    <t>Bangui - Arrondissement 5</t>
  </si>
  <si>
    <t>Bangui - Arrondissement 6</t>
  </si>
  <si>
    <t>Bangui - Arrondissement 7</t>
  </si>
  <si>
    <t>Bangui - Arrondissement 8</t>
  </si>
  <si>
    <t>market_size</t>
  </si>
  <si>
    <t>Marché secondaire</t>
  </si>
  <si>
    <t>oui_non_pas_de_fournisseur</t>
  </si>
  <si>
    <t>Je n'ai pas de fournisseur</t>
  </si>
  <si>
    <t>info_general/q0_1_enqueteur</t>
  </si>
  <si>
    <t>entretien_commercant/wash_eau/q2_1_1_1_eau_unite_autre</t>
  </si>
  <si>
    <t>Belfort</t>
  </si>
  <si>
    <t>CDA</t>
  </si>
  <si>
    <t>Loïc</t>
  </si>
  <si>
    <t>ec0c75c1-d48d-4487-aa90-6156c56f62ee</t>
  </si>
  <si>
    <t>374fbd0d-72bd-49a0-9dd0-ede1b57423df</t>
  </si>
  <si>
    <t>6162dd05-756b-456b-b5b4-54c78e48cd93</t>
  </si>
  <si>
    <t>dc413646-ad7f-4f1a-8ac3-e59d096b1ffa</t>
  </si>
  <si>
    <t>3a49e166-db76-4350-9171-b09c9456bf4c</t>
  </si>
  <si>
    <t>Wenesseke merick</t>
  </si>
  <si>
    <t>Roche</t>
  </si>
  <si>
    <t xml:space="preserve">Roche </t>
  </si>
  <si>
    <t>6d0c21a2-b8ce-4a39-b903-dfb615ebe6ed</t>
  </si>
  <si>
    <t>26821bba-1961-4eb7-8ec3-0a4f5bca6d4f</t>
  </si>
  <si>
    <t>3e751f40-552d-495b-8d17-ac8b0ca1c360</t>
  </si>
  <si>
    <t>880183ba-6229-4e04-94a0-685dae0a31b8</t>
  </si>
  <si>
    <t>9c593d0b-93ea-4496-b719-ce1ec6bbc138</t>
  </si>
  <si>
    <t>f4674002-f267-4fe0-a126-471bd05b387a</t>
  </si>
  <si>
    <t>1317a941-caff-4948-b7f0-916ffa75ad1c</t>
  </si>
  <si>
    <t>0c0b2081-cabf-4ecf-8fd2-14df9d2c970a</t>
  </si>
  <si>
    <t>0ec1955f-fc9c-4e10-95b3-df19a028f922</t>
  </si>
  <si>
    <t>d6d3d0a1-983f-4222-a0d1-2aab834a487e</t>
  </si>
  <si>
    <t>18bed88d-ffd4-43e4-8908-493e3ca7d8fc</t>
  </si>
  <si>
    <t>e7ae8277-0361-4690-8b26-743c80af18fb</t>
  </si>
  <si>
    <t>b5c78056-57d5-4fce-8ec9-a4a1c97f088e</t>
  </si>
  <si>
    <t>61d5bb0d-1a65-4383-9b75-7902c9aaf225</t>
  </si>
  <si>
    <t>ea8b649f-53a6-4d75-94fa-9ae1708882e7</t>
  </si>
  <si>
    <t>94c60ef5-4d47-4fda-95ec-6f2ee8c844f4</t>
  </si>
  <si>
    <t>4bbfdb55-a6c9-4125-a0ab-7b4c34af8a0c</t>
  </si>
  <si>
    <t>bd427175-0498-4075-8fc9-1fdb45a9154c</t>
  </si>
  <si>
    <t>9c94747b-6d6e-4803-a62d-ba5b0215c755</t>
  </si>
  <si>
    <t>f5e5cf83-74d2-4e6c-a057-a28eab525352</t>
  </si>
  <si>
    <t>ca181e5e-ffa7-4601-bae2-a3c4ffe47195</t>
  </si>
  <si>
    <t>eae6c836-ba9e-423d-8994-0d331888ecf8</t>
  </si>
  <si>
    <t>1538528f-9e83-420f-afbb-4c8fcd2dfcf9</t>
  </si>
  <si>
    <t>587d10ff-f178-4fab-b549-76a8b1cc05e3</t>
  </si>
  <si>
    <t>3667f503-107c-4076-aabf-8a634fb7373e</t>
  </si>
  <si>
    <t>77f1ff43-a9a2-4b58-b175-6579fa4e121e</t>
  </si>
  <si>
    <t>e853f270-5483-4068-89fb-d2d1a8fb709d</t>
  </si>
  <si>
    <t>086a3792-0db8-4b76-add5-0c3ef03247ca</t>
  </si>
  <si>
    <t>74e3a3a5-f612-42d7-acf5-9eb88cf5ebda</t>
  </si>
  <si>
    <t>2f8bb22f-b804-48aa-b56c-762a8ee2d15b</t>
  </si>
  <si>
    <t>9779dcaf-2636-4aba-95b4-3a4537f698b2</t>
  </si>
  <si>
    <t>d972eb03-8a91-4422-8b6a-909abda13511</t>
  </si>
  <si>
    <t>8bfb4527-49e7-4d17-937e-a47eef8f2494</t>
  </si>
  <si>
    <t>Donnée non pertinente pour l'analyse</t>
  </si>
  <si>
    <t>Saisie incorrecte du nom de l'organisation</t>
  </si>
  <si>
    <t>Conversion du prix du produit</t>
  </si>
  <si>
    <t>Remplacement de 'Autre' par le nom du partenaire</t>
  </si>
  <si>
    <t>Quel est le prix de cet article ? - Eau</t>
  </si>
  <si>
    <t>Erreur dans le questionnaire</t>
  </si>
  <si>
    <t>Donnée rentrée manuellement par l'AO dans la BDD/Communicaton avec les enquêteurs pour avoir le prix du bidon de 20L</t>
  </si>
  <si>
    <t>79213867-8cba-4585-b5e3-0523f6e3a668</t>
  </si>
  <si>
    <t>définie</t>
  </si>
  <si>
    <t>Oubli de l'enquêteur</t>
  </si>
  <si>
    <t>Données remplies manuellement après communication avec l'enquêteur</t>
  </si>
  <si>
    <t xml:space="preserve">balance </t>
  </si>
  <si>
    <t>Faute de frappe de l'enquêteur</t>
  </si>
  <si>
    <t>Quel est le prix de cet article pour 1 litre ? - Essence</t>
  </si>
  <si>
    <t>Prix renseigné au kilo - divisé par 2 pour renseigné 500 grammes</t>
  </si>
  <si>
    <t>Oubli de l'enquêteur - valeur ajoutée manuellement</t>
  </si>
  <si>
    <t>Quel est le prix pour 500 grammes ? - Manioc cossette</t>
  </si>
  <si>
    <t>Données utilisées pour les conversions, non-incluses dans l’analyse </t>
  </si>
  <si>
    <t>Donnée concernant les différents produits non entrées</t>
  </si>
  <si>
    <t>Suppression de la base</t>
  </si>
  <si>
    <t>entretien_commercant/alim_huile_vegetale/q2_1_1_1_huile_vegetale_unite_TEARFUND</t>
  </si>
  <si>
    <t>entretien_commercant/combustible_essence/q2_1_1_1_essence_unite_TEARFUND</t>
  </si>
  <si>
    <t>entretien_commercant/wash_eau/q2_1_1_1_eau_unite_TEARFUND</t>
  </si>
  <si>
    <t>Suppression de la colonne - Donnée non pertinente</t>
  </si>
  <si>
    <t>Intégralité de l'enquête</t>
  </si>
  <si>
    <t>Méthodologie non-respectée</t>
  </si>
  <si>
    <t>Fermeture de la frontière avec le Cameroun, état des routes (impraticables), réticence de faire le trajet depuis Bangui</t>
  </si>
  <si>
    <t>Saisonnalité (travail dans les champs), incertitude financière liée au contexte du Covid-19</t>
  </si>
  <si>
    <t>Manque de moyens financiers, incertitude liée au Covid-19, saisonnalité (transport marchandises impacté par sécheresse)</t>
  </si>
  <si>
    <t>Augmentation du prix des transports lié au contexte du Covid-19</t>
  </si>
  <si>
    <t>Augmentation du prix des transports - contexte du Covid-19 parfois mentionné comme la cause de cette hausse</t>
  </si>
  <si>
    <t>Peur de se rendre sur le marché à cause du contexte lié au Covid-19, augmentation des prix, rareté de certains produits</t>
  </si>
  <si>
    <t>Vente des commerçants à domicile (et non plus sur le marché), difficultés d'approvisionnement</t>
  </si>
  <si>
    <t>Difficultés de trouver des travailleurs journaliers qui aident au transport (peur de se déplacer liée au Covid-19), demandent à être plus payés.</t>
  </si>
  <si>
    <t>Fermeture des frontières, mauvais états des routes, taxes des services sanitaires, manque de moyens transport lié au contexte</t>
  </si>
  <si>
    <t>Fermeture des frontières, faute de moyens d'approvisionnement</t>
  </si>
  <si>
    <t>Augmentation du prix du carburant, limitation des transports sur les axes, fermeture des frontières</t>
  </si>
  <si>
    <t>Augmentation du prix du carburant, fermeture des frontières et limitation des mouvements</t>
  </si>
  <si>
    <t>Baisse liée au contexte du Covid-19, manque de moyens financiers</t>
  </si>
  <si>
    <t xml:space="preserve">Saisonnalité (travail dans les champs), baisse du nombre de produits à vendre </t>
  </si>
  <si>
    <t>Augmentation des prix pour le transport, problème logistique (véhicule)</t>
  </si>
  <si>
    <t>Fermeture des frontières</t>
  </si>
  <si>
    <t>Augmentation du prix du carburant, fermeture des frontières et limitation des mouvements, saison des pluies (difficulté d'accès)</t>
  </si>
  <si>
    <t>Hausse des prix, rareté de certains produits, contexte restrictif lié au Covid-19</t>
  </si>
  <si>
    <t>Manque ou prix élevé du carburant</t>
  </si>
  <si>
    <t>Restriction sur l'axe de transport avec Bangui, fermeture des frontières, augmentation du prix des transports</t>
  </si>
  <si>
    <t>Contexte restrictif lié au Covid-19, problème pour l'approvisionnement de certains articles (ne répond plus à la demande)</t>
  </si>
  <si>
    <t>Baisse de la demande</t>
  </si>
  <si>
    <t>Fermeture des frontières, peur de se regrouper pour transporter les marchandises</t>
  </si>
  <si>
    <t>Fermeture des frontières, limitation, et augmentation du prix des transports, notamment depuis la capitale</t>
  </si>
  <si>
    <t>Pour la viande en particulier : difficulté pour le transport car longue distance à parcourir</t>
  </si>
  <si>
    <t>Longues distances à parcourir pour s'approvisionner, notamment pour la viande</t>
  </si>
  <si>
    <t>Manque de produits à vendre, contexte restrictif du Covid-19</t>
  </si>
  <si>
    <t>Contexte restrictif du Covid-19</t>
  </si>
  <si>
    <t>Saisonnalité (travail dans les champs), insécurité</t>
  </si>
  <si>
    <t>Saisonnalité (travail dans les champs), insécurité, certains commerçants sont partis s'approvisionner</t>
  </si>
  <si>
    <t>Augmentation du prix du carburant, distance par rapport au marché</t>
  </si>
  <si>
    <r>
      <t xml:space="preserve">Sur chaque marché visité, au moins cinq prix par article sont répertoriés, lorsqu’ils sont disponibles. Conformément à l’objectif de l'ICSM de définir le prix médian du Panier Minimum d'Articles de Survie (PMAS), les cotations enregistrées ciblent sur chaque marché les articles les moins onéreux. La composition du PMAS se base sur celle du Panier Moyen d'Articles élaborée par le GTTM en 2018. Par ailleurs, il a été décidé par le sous-groupe de travail sur le suivi des marchés, de suivre une liste d'articles supplémentaires, également considérés comme des biens de première nécessité en République Centrafricaine, en parallèle des produits du PMAS.
Suite à la collecte des données, REACH compile et nettoie les données reccueillies par les partenaires, afin de calculer le coût médian du PMAS sur chaque marché évalué. 
Il est important de noter que le calcul du PMAS est conforme au changement d'unités effectué par les clusters pour certains articles du MEB, validé en mars 2020. Les nouvelles unités, et l'impact sur l'évolution des prix, sont détaillés dans ce document d'analyse, dans les onglets correspondants.
</t>
    </r>
    <r>
      <rPr>
        <b/>
        <sz val="10"/>
        <color rgb="FFC00000"/>
        <rFont val="Arial Narrow"/>
        <family val="2"/>
      </rPr>
      <t xml:space="preserve">Pour </t>
    </r>
    <r>
      <rPr>
        <b/>
        <u/>
        <sz val="10"/>
        <color rgb="FFC00000"/>
        <rFont val="Arial Narrow"/>
        <family val="2"/>
      </rPr>
      <t>le suivi bi-mensuel</t>
    </r>
    <r>
      <rPr>
        <b/>
        <sz val="10"/>
        <color rgb="FFC00000"/>
        <rFont val="Arial Narrow"/>
        <family val="2"/>
      </rPr>
      <t>, seulement 3 cotations devaient être relevées par produit. La liste de produits à enquêter a été réduite à 9, auxquels s'est ajouté l'eau, dont l'unité est le bidon de 20 litres, souvent vendu au niveau des pompes (forages).</t>
    </r>
  </si>
  <si>
    <r>
      <t xml:space="preserve">L’Initiative Conjointe de Suivi des Marchés (ICSM) a été créée par le Groupe de Travail sur les Transferts Monétaires (GTTM) en avril 2019 avec pour objectif de mieux comprendre comment les marchés centrafricains réagissent à la crise, et d’informer les réponses sous forme de transferts monétaires. Cette initiative est guidée par le sous-groupe de travail sur le suivi des marchés du GTTM et bénéficie du soutien du Bureau d'Assistance Humanitaire de l'Agence pour le développement international des Etats-Unis (OFDA).Tous les mois, les principaux marchés de la République Centrafricaine (RCA) sont évalués. Sur chaque marché, les équipes de terrain enregistrent les prix et la disponibilité des produits alimentaires et non alimentaires de base, vendus dans les magasins et étables de ces marchés.
</t>
    </r>
    <r>
      <rPr>
        <b/>
        <sz val="10"/>
        <color rgb="FFC00000"/>
        <rFont val="Arial Narrow"/>
        <family val="2"/>
      </rPr>
      <t xml:space="preserve">
Dans le contexte actuel lié à la propagation du Covid-19 en RCA, les partenaires ont exprimé leur volonté de réaliser un suivi plus léger et plus régulier des marchés. Un </t>
    </r>
    <r>
      <rPr>
        <b/>
        <u/>
        <sz val="10"/>
        <color rgb="FFC00000"/>
        <rFont val="Arial Narrow"/>
        <family val="2"/>
      </rPr>
      <t>suivi bi-mensuel</t>
    </r>
    <r>
      <rPr>
        <b/>
        <sz val="10"/>
        <color rgb="FFC00000"/>
        <rFont val="Arial Narrow"/>
        <family val="2"/>
      </rPr>
      <t xml:space="preserve"> est ainsi mis en place depuis la mi-avril 2020, jusqu'à la mi-juin 2020. Ce suivi bi-mensuel sera prolongé si la crise liée au Covid-19, et ses conséquences sur les marchés, iraient au-delà de cette date. A l'instar du suivi mensuel, qui sera maintenu dans les conditions jusqu'à présent observées, la couverture géographique du suivi bi-mensuel dépend de la volonté et de la capacité des organisations partenaires à couvrir les marchés, et à mener les enquêtes. Pour davantage d'informations à propos du suivi bi-mensuel, merci de vous référer à l'annexe des termes de référence du suivi des marchés en RCA: https://www.impact-repository.org/document/reach/1dff5436/REACH_CAR_ToRs_JMMI_COVID-19-Annex_April_2020.pdf. </t>
    </r>
  </si>
  <si>
    <t>Les collectes de données pour le premier suivi bi-mensuel a eu lieu entre le 16 et le 20 avril 2020. Elles ont été réalisées par les partenaires de REACH. Les données sur les prix ne sont fournies qu’à titre indicatif pour la période de collecte. Les prix peuvent varier au cours des semaines, entre les séries de collecte.
Les données sont uniquement indicatives des niveaux de prix médians dans chaque marché évalué. Elles ne sont donc pas représentatives. L'outil de collecte de données ICSM exige des enquêteurs qu'ils enregistrent le prix disponible le moins cher et sans marque spécifique pour chaque produit, la disponibilité de la marque pouvant varier. Par conséquent, les différences de prix observées entre les marchés ou entre les mois peuvent être dues à de légères variantes du même produit.</t>
  </si>
  <si>
    <t xml:space="preserve">A la mi-avril, les activités de suivi des marchés ont couvert les localités d'Alindao, Bambari, Bangassou, Bangui, Bocaranga, Bossangoa, Bossembélé, Bouar, Bria, Ippy, Kaga-Bandoro, Kouango, Mbaïki, Pissa, Sibut, Zémio.
Toutefois, seules les données pour les marchés d'Alindao, Bambari, Bangassou, Bocaranga, Bossangoa, Bossembélé, Bouar, Bria, Kaga-Bandoro, Kouango, Sibut,  Zémio ont été conservées pour l'analyse. Les données de Bangui et Mbaïki étaient en effet inexploitables, du fait de la non-application de la méthodologie. Quant aux résultats des enquêtes sur les marchés de Pissa et Ippy, ils ont été conservés, et analysés, à titre de pilote pour la mi-avril. La prochaine collecte, si elle comprend ces localités, intègrera les données dans l'analyse du suivi des marchés.
</t>
  </si>
  <si>
    <t>Données brutes nettoyées, incluant uniquement les localités conservées pour l'analyse de la mi-avril et les localités pilotes.</t>
  </si>
  <si>
    <t>Calcul du coût médian du PMAS, pour les articles retenus dans les enquêtes de la mi-avril</t>
  </si>
  <si>
    <t>Comparaison Mars / Mi-avril</t>
  </si>
  <si>
    <t>Coût médian - unités du PMAS</t>
  </si>
  <si>
    <t>Résultats en %, par ville, des questions posées aux commerçants concernant l'évolution du nombre de clients, de commerçants, et du prix des transports depuis deux semaines.</t>
  </si>
  <si>
    <t xml:space="preserve">Comparaison faite entre mars et mi-avril 2020. Etude des marchés pour lesquels nous avons des données pour les deux périodes étudiées. </t>
  </si>
  <si>
    <t>Fermeture des frontières, contrainte liée aux mesures de prévention</t>
  </si>
  <si>
    <t>Saisonnalité (travail dans les champs), baisse liée au contexte du Covid-19 (restrictions), manque de moyens financiers (salaires payés en fin de mois)</t>
  </si>
  <si>
    <t>Contexte lié au Covid-19 : restriction de mouvement, peur, incertitude; saisonnalité (travail dans les champs); manque de moyens financiers; rareté et augmentation du prix de certains produits; insécurité.</t>
  </si>
  <si>
    <t>Baisse fréquente du nombre de clients</t>
  </si>
  <si>
    <t xml:space="preserve">Faute de moyens d'approvisionnement; baisse du nombre de produits à vendre; contexte du Covid-19 : vente à domicile, fermeture des frontières; saisonnalité (travail dans les champs); insécurité </t>
  </si>
  <si>
    <t>Augmentation du prix du carburant, difficulté de transports et de circulation depuis Bangui</t>
  </si>
  <si>
    <t>Augmentation du prix du carburant et des transports; difficulté de trouver des travailleurs journaliers pour le tranports (peur); limitation des mouvements sur les axes et au niveau des frontières</t>
  </si>
  <si>
    <t>Augmentation du prix du carburant et des transports; limitation des mouvements sur les axes et au niveau des frontières; routes impraticables (mauvais état); taxes des services sanitaires et problèmes logistiques (véhicules)</t>
  </si>
  <si>
    <t xml:space="preserve">ACTED
ACTION CONTRE LA FAIM
CONCERN WORLDWIDE
DAN CHURCH AID
FINN CHURCH AID
INTERNATIONAL RESCUE COMMITTEE
OXFAM 
SOLIDARITES INTERNATIONAL
TEARFUND                                                                                                                                                                          </t>
  </si>
  <si>
    <t>Pour le transport allant du fournisseur, à l'entrepôt</t>
  </si>
  <si>
    <t>Nb de commerçants rapportant la fermeture du commerce de leurs collègues dans la localité au cours des 2 dernières semaines</t>
  </si>
  <si>
    <t>N/A : non-applicable car le bidon rempli de 20 litres d'eau est gratuit dans certaines localités</t>
  </si>
  <si>
    <t xml:space="preserve">oubli de l'enquêteur </t>
  </si>
  <si>
    <t>Eau gratuite à Alindao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</si>
</sst>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 _C_H_F_-;\-* #,##0.00\ _C_H_F_-;_-* &quot;-&quot;??\ _C_H_F_-;_-@_-"/>
    <numFmt numFmtId="164" formatCode="_-* #,##0\ _C_H_F_-;\-* #,##0\ _C_H_F_-;_-* &quot;-&quot;??\ _C_H_F_-;_-@_-"/>
  </numFmts>
  <fonts count="40" x14ac:knownFonts="1">
    <font>
      <sz val="11"/>
      <color theme="1"/>
      <name val="Calibri"/>
      <family val="2"/>
      <scheme val="minor"/>
    </font>
    <font>
      <sz val="11"/>
      <color theme="1"/>
      <name val="Arial Narrow"/>
      <family val="2"/>
    </font>
    <font>
      <sz val="11"/>
      <color theme="1"/>
      <name val="Calibri"/>
      <family val="2"/>
      <scheme val="minor"/>
    </font>
    <font>
      <b/>
      <sz val="11"/>
      <color theme="0"/>
      <name val="Arial Narrow"/>
      <family val="2"/>
    </font>
    <font>
      <i/>
      <sz val="11"/>
      <color theme="1"/>
      <name val="Arial Narrow"/>
      <family val="2"/>
    </font>
    <font>
      <b/>
      <i/>
      <sz val="11"/>
      <color theme="1"/>
      <name val="Arial Narrow"/>
      <family val="2"/>
    </font>
    <font>
      <i/>
      <sz val="11"/>
      <name val="Arial Narrow"/>
      <family val="2"/>
    </font>
    <font>
      <b/>
      <sz val="16"/>
      <color theme="1"/>
      <name val="Arial Narrow"/>
      <family val="2"/>
    </font>
    <font>
      <b/>
      <sz val="11"/>
      <color rgb="FFFF0000"/>
      <name val="Arial Narrow"/>
      <family val="2"/>
    </font>
    <font>
      <b/>
      <sz val="11"/>
      <color rgb="FF3F3F3F"/>
      <name val="Calibri"/>
      <family val="2"/>
      <scheme val="minor"/>
    </font>
    <font>
      <sz val="10"/>
      <color theme="1"/>
      <name val="Arial Narrow"/>
      <family val="2"/>
    </font>
    <font>
      <b/>
      <sz val="12"/>
      <color theme="1"/>
      <name val="Arial Narrow"/>
      <family val="2"/>
    </font>
    <font>
      <sz val="11"/>
      <color theme="0"/>
      <name val="Arial Narrow"/>
      <family val="2"/>
    </font>
    <font>
      <b/>
      <sz val="11"/>
      <color theme="1"/>
      <name val="Arial Narrow"/>
      <family val="2"/>
    </font>
    <font>
      <b/>
      <sz val="10"/>
      <color theme="1"/>
      <name val="Arial Narrow"/>
      <family val="2"/>
    </font>
    <font>
      <b/>
      <sz val="11"/>
      <color rgb="FF3F3F3F"/>
      <name val="Arial Narrow"/>
      <family val="2"/>
    </font>
    <font>
      <sz val="10"/>
      <name val="Arial Narrow"/>
      <family val="2"/>
    </font>
    <font>
      <sz val="10"/>
      <color rgb="FFFF0000"/>
      <name val="Arial Narrow"/>
      <family val="2"/>
    </font>
    <font>
      <b/>
      <sz val="10"/>
      <name val="Arial Narrow"/>
      <family val="2"/>
    </font>
    <font>
      <sz val="11"/>
      <name val="Arial Narrow"/>
      <family val="2"/>
    </font>
    <font>
      <b/>
      <u/>
      <sz val="11"/>
      <color theme="1"/>
      <name val="Arial Narrow"/>
      <family val="2"/>
    </font>
    <font>
      <b/>
      <sz val="10"/>
      <color theme="0"/>
      <name val="Arial Narrow"/>
      <family val="2"/>
    </font>
    <font>
      <b/>
      <sz val="14"/>
      <color theme="1"/>
      <name val="Arial Narrow"/>
      <family val="2"/>
    </font>
    <font>
      <b/>
      <sz val="18"/>
      <color theme="1"/>
      <name val="Arial Narrow"/>
      <family val="2"/>
    </font>
    <font>
      <b/>
      <sz val="10"/>
      <color theme="1"/>
      <name val="Calibri"/>
      <family val="2"/>
      <scheme val="minor"/>
    </font>
    <font>
      <sz val="11"/>
      <color theme="2" tint="-0.749992370372631"/>
      <name val="Arial Narrow"/>
      <family val="2"/>
    </font>
    <font>
      <sz val="9"/>
      <color theme="2" tint="-0.499984740745262"/>
      <name val="Arial Narrow"/>
      <family val="2"/>
    </font>
    <font>
      <sz val="11"/>
      <color rgb="FFFF0000"/>
      <name val="Arial Narrow"/>
      <family val="2"/>
    </font>
    <font>
      <b/>
      <sz val="11"/>
      <name val="Arial Narrow"/>
      <family val="2"/>
    </font>
    <font>
      <b/>
      <u/>
      <sz val="11"/>
      <name val="Arial Narrow"/>
      <family val="2"/>
    </font>
    <font>
      <sz val="10"/>
      <name val="Arial"/>
      <family val="2"/>
    </font>
    <font>
      <b/>
      <sz val="10"/>
      <color rgb="FFC00000"/>
      <name val="Arial Narrow"/>
      <family val="2"/>
    </font>
    <font>
      <b/>
      <i/>
      <sz val="10"/>
      <color theme="1"/>
      <name val="Arial Narrow"/>
      <family val="2"/>
    </font>
    <font>
      <b/>
      <sz val="11"/>
      <color theme="1"/>
      <name val="Calibri"/>
      <family val="2"/>
      <scheme val="minor"/>
    </font>
    <font>
      <sz val="11"/>
      <color rgb="FFFF0000"/>
      <name val="Calibri"/>
      <family val="2"/>
      <scheme val="minor"/>
    </font>
    <font>
      <u/>
      <sz val="11"/>
      <color theme="1"/>
      <name val="Arial Narrow"/>
      <family val="2"/>
    </font>
    <font>
      <b/>
      <i/>
      <sz val="10"/>
      <color theme="0"/>
      <name val="Arial Narrow"/>
      <family val="2"/>
    </font>
    <font>
      <sz val="11"/>
      <color rgb="FFEE5859"/>
      <name val="Arial Narrow"/>
      <family val="2"/>
    </font>
    <font>
      <b/>
      <sz val="11"/>
      <color rgb="FFEE5859"/>
      <name val="Arial Narrow"/>
      <family val="2"/>
    </font>
    <font>
      <b/>
      <u/>
      <sz val="10"/>
      <color rgb="FFC00000"/>
      <name val="Arial Narrow"/>
      <family val="2"/>
    </font>
  </fonts>
  <fills count="23">
    <fill>
      <patternFill patternType="none"/>
    </fill>
    <fill>
      <patternFill patternType="gray125"/>
    </fill>
    <fill>
      <patternFill patternType="solid">
        <fgColor theme="2" tint="-0.499984740745262"/>
        <bgColor indexed="64"/>
      </patternFill>
    </fill>
    <fill>
      <patternFill patternType="solid">
        <fgColor rgb="FFF2F2F2"/>
      </patternFill>
    </fill>
    <fill>
      <patternFill patternType="solid">
        <fgColor theme="2"/>
        <bgColor indexed="64"/>
      </patternFill>
    </fill>
    <fill>
      <patternFill patternType="solid">
        <fgColor rgb="FFEE5859"/>
        <bgColor indexed="64"/>
      </patternFill>
    </fill>
    <fill>
      <patternFill patternType="solid">
        <fgColor rgb="FFFFEB9C"/>
        <bgColor indexed="64"/>
      </patternFill>
    </fill>
    <fill>
      <patternFill patternType="solid">
        <fgColor rgb="FFD63F40"/>
        <bgColor indexed="64"/>
      </patternFill>
    </fill>
    <fill>
      <patternFill patternType="solid">
        <fgColor theme="0" tint="-0.34998626667073579"/>
        <bgColor theme="5" tint="0.59999389629810485"/>
      </patternFill>
    </fill>
    <fill>
      <patternFill patternType="solid">
        <fgColor theme="0" tint="-0.34998626667073579"/>
        <bgColor indexed="64"/>
      </patternFill>
    </fill>
    <fill>
      <patternFill patternType="solid">
        <fgColor theme="0" tint="-0.14999847407452621"/>
        <bgColor theme="5" tint="0.59999389629810485"/>
      </patternFill>
    </fill>
    <fill>
      <patternFill patternType="solid">
        <fgColor theme="0" tint="-0.34998626667073579"/>
        <bgColor theme="5" tint="0.79998168889431442"/>
      </patternFill>
    </fill>
    <fill>
      <patternFill patternType="solid">
        <fgColor theme="2" tint="-0.249977111117893"/>
        <bgColor indexed="64"/>
      </patternFill>
    </fill>
    <fill>
      <patternFill patternType="solid">
        <fgColor theme="0" tint="-0.14999847407452621"/>
        <bgColor theme="5" tint="0.79998168889431442"/>
      </patternFill>
    </fill>
    <fill>
      <patternFill patternType="solid">
        <fgColor rgb="FFE34443"/>
        <bgColor rgb="FF000000"/>
      </patternFill>
    </fill>
    <fill>
      <patternFill patternType="solid">
        <fgColor rgb="FFFFC7CE"/>
        <bgColor indexed="64"/>
      </patternFill>
    </fill>
    <fill>
      <patternFill patternType="solid">
        <fgColor rgb="FF56B3CD"/>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5" tint="0.3999755851924192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rgb="FF3F3F3F"/>
      </left>
      <right style="thin">
        <color rgb="FF3F3F3F"/>
      </right>
      <top style="thin">
        <color rgb="FF3F3F3F"/>
      </top>
      <bottom style="thin">
        <color rgb="FF3F3F3F"/>
      </bottom>
      <diagonal/>
    </border>
    <border>
      <left/>
      <right/>
      <top style="thin">
        <color rgb="FF3F3F3F"/>
      </top>
      <bottom style="thin">
        <color rgb="FF3F3F3F"/>
      </bottom>
      <diagonal/>
    </border>
    <border>
      <left/>
      <right style="thin">
        <color rgb="FF3F3F3F"/>
      </right>
      <top style="thin">
        <color rgb="FF3F3F3F"/>
      </top>
      <bottom style="thin">
        <color rgb="FF3F3F3F"/>
      </bottom>
      <diagonal/>
    </border>
    <border>
      <left style="thin">
        <color rgb="FF3F3F3F"/>
      </left>
      <right/>
      <top style="thin">
        <color rgb="FF3F3F3F"/>
      </top>
      <bottom style="thin">
        <color rgb="FF3F3F3F"/>
      </bottom>
      <diagonal/>
    </border>
    <border>
      <left style="medium">
        <color auto="1"/>
      </left>
      <right style="medium">
        <color theme="0"/>
      </right>
      <top style="medium">
        <color auto="1"/>
      </top>
      <bottom style="medium">
        <color theme="0"/>
      </bottom>
      <diagonal/>
    </border>
    <border>
      <left style="medium">
        <color theme="0"/>
      </left>
      <right style="medium">
        <color auto="1"/>
      </right>
      <top style="medium">
        <color auto="1"/>
      </top>
      <bottom style="medium">
        <color theme="0"/>
      </bottom>
      <diagonal/>
    </border>
    <border>
      <left style="medium">
        <color auto="1"/>
      </left>
      <right/>
      <top style="medium">
        <color theme="0"/>
      </top>
      <bottom style="medium">
        <color theme="0"/>
      </bottom>
      <diagonal/>
    </border>
    <border>
      <left/>
      <right style="medium">
        <color auto="1"/>
      </right>
      <top style="medium">
        <color theme="0"/>
      </top>
      <bottom style="medium">
        <color theme="0"/>
      </bottom>
      <diagonal/>
    </border>
    <border>
      <left style="medium">
        <color auto="1"/>
      </left>
      <right style="medium">
        <color theme="0"/>
      </right>
      <top style="medium">
        <color theme="0"/>
      </top>
      <bottom style="medium">
        <color theme="0"/>
      </bottom>
      <diagonal/>
    </border>
    <border>
      <left style="medium">
        <color theme="0"/>
      </left>
      <right style="medium">
        <color auto="1"/>
      </right>
      <top style="medium">
        <color theme="0"/>
      </top>
      <bottom style="medium">
        <color theme="0"/>
      </bottom>
      <diagonal/>
    </border>
    <border>
      <left style="medium">
        <color auto="1"/>
      </left>
      <right style="medium">
        <color theme="0"/>
      </right>
      <top style="medium">
        <color theme="0"/>
      </top>
      <bottom style="medium">
        <color auto="1"/>
      </bottom>
      <diagonal/>
    </border>
    <border>
      <left style="medium">
        <color theme="0"/>
      </left>
      <right style="medium">
        <color auto="1"/>
      </right>
      <top style="medium">
        <color theme="0"/>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s>
  <cellStyleXfs count="9">
    <xf numFmtId="0" fontId="0" fillId="0" borderId="0"/>
    <xf numFmtId="43" fontId="2" fillId="0" borderId="0" applyFont="0" applyFill="0" applyBorder="0" applyAlignment="0" applyProtection="0"/>
    <xf numFmtId="0" fontId="9" fillId="3" borderId="13" applyNumberFormat="0" applyAlignment="0" applyProtection="0"/>
    <xf numFmtId="0" fontId="4" fillId="0" borderId="4">
      <alignment vertical="top" wrapText="1"/>
    </xf>
    <xf numFmtId="0" fontId="6" fillId="0" borderId="2" applyFont="0" applyAlignment="0">
      <alignment vertical="top" wrapText="1"/>
    </xf>
    <xf numFmtId="0" fontId="1" fillId="0" borderId="3"/>
    <xf numFmtId="0" fontId="6" fillId="0" borderId="12" applyFont="0" applyAlignment="0">
      <alignment vertical="top" wrapText="1"/>
    </xf>
    <xf numFmtId="1" fontId="1" fillId="0" borderId="5"/>
    <xf numFmtId="9" fontId="2" fillId="0" borderId="0" applyFont="0" applyFill="0" applyBorder="0" applyAlignment="0" applyProtection="0"/>
  </cellStyleXfs>
  <cellXfs count="362">
    <xf numFmtId="0" fontId="0" fillId="0" borderId="0" xfId="0"/>
    <xf numFmtId="0" fontId="1" fillId="0" borderId="0" xfId="0" applyFont="1"/>
    <xf numFmtId="0" fontId="3"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3" fontId="1" fillId="0" borderId="7" xfId="0" applyNumberFormat="1" applyFont="1" applyBorder="1" applyAlignment="1">
      <alignment horizontal="center" vertical="center"/>
    </xf>
    <xf numFmtId="0" fontId="1" fillId="0" borderId="0" xfId="0" applyFont="1" applyFill="1"/>
    <xf numFmtId="0" fontId="7" fillId="0" borderId="0" xfId="0" applyFont="1"/>
    <xf numFmtId="0" fontId="8" fillId="0" borderId="0" xfId="0" applyFont="1"/>
    <xf numFmtId="0" fontId="0" fillId="0" borderId="0" xfId="0"/>
    <xf numFmtId="0" fontId="1" fillId="0" borderId="0" xfId="0" applyFont="1" applyFill="1" applyBorder="1"/>
    <xf numFmtId="0" fontId="0" fillId="0" borderId="0" xfId="0" applyFill="1"/>
    <xf numFmtId="0" fontId="13" fillId="0" borderId="3" xfId="0" applyFont="1" applyBorder="1"/>
    <xf numFmtId="0" fontId="15" fillId="4" borderId="14" xfId="2" applyFont="1" applyFill="1" applyBorder="1" applyAlignment="1">
      <alignment vertical="center"/>
    </xf>
    <xf numFmtId="3" fontId="10" fillId="0" borderId="1" xfId="0" applyNumberFormat="1" applyFont="1" applyBorder="1" applyAlignment="1">
      <alignment horizontal="center" vertical="center"/>
    </xf>
    <xf numFmtId="3" fontId="16" fillId="0" borderId="1" xfId="0" applyNumberFormat="1" applyFont="1" applyBorder="1" applyAlignment="1">
      <alignment horizontal="center" vertical="center"/>
    </xf>
    <xf numFmtId="0" fontId="11" fillId="0" borderId="1" xfId="0" applyFont="1" applyBorder="1" applyAlignment="1">
      <alignment horizontal="center" vertical="center"/>
    </xf>
    <xf numFmtId="3" fontId="13" fillId="0" borderId="1" xfId="0" applyNumberFormat="1" applyFont="1" applyBorder="1" applyAlignment="1">
      <alignment horizontal="center" vertical="center"/>
    </xf>
    <xf numFmtId="3" fontId="0" fillId="0" borderId="0" xfId="0" applyNumberFormat="1"/>
    <xf numFmtId="0" fontId="0" fillId="0" borderId="0" xfId="0" applyFill="1" applyBorder="1"/>
    <xf numFmtId="0" fontId="14" fillId="0" borderId="0" xfId="0" applyFont="1" applyFill="1" applyAlignment="1">
      <alignment vertical="center" wrapText="1"/>
    </xf>
    <xf numFmtId="0" fontId="10" fillId="0" borderId="0" xfId="0" applyFont="1"/>
    <xf numFmtId="0" fontId="21" fillId="8" borderId="21" xfId="0" applyFont="1" applyFill="1" applyBorder="1" applyAlignment="1">
      <alignment vertical="top" wrapText="1"/>
    </xf>
    <xf numFmtId="0" fontId="21" fillId="9" borderId="22" xfId="0" applyFont="1" applyFill="1" applyBorder="1" applyAlignment="1">
      <alignment horizontal="left" vertical="top" wrapText="1"/>
    </xf>
    <xf numFmtId="0" fontId="18" fillId="10" borderId="21" xfId="0" applyFont="1" applyFill="1" applyBorder="1" applyAlignment="1">
      <alignment vertical="top" wrapText="1"/>
    </xf>
    <xf numFmtId="0" fontId="18" fillId="10" borderId="22" xfId="0" applyFont="1" applyFill="1" applyBorder="1" applyAlignment="1">
      <alignment horizontal="left" vertical="top" wrapText="1"/>
    </xf>
    <xf numFmtId="0" fontId="21" fillId="11" borderId="21" xfId="0" applyFont="1" applyFill="1" applyBorder="1" applyAlignment="1">
      <alignment vertical="top" wrapText="1"/>
    </xf>
    <xf numFmtId="0" fontId="24" fillId="0" borderId="0" xfId="0" applyFont="1" applyBorder="1"/>
    <xf numFmtId="0" fontId="18" fillId="13" borderId="21" xfId="0" applyFont="1" applyFill="1" applyBorder="1" applyAlignment="1">
      <alignment vertical="top" wrapText="1"/>
    </xf>
    <xf numFmtId="0" fontId="21" fillId="11" borderId="22" xfId="0" applyFont="1" applyFill="1" applyBorder="1" applyAlignment="1">
      <alignment horizontal="left" vertical="top" wrapText="1"/>
    </xf>
    <xf numFmtId="0" fontId="1" fillId="0" borderId="21" xfId="0" applyFont="1" applyBorder="1" applyAlignment="1">
      <alignment vertical="top" wrapText="1"/>
    </xf>
    <xf numFmtId="0" fontId="1" fillId="0" borderId="22" xfId="0" applyFont="1" applyBorder="1" applyAlignment="1">
      <alignment horizontal="left" vertical="top" wrapText="1"/>
    </xf>
    <xf numFmtId="0" fontId="3" fillId="7" borderId="21" xfId="0" applyFont="1" applyFill="1" applyBorder="1" applyAlignment="1">
      <alignment vertical="top" wrapText="1"/>
    </xf>
    <xf numFmtId="0" fontId="3" fillId="7" borderId="22" xfId="0" applyFont="1" applyFill="1" applyBorder="1" applyAlignment="1">
      <alignment horizontal="left" vertical="top" wrapText="1"/>
    </xf>
    <xf numFmtId="0" fontId="18" fillId="13" borderId="22" xfId="0" applyFont="1" applyFill="1" applyBorder="1" applyAlignment="1">
      <alignment horizontal="left" vertical="top" wrapText="1"/>
    </xf>
    <xf numFmtId="0" fontId="0" fillId="0" borderId="0" xfId="0" applyAlignment="1">
      <alignment horizontal="left" wrapText="1"/>
    </xf>
    <xf numFmtId="0" fontId="21" fillId="14" borderId="1" xfId="0" applyFont="1" applyFill="1" applyBorder="1" applyAlignment="1" applyProtection="1">
      <alignment vertical="center" wrapText="1"/>
    </xf>
    <xf numFmtId="0" fontId="21" fillId="14" borderId="1" xfId="0" applyFont="1" applyFill="1" applyBorder="1" applyAlignment="1" applyProtection="1">
      <alignment horizontal="left" vertical="center" wrapText="1"/>
    </xf>
    <xf numFmtId="0" fontId="10" fillId="0" borderId="0" xfId="0" applyFont="1" applyFill="1" applyAlignment="1">
      <alignment horizontal="left" vertical="center"/>
    </xf>
    <xf numFmtId="0" fontId="10" fillId="0" borderId="0" xfId="0" applyFont="1" applyAlignment="1">
      <alignment horizontal="left" vertical="center"/>
    </xf>
    <xf numFmtId="0" fontId="1" fillId="0" borderId="7" xfId="0" applyFont="1" applyFill="1" applyBorder="1"/>
    <xf numFmtId="0" fontId="25" fillId="0" borderId="1" xfId="0" applyFont="1" applyFill="1" applyBorder="1" applyAlignment="1">
      <alignment horizontal="center" vertical="center"/>
    </xf>
    <xf numFmtId="0" fontId="1" fillId="0" borderId="8" xfId="0" applyFont="1" applyFill="1" applyBorder="1"/>
    <xf numFmtId="0" fontId="0" fillId="6" borderId="0" xfId="0" applyFill="1"/>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3" fontId="1" fillId="0" borderId="7" xfId="0" applyNumberFormat="1" applyFont="1" applyBorder="1" applyAlignment="1">
      <alignment horizontal="center"/>
    </xf>
    <xf numFmtId="9" fontId="26" fillId="0" borderId="7" xfId="8" applyFont="1" applyBorder="1"/>
    <xf numFmtId="164" fontId="1" fillId="4" borderId="0" xfId="1" applyNumberFormat="1" applyFont="1" applyFill="1" applyAlignment="1">
      <alignment horizontal="center" vertical="center"/>
    </xf>
    <xf numFmtId="17" fontId="21" fillId="2" borderId="1" xfId="0" applyNumberFormat="1" applyFont="1" applyFill="1" applyBorder="1" applyAlignment="1">
      <alignment horizontal="center" vertical="center" wrapText="1"/>
    </xf>
    <xf numFmtId="9" fontId="1" fillId="0" borderId="0" xfId="8" applyFont="1"/>
    <xf numFmtId="9" fontId="1" fillId="0" borderId="0" xfId="8" applyFont="1" applyFill="1"/>
    <xf numFmtId="3" fontId="27" fillId="0" borderId="0" xfId="0" applyNumberFormat="1" applyFont="1" applyAlignment="1">
      <alignment horizontal="center"/>
    </xf>
    <xf numFmtId="17" fontId="21" fillId="2" borderId="0" xfId="0" applyNumberFormat="1" applyFont="1" applyFill="1" applyBorder="1" applyAlignment="1">
      <alignment horizontal="center" vertical="center" wrapText="1"/>
    </xf>
    <xf numFmtId="17" fontId="21" fillId="2" borderId="0" xfId="0" quotePrefix="1" applyNumberFormat="1" applyFont="1" applyFill="1" applyBorder="1" applyAlignment="1">
      <alignment horizontal="center" vertical="center" wrapText="1"/>
    </xf>
    <xf numFmtId="164" fontId="1" fillId="4" borderId="0" xfId="1" applyNumberFormat="1" applyFont="1" applyFill="1" applyAlignment="1">
      <alignment horizontal="left" vertical="center"/>
    </xf>
    <xf numFmtId="3" fontId="16" fillId="0" borderId="1" xfId="0" applyNumberFormat="1" applyFont="1" applyFill="1" applyBorder="1" applyAlignment="1">
      <alignment horizontal="center" vertical="center"/>
    </xf>
    <xf numFmtId="164" fontId="1" fillId="0" borderId="0" xfId="1" applyNumberFormat="1" applyFont="1" applyFill="1" applyAlignment="1">
      <alignment horizontal="left" vertical="center"/>
    </xf>
    <xf numFmtId="164" fontId="27" fillId="4" borderId="0" xfId="1" applyNumberFormat="1" applyFont="1" applyFill="1" applyAlignment="1">
      <alignment horizontal="left" vertical="center"/>
    </xf>
    <xf numFmtId="3" fontId="16" fillId="0" borderId="6" xfId="0" applyNumberFormat="1" applyFont="1" applyFill="1" applyBorder="1" applyAlignment="1">
      <alignment horizontal="center" vertical="center"/>
    </xf>
    <xf numFmtId="0" fontId="13" fillId="0" borderId="25" xfId="0" applyFont="1" applyBorder="1"/>
    <xf numFmtId="164" fontId="13" fillId="0" borderId="26" xfId="0" applyNumberFormat="1" applyFont="1" applyBorder="1"/>
    <xf numFmtId="164" fontId="13" fillId="0" borderId="27" xfId="0" applyNumberFormat="1" applyFont="1" applyBorder="1"/>
    <xf numFmtId="9" fontId="1" fillId="0" borderId="26" xfId="8" applyFont="1" applyBorder="1"/>
    <xf numFmtId="164" fontId="13" fillId="0" borderId="0" xfId="0" applyNumberFormat="1" applyFont="1" applyBorder="1"/>
    <xf numFmtId="3" fontId="16" fillId="0" borderId="6" xfId="0" applyNumberFormat="1" applyFont="1" applyBorder="1" applyAlignment="1">
      <alignment horizontal="center" vertical="center"/>
    </xf>
    <xf numFmtId="9" fontId="13" fillId="0" borderId="26" xfId="8" applyFont="1" applyBorder="1"/>
    <xf numFmtId="0" fontId="1" fillId="0" borderId="0" xfId="0" applyFont="1" applyAlignment="1">
      <alignment vertical="top"/>
    </xf>
    <xf numFmtId="17" fontId="21" fillId="2" borderId="1" xfId="0" applyNumberFormat="1" applyFont="1" applyFill="1" applyBorder="1" applyAlignment="1">
      <alignment horizontal="center" vertical="top" wrapText="1"/>
    </xf>
    <xf numFmtId="0" fontId="4" fillId="0" borderId="0" xfId="0" applyFont="1" applyFill="1" applyAlignment="1">
      <alignment vertical="top" wrapText="1"/>
    </xf>
    <xf numFmtId="3" fontId="1" fillId="0" borderId="0" xfId="0" applyNumberFormat="1" applyFont="1" applyFill="1" applyAlignment="1">
      <alignment vertical="top"/>
    </xf>
    <xf numFmtId="0" fontId="4" fillId="0" borderId="0" xfId="0" applyFont="1" applyFill="1" applyAlignment="1">
      <alignment horizontal="center" vertical="top"/>
    </xf>
    <xf numFmtId="0" fontId="1" fillId="15" borderId="0" xfId="0" applyFont="1" applyFill="1"/>
    <xf numFmtId="0" fontId="13" fillId="0" borderId="0" xfId="0" applyFont="1" applyBorder="1"/>
    <xf numFmtId="0" fontId="22" fillId="15" borderId="4" xfId="0" applyFont="1" applyFill="1" applyBorder="1" applyAlignment="1"/>
    <xf numFmtId="0" fontId="22" fillId="15" borderId="0" xfId="0" applyFont="1" applyFill="1"/>
    <xf numFmtId="0" fontId="22" fillId="0" borderId="0" xfId="0" applyFont="1" applyFill="1" applyBorder="1" applyAlignment="1"/>
    <xf numFmtId="0" fontId="22" fillId="0" borderId="0" xfId="0" applyFont="1" applyFill="1" applyBorder="1"/>
    <xf numFmtId="17" fontId="21" fillId="0" borderId="0" xfId="0" applyNumberFormat="1" applyFont="1" applyFill="1" applyBorder="1" applyAlignment="1">
      <alignment horizontal="center" vertical="center" wrapText="1"/>
    </xf>
    <xf numFmtId="164" fontId="1" fillId="0" borderId="0" xfId="0" applyNumberFormat="1" applyFont="1" applyFill="1" applyBorder="1"/>
    <xf numFmtId="164" fontId="1" fillId="0" borderId="0" xfId="1" applyNumberFormat="1" applyFont="1" applyFill="1" applyBorder="1"/>
    <xf numFmtId="0" fontId="13" fillId="0" borderId="0" xfId="0" applyFont="1" applyFill="1"/>
    <xf numFmtId="0" fontId="22" fillId="15" borderId="0" xfId="0" applyFont="1" applyFill="1" applyBorder="1" applyAlignment="1"/>
    <xf numFmtId="9" fontId="1" fillId="0" borderId="0" xfId="8" applyFont="1" applyBorder="1"/>
    <xf numFmtId="3" fontId="16" fillId="0" borderId="7" xfId="0" applyNumberFormat="1" applyFont="1" applyFill="1" applyBorder="1" applyAlignment="1">
      <alignment horizontal="center" vertical="center"/>
    </xf>
    <xf numFmtId="3" fontId="16" fillId="0" borderId="0" xfId="0" applyNumberFormat="1" applyFont="1" applyFill="1" applyBorder="1" applyAlignment="1">
      <alignment horizontal="center" vertical="center"/>
    </xf>
    <xf numFmtId="164" fontId="1" fillId="4" borderId="0" xfId="1" applyNumberFormat="1" applyFont="1" applyFill="1" applyBorder="1" applyAlignment="1">
      <alignment horizontal="left" vertical="center"/>
    </xf>
    <xf numFmtId="17" fontId="21" fillId="2" borderId="1" xfId="0" quotePrefix="1" applyNumberFormat="1" applyFont="1" applyFill="1" applyBorder="1" applyAlignment="1">
      <alignment horizontal="center" vertical="center" wrapText="1"/>
    </xf>
    <xf numFmtId="1" fontId="19" fillId="0" borderId="6" xfId="0" applyNumberFormat="1" applyFont="1" applyBorder="1" applyAlignment="1">
      <alignment horizontal="center" vertical="center"/>
    </xf>
    <xf numFmtId="1" fontId="27" fillId="0" borderId="6" xfId="0" applyNumberFormat="1" applyFont="1" applyBorder="1" applyAlignment="1">
      <alignment horizontal="center" vertical="center"/>
    </xf>
    <xf numFmtId="164" fontId="19" fillId="0" borderId="6" xfId="1" applyNumberFormat="1" applyFont="1" applyBorder="1" applyAlignment="1">
      <alignment horizontal="center" vertical="center"/>
    </xf>
    <xf numFmtId="164" fontId="27" fillId="0" borderId="6" xfId="1" applyNumberFormat="1" applyFont="1" applyBorder="1" applyAlignment="1">
      <alignment horizontal="center" vertical="center"/>
    </xf>
    <xf numFmtId="164" fontId="1" fillId="0" borderId="6" xfId="1" applyNumberFormat="1" applyFont="1" applyBorder="1" applyAlignment="1">
      <alignment horizontal="center" vertical="center"/>
    </xf>
    <xf numFmtId="164" fontId="19" fillId="0" borderId="1" xfId="1" applyNumberFormat="1" applyFont="1" applyBorder="1" applyAlignment="1">
      <alignment horizontal="center" vertical="center"/>
    </xf>
    <xf numFmtId="164" fontId="27" fillId="0" borderId="1" xfId="1" applyNumberFormat="1" applyFont="1" applyBorder="1" applyAlignment="1">
      <alignment horizontal="center" vertical="center"/>
    </xf>
    <xf numFmtId="164" fontId="1" fillId="0" borderId="1" xfId="1" applyNumberFormat="1" applyFont="1" applyFill="1" applyBorder="1" applyAlignment="1">
      <alignment horizontal="center" vertical="center"/>
    </xf>
    <xf numFmtId="164" fontId="1" fillId="0" borderId="1" xfId="1" applyNumberFormat="1" applyFont="1" applyBorder="1" applyAlignment="1">
      <alignment horizontal="center" vertical="center"/>
    </xf>
    <xf numFmtId="3" fontId="27" fillId="0" borderId="7" xfId="0" applyNumberFormat="1" applyFont="1" applyBorder="1" applyAlignment="1">
      <alignment horizontal="center" vertical="center"/>
    </xf>
    <xf numFmtId="164" fontId="27" fillId="0" borderId="9" xfId="1" applyNumberFormat="1" applyFont="1" applyBorder="1" applyAlignment="1">
      <alignment horizontal="center" vertical="center"/>
    </xf>
    <xf numFmtId="3" fontId="27" fillId="0" borderId="1" xfId="0" applyNumberFormat="1" applyFont="1" applyBorder="1" applyAlignment="1">
      <alignment horizontal="center" vertical="center"/>
    </xf>
    <xf numFmtId="3" fontId="1" fillId="0" borderId="1" xfId="0" applyNumberFormat="1" applyFont="1" applyBorder="1" applyAlignment="1">
      <alignment horizontal="center" vertical="center"/>
    </xf>
    <xf numFmtId="3" fontId="27" fillId="0" borderId="9" xfId="0" applyNumberFormat="1" applyFont="1" applyBorder="1" applyAlignment="1">
      <alignment horizontal="center" vertical="center"/>
    </xf>
    <xf numFmtId="3" fontId="1" fillId="0" borderId="9" xfId="0" applyNumberFormat="1" applyFont="1" applyBorder="1" applyAlignment="1">
      <alignment horizontal="center" vertical="center"/>
    </xf>
    <xf numFmtId="3" fontId="19" fillId="0" borderId="1" xfId="0" applyNumberFormat="1" applyFont="1" applyFill="1" applyBorder="1" applyAlignment="1">
      <alignment horizontal="center" vertical="center"/>
    </xf>
    <xf numFmtId="164" fontId="1" fillId="4" borderId="1" xfId="1" applyNumberFormat="1" applyFont="1" applyFill="1" applyBorder="1" applyAlignment="1">
      <alignment horizontal="left" vertical="center"/>
    </xf>
    <xf numFmtId="164" fontId="19" fillId="0" borderId="9" xfId="1" applyNumberFormat="1" applyFont="1" applyBorder="1" applyAlignment="1">
      <alignment horizontal="center" vertical="center"/>
    </xf>
    <xf numFmtId="3" fontId="19" fillId="0" borderId="7" xfId="0" applyNumberFormat="1" applyFont="1" applyFill="1" applyBorder="1" applyAlignment="1">
      <alignment horizontal="center" vertical="center"/>
    </xf>
    <xf numFmtId="164" fontId="27" fillId="0" borderId="7" xfId="1" applyNumberFormat="1" applyFont="1" applyBorder="1" applyAlignment="1">
      <alignment horizontal="center" vertical="center"/>
    </xf>
    <xf numFmtId="164" fontId="19" fillId="0" borderId="8" xfId="1" applyNumberFormat="1" applyFont="1" applyBorder="1" applyAlignment="1">
      <alignment horizontal="center" vertical="center"/>
    </xf>
    <xf numFmtId="3" fontId="19" fillId="0" borderId="8" xfId="0" applyNumberFormat="1" applyFont="1" applyFill="1" applyBorder="1" applyAlignment="1">
      <alignment horizontal="center" vertical="center"/>
    </xf>
    <xf numFmtId="164" fontId="1" fillId="0" borderId="6" xfId="1" applyNumberFormat="1" applyFont="1" applyFill="1" applyBorder="1" applyAlignment="1">
      <alignment horizontal="center" vertical="center"/>
    </xf>
    <xf numFmtId="17" fontId="21" fillId="2" borderId="9" xfId="0" applyNumberFormat="1" applyFont="1" applyFill="1" applyBorder="1" applyAlignment="1">
      <alignment horizontal="center" vertical="center" wrapText="1"/>
    </xf>
    <xf numFmtId="164" fontId="19" fillId="0" borderId="28" xfId="1" applyNumberFormat="1" applyFont="1" applyBorder="1" applyAlignment="1">
      <alignment horizontal="center" vertical="center"/>
    </xf>
    <xf numFmtId="164" fontId="27" fillId="0" borderId="28" xfId="1" applyNumberFormat="1" applyFont="1" applyBorder="1" applyAlignment="1">
      <alignment horizontal="center" vertical="center"/>
    </xf>
    <xf numFmtId="164" fontId="19" fillId="0" borderId="11" xfId="1" applyNumberFormat="1" applyFont="1" applyBorder="1" applyAlignment="1">
      <alignment horizontal="center" vertical="center"/>
    </xf>
    <xf numFmtId="1" fontId="19" fillId="0" borderId="1" xfId="0" applyNumberFormat="1" applyFont="1" applyBorder="1" applyAlignment="1">
      <alignment horizontal="center" vertical="center"/>
    </xf>
    <xf numFmtId="1" fontId="27" fillId="0" borderId="1" xfId="0" applyNumberFormat="1" applyFont="1" applyBorder="1" applyAlignment="1">
      <alignment horizontal="center" vertical="center"/>
    </xf>
    <xf numFmtId="3" fontId="27" fillId="0" borderId="7" xfId="0" applyNumberFormat="1" applyFont="1" applyFill="1" applyBorder="1" applyAlignment="1">
      <alignment horizontal="center" vertical="center"/>
    </xf>
    <xf numFmtId="164" fontId="27" fillId="0" borderId="1" xfId="1" applyNumberFormat="1" applyFont="1" applyFill="1" applyBorder="1" applyAlignment="1">
      <alignment horizontal="center" vertical="center"/>
    </xf>
    <xf numFmtId="164" fontId="27" fillId="0" borderId="28" xfId="1" applyNumberFormat="1" applyFont="1" applyFill="1" applyBorder="1" applyAlignment="1">
      <alignment horizontal="center" vertical="center"/>
    </xf>
    <xf numFmtId="164" fontId="1" fillId="0" borderId="28" xfId="1" applyNumberFormat="1" applyFont="1" applyFill="1" applyBorder="1" applyAlignment="1">
      <alignment horizontal="center" vertical="center"/>
    </xf>
    <xf numFmtId="3" fontId="19" fillId="0" borderId="1" xfId="0" applyNumberFormat="1" applyFont="1" applyBorder="1" applyAlignment="1">
      <alignment horizontal="center" vertical="center"/>
    </xf>
    <xf numFmtId="164" fontId="17" fillId="0" borderId="1" xfId="0" applyNumberFormat="1" applyFont="1" applyFill="1" applyBorder="1"/>
    <xf numFmtId="3" fontId="16" fillId="0" borderId="7" xfId="0" applyNumberFormat="1" applyFont="1" applyBorder="1" applyAlignment="1">
      <alignment horizontal="center" vertical="center"/>
    </xf>
    <xf numFmtId="0" fontId="1" fillId="0" borderId="1" xfId="0" applyFont="1" applyBorder="1"/>
    <xf numFmtId="164" fontId="1" fillId="0" borderId="1" xfId="1" applyNumberFormat="1" applyFont="1" applyBorder="1"/>
    <xf numFmtId="164" fontId="1" fillId="0" borderId="1" xfId="1" applyNumberFormat="1" applyFont="1" applyBorder="1" applyAlignment="1">
      <alignment horizontal="left"/>
    </xf>
    <xf numFmtId="164" fontId="1" fillId="4" borderId="1" xfId="1" applyNumberFormat="1" applyFont="1" applyFill="1" applyBorder="1" applyAlignment="1">
      <alignment horizontal="center" vertical="center"/>
    </xf>
    <xf numFmtId="164" fontId="1" fillId="0" borderId="1" xfId="1" applyNumberFormat="1" applyFont="1" applyFill="1" applyBorder="1" applyAlignment="1">
      <alignment horizontal="left" vertical="center"/>
    </xf>
    <xf numFmtId="164" fontId="27" fillId="4" borderId="1" xfId="1" applyNumberFormat="1" applyFont="1" applyFill="1" applyBorder="1"/>
    <xf numFmtId="164" fontId="27" fillId="0" borderId="1" xfId="1" applyNumberFormat="1" applyFont="1" applyFill="1" applyBorder="1" applyAlignment="1">
      <alignment horizontal="left" vertical="center"/>
    </xf>
    <xf numFmtId="164" fontId="19" fillId="0" borderId="1" xfId="1" applyNumberFormat="1" applyFont="1" applyFill="1" applyBorder="1" applyAlignment="1">
      <alignment horizontal="left" vertical="center"/>
    </xf>
    <xf numFmtId="164" fontId="1" fillId="0" borderId="1" xfId="1" applyNumberFormat="1" applyFont="1" applyFill="1" applyBorder="1" applyAlignment="1">
      <alignment horizontal="left"/>
    </xf>
    <xf numFmtId="0" fontId="1" fillId="0" borderId="1" xfId="0" applyFont="1" applyFill="1" applyBorder="1"/>
    <xf numFmtId="164" fontId="1" fillId="0" borderId="1" xfId="1" applyNumberFormat="1" applyFont="1" applyFill="1" applyBorder="1"/>
    <xf numFmtId="164" fontId="27" fillId="0" borderId="1" xfId="1" applyNumberFormat="1" applyFont="1" applyBorder="1"/>
    <xf numFmtId="164" fontId="27" fillId="0" borderId="1" xfId="1" applyNumberFormat="1" applyFont="1" applyBorder="1" applyAlignment="1">
      <alignment horizontal="left"/>
    </xf>
    <xf numFmtId="164" fontId="27" fillId="0" borderId="1" xfId="1" applyNumberFormat="1" applyFont="1" applyFill="1" applyBorder="1" applyAlignment="1">
      <alignment horizontal="left"/>
    </xf>
    <xf numFmtId="164" fontId="19" fillId="0" borderId="1" xfId="1" applyNumberFormat="1" applyFont="1" applyBorder="1"/>
    <xf numFmtId="3" fontId="16" fillId="0" borderId="11" xfId="0" applyNumberFormat="1" applyFont="1" applyBorder="1" applyAlignment="1">
      <alignment horizontal="center" vertical="center"/>
    </xf>
    <xf numFmtId="164" fontId="17" fillId="0" borderId="11" xfId="0" applyNumberFormat="1" applyFont="1" applyFill="1" applyBorder="1"/>
    <xf numFmtId="164" fontId="1" fillId="4" borderId="1" xfId="1" applyNumberFormat="1" applyFont="1" applyFill="1" applyBorder="1"/>
    <xf numFmtId="164" fontId="27" fillId="4" borderId="1" xfId="1" applyNumberFormat="1" applyFont="1" applyFill="1" applyBorder="1" applyAlignment="1">
      <alignment horizontal="left" vertical="center"/>
    </xf>
    <xf numFmtId="0" fontId="3" fillId="0" borderId="0" xfId="0" applyFont="1" applyFill="1" applyAlignment="1">
      <alignment horizontal="center"/>
    </xf>
    <xf numFmtId="0" fontId="1" fillId="0" borderId="0" xfId="0" applyFont="1" applyAlignment="1">
      <alignment horizontal="center"/>
    </xf>
    <xf numFmtId="17" fontId="18" fillId="15" borderId="1" xfId="0" applyNumberFormat="1" applyFont="1" applyFill="1" applyBorder="1" applyAlignment="1">
      <alignment horizontal="center" vertical="center" wrapText="1"/>
    </xf>
    <xf numFmtId="164" fontId="1" fillId="0" borderId="0" xfId="1" applyNumberFormat="1" applyFont="1" applyFill="1" applyBorder="1" applyAlignment="1">
      <alignment horizontal="left" vertical="center"/>
    </xf>
    <xf numFmtId="164" fontId="1" fillId="4" borderId="6" xfId="1" applyNumberFormat="1" applyFont="1" applyFill="1" applyBorder="1" applyAlignment="1">
      <alignment horizontal="left" vertical="center"/>
    </xf>
    <xf numFmtId="3" fontId="1" fillId="0" borderId="6" xfId="0" applyNumberFormat="1" applyFont="1" applyBorder="1" applyAlignment="1">
      <alignment horizontal="center" vertical="center"/>
    </xf>
    <xf numFmtId="164" fontId="19" fillId="0" borderId="7" xfId="1" applyNumberFormat="1" applyFont="1" applyBorder="1" applyAlignment="1">
      <alignment horizontal="center" vertical="center"/>
    </xf>
    <xf numFmtId="3" fontId="16" fillId="0" borderId="8" xfId="0" applyNumberFormat="1" applyFont="1" applyFill="1" applyBorder="1" applyAlignment="1">
      <alignment horizontal="center" vertical="center"/>
    </xf>
    <xf numFmtId="1" fontId="19" fillId="0" borderId="7" xfId="0" applyNumberFormat="1" applyFont="1" applyBorder="1" applyAlignment="1">
      <alignment horizontal="center" vertical="center"/>
    </xf>
    <xf numFmtId="3" fontId="19" fillId="0" borderId="6" xfId="0" applyNumberFormat="1" applyFont="1" applyFill="1" applyBorder="1" applyAlignment="1">
      <alignment horizontal="center" vertical="center"/>
    </xf>
    <xf numFmtId="164" fontId="13" fillId="0" borderId="27" xfId="0" applyNumberFormat="1" applyFont="1" applyFill="1" applyBorder="1"/>
    <xf numFmtId="3" fontId="1" fillId="0" borderId="1" xfId="0" applyNumberFormat="1" applyFont="1" applyBorder="1" applyAlignment="1">
      <alignment horizontal="center"/>
    </xf>
    <xf numFmtId="0" fontId="0" fillId="0" borderId="0" xfId="0" applyBorder="1"/>
    <xf numFmtId="3" fontId="1" fillId="0" borderId="8" xfId="0" applyNumberFormat="1" applyFont="1" applyBorder="1" applyAlignment="1">
      <alignment horizontal="center"/>
    </xf>
    <xf numFmtId="9" fontId="26" fillId="0" borderId="8" xfId="8" applyFont="1" applyBorder="1"/>
    <xf numFmtId="17" fontId="21" fillId="2" borderId="1" xfId="0" quotePrefix="1" applyNumberFormat="1" applyFont="1" applyFill="1" applyBorder="1" applyAlignment="1">
      <alignment horizontal="center" vertical="top" wrapText="1"/>
    </xf>
    <xf numFmtId="3" fontId="27" fillId="15" borderId="7" xfId="0" applyNumberFormat="1" applyFont="1" applyFill="1" applyBorder="1" applyAlignment="1">
      <alignment horizontal="center" vertical="center"/>
    </xf>
    <xf numFmtId="17" fontId="21" fillId="2" borderId="6" xfId="0" quotePrefix="1" applyNumberFormat="1" applyFont="1" applyFill="1" applyBorder="1" applyAlignment="1">
      <alignment horizontal="center" vertical="center" wrapText="1"/>
    </xf>
    <xf numFmtId="3" fontId="1" fillId="0" borderId="28" xfId="0" applyNumberFormat="1" applyFont="1" applyBorder="1" applyAlignment="1">
      <alignment horizontal="center" vertical="center"/>
    </xf>
    <xf numFmtId="3" fontId="27" fillId="0" borderId="0" xfId="0" applyNumberFormat="1" applyFont="1" applyFill="1" applyBorder="1" applyAlignment="1">
      <alignment horizontal="center" vertical="center"/>
    </xf>
    <xf numFmtId="164" fontId="27" fillId="0" borderId="0" xfId="1" applyNumberFormat="1" applyFont="1" applyFill="1" applyBorder="1" applyAlignment="1">
      <alignment horizontal="left" vertical="center"/>
    </xf>
    <xf numFmtId="3" fontId="27" fillId="0" borderId="1" xfId="0" applyNumberFormat="1" applyFont="1" applyFill="1" applyBorder="1" applyAlignment="1">
      <alignment horizontal="center" vertical="center"/>
    </xf>
    <xf numFmtId="3" fontId="19" fillId="0" borderId="29" xfId="0" applyNumberFormat="1" applyFont="1" applyFill="1" applyBorder="1" applyAlignment="1">
      <alignment horizontal="center" vertical="center"/>
    </xf>
    <xf numFmtId="17" fontId="21" fillId="2" borderId="6" xfId="0" applyNumberFormat="1" applyFont="1" applyFill="1" applyBorder="1" applyAlignment="1">
      <alignment horizontal="center" vertical="center" wrapText="1"/>
    </xf>
    <xf numFmtId="17" fontId="18" fillId="15" borderId="6" xfId="0" applyNumberFormat="1" applyFont="1" applyFill="1" applyBorder="1" applyAlignment="1">
      <alignment horizontal="center" vertical="center" wrapText="1"/>
    </xf>
    <xf numFmtId="1" fontId="19" fillId="0" borderId="0" xfId="0" applyNumberFormat="1" applyFont="1" applyFill="1" applyBorder="1" applyAlignment="1">
      <alignment horizontal="center" vertical="center"/>
    </xf>
    <xf numFmtId="164" fontId="19" fillId="0" borderId="0" xfId="1" applyNumberFormat="1" applyFont="1" applyFill="1" applyBorder="1" applyAlignment="1">
      <alignment horizontal="center" vertical="center"/>
    </xf>
    <xf numFmtId="3" fontId="1" fillId="0" borderId="0" xfId="0" applyNumberFormat="1" applyFont="1" applyFill="1" applyBorder="1" applyAlignment="1">
      <alignment horizontal="center" vertical="center"/>
    </xf>
    <xf numFmtId="1" fontId="27" fillId="0" borderId="7" xfId="0" applyNumberFormat="1" applyFont="1" applyBorder="1" applyAlignment="1">
      <alignment horizontal="center" vertical="center"/>
    </xf>
    <xf numFmtId="164" fontId="1" fillId="0" borderId="7" xfId="1" applyNumberFormat="1" applyFont="1" applyBorder="1" applyAlignment="1">
      <alignment horizontal="center" vertical="center"/>
    </xf>
    <xf numFmtId="164" fontId="28" fillId="0" borderId="27" xfId="0" applyNumberFormat="1" applyFont="1" applyBorder="1"/>
    <xf numFmtId="0" fontId="1" fillId="0" borderId="9" xfId="0" applyFont="1" applyBorder="1"/>
    <xf numFmtId="0" fontId="10" fillId="0" borderId="0" xfId="0" applyFont="1" applyAlignment="1">
      <alignment vertical="center"/>
    </xf>
    <xf numFmtId="0" fontId="16" fillId="0" borderId="0" xfId="0" applyFont="1" applyFill="1" applyAlignment="1">
      <alignment vertical="center"/>
    </xf>
    <xf numFmtId="0" fontId="21" fillId="14" borderId="7" xfId="0" applyFont="1" applyFill="1" applyBorder="1" applyAlignment="1" applyProtection="1">
      <alignment horizontal="left" vertical="center" wrapText="1"/>
    </xf>
    <xf numFmtId="0" fontId="10" fillId="0" borderId="0" xfId="0" applyFont="1" applyFill="1" applyBorder="1"/>
    <xf numFmtId="0" fontId="13" fillId="0" borderId="0" xfId="0" applyFont="1" applyFill="1" applyBorder="1"/>
    <xf numFmtId="0" fontId="0" fillId="0" borderId="0" xfId="0" applyFill="1" applyAlignment="1">
      <alignment vertical="center"/>
    </xf>
    <xf numFmtId="0" fontId="0" fillId="0" borderId="0" xfId="0" applyFill="1" applyAlignment="1">
      <alignment horizontal="left" vertical="center"/>
    </xf>
    <xf numFmtId="0" fontId="0" fillId="0" borderId="0" xfId="0" applyNumberFormat="1" applyFill="1" applyAlignment="1">
      <alignment vertical="center"/>
    </xf>
    <xf numFmtId="1" fontId="0" fillId="0" borderId="0" xfId="0" applyNumberFormat="1" applyFill="1" applyAlignment="1">
      <alignment horizontal="left" vertical="center"/>
    </xf>
    <xf numFmtId="1" fontId="0" fillId="0" borderId="0" xfId="0" applyNumberFormat="1" applyFill="1" applyAlignment="1">
      <alignment vertical="center"/>
    </xf>
    <xf numFmtId="0" fontId="1" fillId="0" borderId="0" xfId="0" applyFont="1" applyAlignment="1" applyProtection="1">
      <alignment horizontal="center" vertical="center"/>
      <protection locked="0"/>
    </xf>
    <xf numFmtId="0" fontId="0" fillId="0" borderId="0" xfId="0" applyProtection="1">
      <protection locked="0"/>
    </xf>
    <xf numFmtId="0" fontId="5"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1" fillId="0" borderId="0" xfId="0" applyFont="1" applyProtection="1">
      <protection locked="0"/>
    </xf>
    <xf numFmtId="0" fontId="10" fillId="0" borderId="0" xfId="0" applyFont="1" applyFill="1" applyBorder="1" applyProtection="1">
      <protection locked="0"/>
    </xf>
    <xf numFmtId="0" fontId="10" fillId="0" borderId="8" xfId="0" applyFont="1" applyFill="1" applyBorder="1" applyProtection="1">
      <protection locked="0"/>
    </xf>
    <xf numFmtId="0" fontId="14" fillId="0" borderId="9" xfId="0" applyFont="1" applyBorder="1" applyAlignment="1" applyProtection="1">
      <alignment wrapText="1"/>
      <protection locked="0"/>
    </xf>
    <xf numFmtId="1" fontId="1" fillId="0" borderId="0" xfId="0" applyNumberFormat="1" applyFont="1" applyProtection="1">
      <protection locked="0"/>
    </xf>
    <xf numFmtId="3" fontId="0" fillId="0" borderId="0" xfId="0" applyNumberFormat="1" applyProtection="1">
      <protection locked="0"/>
    </xf>
    <xf numFmtId="0" fontId="20" fillId="0" borderId="0" xfId="0" applyFont="1" applyProtection="1">
      <protection locked="0"/>
    </xf>
    <xf numFmtId="3" fontId="17" fillId="15" borderId="1" xfId="0" applyNumberFormat="1" applyFont="1" applyFill="1" applyBorder="1" applyAlignment="1" applyProtection="1">
      <alignment horizontal="center" vertical="center"/>
      <protection locked="0"/>
    </xf>
    <xf numFmtId="3" fontId="17" fillId="0" borderId="1" xfId="0" applyNumberFormat="1" applyFont="1" applyBorder="1" applyAlignment="1" applyProtection="1">
      <alignment horizontal="center" vertical="center"/>
      <protection locked="0"/>
    </xf>
    <xf numFmtId="0" fontId="14" fillId="0" borderId="0" xfId="0" applyFont="1" applyFill="1" applyBorder="1" applyAlignment="1" applyProtection="1">
      <alignment wrapText="1"/>
      <protection locked="0"/>
    </xf>
    <xf numFmtId="164" fontId="14" fillId="0" borderId="1" xfId="1" applyNumberFormat="1" applyFont="1" applyBorder="1" applyProtection="1"/>
    <xf numFmtId="164" fontId="13" fillId="0" borderId="30" xfId="0" applyNumberFormat="1" applyFont="1" applyBorder="1"/>
    <xf numFmtId="164" fontId="28" fillId="0" borderId="26" xfId="0" applyNumberFormat="1" applyFont="1" applyBorder="1"/>
    <xf numFmtId="0" fontId="4" fillId="6" borderId="0" xfId="0" applyFont="1" applyFill="1" applyAlignment="1">
      <alignment vertical="top" wrapText="1"/>
    </xf>
    <xf numFmtId="3" fontId="1" fillId="6" borderId="0" xfId="0" applyNumberFormat="1" applyFont="1" applyFill="1" applyAlignment="1">
      <alignment vertical="top"/>
    </xf>
    <xf numFmtId="0" fontId="4" fillId="6" borderId="0" xfId="0" applyFont="1" applyFill="1" applyAlignment="1">
      <alignment horizontal="center" vertical="top"/>
    </xf>
    <xf numFmtId="0" fontId="28" fillId="0" borderId="0" xfId="0" applyFont="1" applyFill="1" applyAlignment="1">
      <alignment horizontal="left"/>
    </xf>
    <xf numFmtId="9" fontId="1" fillId="0" borderId="27" xfId="8" applyFont="1" applyBorder="1"/>
    <xf numFmtId="164" fontId="13" fillId="0" borderId="30" xfId="0" applyNumberFormat="1" applyFont="1" applyFill="1" applyBorder="1"/>
    <xf numFmtId="164" fontId="13" fillId="0" borderId="26" xfId="0" applyNumberFormat="1" applyFont="1" applyFill="1" applyBorder="1"/>
    <xf numFmtId="3" fontId="27" fillId="0" borderId="6" xfId="0" applyNumberFormat="1" applyFont="1" applyFill="1" applyBorder="1" applyAlignment="1">
      <alignment horizontal="center" vertical="center"/>
    </xf>
    <xf numFmtId="9" fontId="13" fillId="0" borderId="27" xfId="8" applyFont="1" applyBorder="1"/>
    <xf numFmtId="0" fontId="30" fillId="12" borderId="0" xfId="0" applyFont="1" applyFill="1" applyBorder="1" applyAlignment="1" applyProtection="1"/>
    <xf numFmtId="0" fontId="30" fillId="0" borderId="0" xfId="0" applyFont="1" applyFill="1" applyBorder="1" applyAlignment="1" applyProtection="1"/>
    <xf numFmtId="0" fontId="0" fillId="17" borderId="0" xfId="0" applyFont="1" applyFill="1" applyBorder="1" applyAlignment="1" applyProtection="1"/>
    <xf numFmtId="0" fontId="0" fillId="17" borderId="0" xfId="0" applyFill="1"/>
    <xf numFmtId="0" fontId="0" fillId="0" borderId="0" xfId="0" applyFont="1" applyFill="1" applyBorder="1" applyAlignment="1" applyProtection="1"/>
    <xf numFmtId="0" fontId="0" fillId="18" borderId="0" xfId="0" applyFont="1" applyFill="1" applyBorder="1" applyAlignment="1" applyProtection="1"/>
    <xf numFmtId="0" fontId="30" fillId="18" borderId="0" xfId="0" applyFont="1" applyFill="1" applyBorder="1" applyAlignment="1" applyProtection="1"/>
    <xf numFmtId="0" fontId="0" fillId="18" borderId="0" xfId="0" applyFill="1"/>
    <xf numFmtId="0" fontId="30" fillId="17" borderId="0" xfId="0" applyFont="1" applyFill="1" applyBorder="1" applyAlignment="1" applyProtection="1"/>
    <xf numFmtId="0" fontId="30" fillId="0" borderId="0" xfId="0" applyFont="1" applyFill="1" applyBorder="1" applyAlignment="1" applyProtection="1">
      <alignment vertical="top"/>
    </xf>
    <xf numFmtId="0" fontId="0" fillId="0" borderId="0" xfId="0" applyFont="1" applyFill="1" applyBorder="1" applyAlignment="1" applyProtection="1">
      <alignment vertical="top" wrapText="1"/>
    </xf>
    <xf numFmtId="0" fontId="30" fillId="19" borderId="0" xfId="0" applyFont="1" applyFill="1" applyBorder="1" applyAlignment="1" applyProtection="1"/>
    <xf numFmtId="0" fontId="0" fillId="19" borderId="0" xfId="0" applyFill="1"/>
    <xf numFmtId="0" fontId="30" fillId="20" borderId="0" xfId="0" applyFont="1" applyFill="1" applyBorder="1" applyAlignment="1" applyProtection="1"/>
    <xf numFmtId="0" fontId="0" fillId="20" borderId="0" xfId="0" applyFill="1"/>
    <xf numFmtId="0" fontId="16" fillId="0" borderId="0" xfId="0" applyFont="1" applyFill="1" applyAlignment="1">
      <alignment horizontal="left" vertical="center"/>
    </xf>
    <xf numFmtId="0" fontId="16" fillId="0" borderId="0" xfId="0" applyFont="1" applyFill="1" applyAlignment="1">
      <alignment horizontal="left" vertical="center" wrapText="1"/>
    </xf>
    <xf numFmtId="0" fontId="16" fillId="0" borderId="0" xfId="0" applyFont="1" applyFill="1" applyAlignment="1">
      <alignment horizontal="left"/>
    </xf>
    <xf numFmtId="0" fontId="16" fillId="0" borderId="0" xfId="0" applyFont="1" applyFill="1" applyAlignment="1">
      <alignment wrapText="1"/>
    </xf>
    <xf numFmtId="0" fontId="16" fillId="0" borderId="0" xfId="0" applyNumberFormat="1" applyFont="1" applyFill="1" applyAlignment="1">
      <alignment horizontal="left" vertical="center"/>
    </xf>
    <xf numFmtId="0" fontId="16" fillId="0" borderId="0" xfId="0" applyFont="1" applyFill="1" applyAlignment="1"/>
    <xf numFmtId="0" fontId="10" fillId="0" borderId="0" xfId="0" applyNumberFormat="1" applyFont="1" applyFill="1" applyAlignment="1">
      <alignment horizontal="left" vertical="center"/>
    </xf>
    <xf numFmtId="0" fontId="18" fillId="21" borderId="22" xfId="0" applyFont="1" applyFill="1" applyBorder="1" applyAlignment="1">
      <alignment horizontal="left" vertical="top" wrapText="1"/>
    </xf>
    <xf numFmtId="0" fontId="32" fillId="0" borderId="6" xfId="0" applyFont="1" applyBorder="1" applyAlignment="1">
      <alignment horizontal="center" vertical="center" wrapText="1"/>
    </xf>
    <xf numFmtId="0" fontId="15" fillId="4" borderId="14" xfId="2" applyFont="1" applyFill="1" applyBorder="1" applyAlignment="1">
      <alignment horizontal="center" vertical="center"/>
    </xf>
    <xf numFmtId="0" fontId="0" fillId="0" borderId="0" xfId="0" applyAlignment="1">
      <alignment vertical="center"/>
    </xf>
    <xf numFmtId="0" fontId="0" fillId="0" borderId="0" xfId="0" applyNumberFormat="1" applyAlignment="1">
      <alignment vertical="center"/>
    </xf>
    <xf numFmtId="0" fontId="0" fillId="0" borderId="0" xfId="0" applyNumberFormat="1" applyFill="1" applyAlignment="1">
      <alignment horizontal="right" vertical="center"/>
    </xf>
    <xf numFmtId="0" fontId="0" fillId="0" borderId="0" xfId="0" applyFill="1" applyAlignment="1">
      <alignment horizontal="right" vertical="center"/>
    </xf>
    <xf numFmtId="0" fontId="0" fillId="0" borderId="0" xfId="0" applyNumberFormat="1" applyFill="1" applyAlignment="1">
      <alignment horizontal="left" vertical="center"/>
    </xf>
    <xf numFmtId="1" fontId="0" fillId="0" borderId="0" xfId="0" applyNumberFormat="1" applyFill="1" applyAlignment="1">
      <alignment horizontal="right" vertical="center"/>
    </xf>
    <xf numFmtId="0" fontId="33" fillId="0" borderId="0" xfId="0" applyFont="1" applyFill="1" applyAlignment="1">
      <alignment vertical="center" wrapText="1"/>
    </xf>
    <xf numFmtId="0" fontId="34" fillId="0" borderId="0" xfId="0" applyFont="1" applyFill="1" applyAlignment="1">
      <alignment vertical="center"/>
    </xf>
    <xf numFmtId="0" fontId="21" fillId="2" borderId="9" xfId="0" applyFont="1" applyFill="1" applyBorder="1" applyAlignment="1">
      <alignment horizontal="center" vertical="center" wrapText="1"/>
    </xf>
    <xf numFmtId="3" fontId="17" fillId="0" borderId="1" xfId="0" applyNumberFormat="1" applyFont="1" applyBorder="1" applyAlignment="1">
      <alignment horizontal="center" vertical="center"/>
    </xf>
    <xf numFmtId="3" fontId="17" fillId="15" borderId="1" xfId="0" applyNumberFormat="1" applyFont="1" applyFill="1" applyBorder="1" applyAlignment="1">
      <alignment horizontal="center" vertical="center"/>
    </xf>
    <xf numFmtId="3" fontId="10" fillId="0" borderId="31" xfId="0" applyNumberFormat="1" applyFont="1" applyBorder="1" applyAlignment="1">
      <alignment horizontal="center" vertical="center"/>
    </xf>
    <xf numFmtId="0" fontId="3"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3" fontId="1" fillId="0" borderId="0" xfId="0" applyNumberFormat="1" applyFont="1" applyFill="1" applyBorder="1"/>
    <xf numFmtId="3" fontId="13" fillId="0" borderId="0" xfId="0" applyNumberFormat="1" applyFont="1" applyFill="1" applyBorder="1"/>
    <xf numFmtId="0" fontId="1" fillId="0" borderId="8" xfId="0" applyFont="1" applyFill="1" applyBorder="1" applyProtection="1">
      <protection locked="0"/>
    </xf>
    <xf numFmtId="0" fontId="4" fillId="0" borderId="0" xfId="0" applyFont="1" applyAlignment="1">
      <alignment vertical="top" wrapText="1"/>
    </xf>
    <xf numFmtId="9" fontId="1" fillId="0" borderId="0" xfId="8" applyFont="1" applyAlignment="1">
      <alignment horizontal="center"/>
    </xf>
    <xf numFmtId="3" fontId="19" fillId="0" borderId="0" xfId="0" applyNumberFormat="1" applyFont="1" applyFill="1" applyBorder="1" applyAlignment="1">
      <alignment horizontal="center" vertical="center"/>
    </xf>
    <xf numFmtId="164" fontId="19" fillId="0" borderId="0" xfId="1" applyNumberFormat="1" applyFont="1" applyFill="1" applyBorder="1" applyAlignment="1">
      <alignment horizontal="left" vertical="center"/>
    </xf>
    <xf numFmtId="164" fontId="13" fillId="0" borderId="0" xfId="0" applyNumberFormat="1" applyFont="1" applyFill="1" applyBorder="1"/>
    <xf numFmtId="17" fontId="21" fillId="2" borderId="9" xfId="0" quotePrefix="1" applyNumberFormat="1" applyFont="1" applyFill="1" applyBorder="1" applyAlignment="1">
      <alignment horizontal="center" vertical="center" wrapText="1"/>
    </xf>
    <xf numFmtId="3" fontId="27" fillId="0" borderId="9" xfId="0" applyNumberFormat="1" applyFont="1" applyFill="1" applyBorder="1" applyAlignment="1">
      <alignment horizontal="center" vertical="center"/>
    </xf>
    <xf numFmtId="3" fontId="19" fillId="0" borderId="9" xfId="0" applyNumberFormat="1" applyFont="1" applyFill="1" applyBorder="1" applyAlignment="1">
      <alignment horizontal="center" vertical="center"/>
    </xf>
    <xf numFmtId="164" fontId="1" fillId="4" borderId="9" xfId="1" applyNumberFormat="1" applyFont="1" applyFill="1" applyBorder="1" applyAlignment="1">
      <alignment horizontal="left" vertical="center"/>
    </xf>
    <xf numFmtId="164" fontId="1" fillId="0" borderId="9" xfId="1" applyNumberFormat="1" applyFont="1" applyFill="1" applyBorder="1" applyAlignment="1">
      <alignment horizontal="left" vertical="center"/>
    </xf>
    <xf numFmtId="164" fontId="19" fillId="0" borderId="9" xfId="1" applyNumberFormat="1" applyFont="1" applyFill="1" applyBorder="1" applyAlignment="1">
      <alignment horizontal="left" vertical="center"/>
    </xf>
    <xf numFmtId="164" fontId="27" fillId="0" borderId="9" xfId="1" applyNumberFormat="1" applyFont="1" applyFill="1" applyBorder="1" applyAlignment="1">
      <alignment horizontal="left" vertical="center"/>
    </xf>
    <xf numFmtId="3" fontId="19" fillId="0" borderId="28" xfId="0" applyNumberFormat="1" applyFont="1" applyFill="1" applyBorder="1" applyAlignment="1">
      <alignment horizontal="center" vertical="center"/>
    </xf>
    <xf numFmtId="164" fontId="13" fillId="0" borderId="25" xfId="0" applyNumberFormat="1" applyFont="1" applyFill="1" applyBorder="1"/>
    <xf numFmtId="0" fontId="34" fillId="0" borderId="0" xfId="0" applyFont="1" applyFill="1" applyAlignment="1">
      <alignment horizontal="left" vertical="center"/>
    </xf>
    <xf numFmtId="17" fontId="18" fillId="22" borderId="1" xfId="0" quotePrefix="1" applyNumberFormat="1" applyFont="1" applyFill="1" applyBorder="1" applyAlignment="1">
      <alignment horizontal="center" vertical="center" wrapText="1"/>
    </xf>
    <xf numFmtId="0" fontId="3" fillId="5" borderId="0" xfId="0" applyFont="1" applyFill="1" applyAlignment="1"/>
    <xf numFmtId="17" fontId="18" fillId="22" borderId="6" xfId="0" applyNumberFormat="1" applyFont="1" applyFill="1" applyBorder="1" applyAlignment="1">
      <alignment horizontal="center" vertical="center" wrapText="1"/>
    </xf>
    <xf numFmtId="164" fontId="13" fillId="0" borderId="32" xfId="0" applyNumberFormat="1" applyFont="1" applyFill="1" applyBorder="1"/>
    <xf numFmtId="164" fontId="28" fillId="0" borderId="32" xfId="0" applyNumberFormat="1" applyFont="1" applyFill="1" applyBorder="1"/>
    <xf numFmtId="0" fontId="10" fillId="0" borderId="2" xfId="0" applyFont="1" applyBorder="1" applyAlignment="1" applyProtection="1">
      <protection locked="0"/>
    </xf>
    <xf numFmtId="0" fontId="10" fillId="0" borderId="0" xfId="0" applyFont="1" applyBorder="1" applyAlignment="1" applyProtection="1">
      <protection locked="0"/>
    </xf>
    <xf numFmtId="0" fontId="3" fillId="0" borderId="0" xfId="0" applyFont="1" applyFill="1" applyBorder="1" applyAlignment="1">
      <alignment horizontal="center"/>
    </xf>
    <xf numFmtId="17" fontId="18" fillId="0" borderId="0" xfId="0" quotePrefix="1" applyNumberFormat="1" applyFont="1" applyFill="1" applyBorder="1" applyAlignment="1">
      <alignment horizontal="center" vertical="center" wrapText="1"/>
    </xf>
    <xf numFmtId="164" fontId="28" fillId="0" borderId="27" xfId="0" applyNumberFormat="1" applyFont="1" applyFill="1" applyBorder="1"/>
    <xf numFmtId="17" fontId="21" fillId="0" borderId="0" xfId="0" applyNumberFormat="1" applyFont="1" applyFill="1" applyBorder="1" applyAlignment="1">
      <alignment vertical="center" wrapText="1"/>
    </xf>
    <xf numFmtId="0" fontId="3" fillId="0" borderId="0" xfId="0" applyFont="1" applyFill="1" applyAlignment="1"/>
    <xf numFmtId="0" fontId="28" fillId="0" borderId="0" xfId="0" applyFont="1" applyFill="1" applyAlignment="1"/>
    <xf numFmtId="0" fontId="1" fillId="0" borderId="12" xfId="0" applyFont="1" applyFill="1" applyBorder="1"/>
    <xf numFmtId="0" fontId="13" fillId="0" borderId="1" xfId="0" applyFont="1" applyBorder="1"/>
    <xf numFmtId="0" fontId="36" fillId="2" borderId="9" xfId="0" applyFont="1" applyFill="1" applyBorder="1" applyAlignment="1">
      <alignment horizontal="center" vertical="center" wrapText="1"/>
    </xf>
    <xf numFmtId="0" fontId="10" fillId="0" borderId="0" xfId="0" applyFont="1" applyFill="1"/>
    <xf numFmtId="0" fontId="21" fillId="0" borderId="0" xfId="0" applyFont="1" applyFill="1" applyBorder="1" applyAlignment="1">
      <alignment vertical="center" wrapText="1"/>
    </xf>
    <xf numFmtId="0" fontId="21" fillId="2" borderId="1" xfId="0" applyFont="1" applyFill="1" applyBorder="1" applyAlignment="1">
      <alignment horizontal="center" vertical="center" wrapText="1"/>
    </xf>
    <xf numFmtId="0" fontId="1" fillId="0" borderId="12" xfId="0" applyFont="1" applyBorder="1"/>
    <xf numFmtId="1" fontId="27" fillId="6" borderId="12" xfId="0" applyNumberFormat="1" applyFont="1" applyFill="1" applyBorder="1"/>
    <xf numFmtId="1" fontId="38" fillId="6" borderId="1" xfId="0" applyNumberFormat="1" applyFont="1" applyFill="1" applyBorder="1"/>
    <xf numFmtId="0" fontId="32" fillId="0" borderId="0" xfId="0" applyFont="1" applyFill="1" applyBorder="1" applyAlignment="1">
      <alignment horizontal="center" vertical="center" wrapText="1"/>
    </xf>
    <xf numFmtId="0" fontId="10" fillId="0" borderId="0" xfId="0" applyFont="1" applyFill="1" applyAlignment="1">
      <alignment horizontal="left" vertical="center" wrapText="1"/>
    </xf>
    <xf numFmtId="0" fontId="10" fillId="0" borderId="0" xfId="0" applyFont="1" applyFill="1" applyAlignment="1"/>
    <xf numFmtId="0" fontId="16" fillId="0" borderId="0" xfId="0" applyFont="1" applyFill="1" applyAlignment="1">
      <alignment horizontal="right" vertical="center" wrapText="1"/>
    </xf>
    <xf numFmtId="1" fontId="16" fillId="0" borderId="0" xfId="0" applyNumberFormat="1" applyFont="1" applyFill="1" applyAlignment="1">
      <alignment vertical="center"/>
    </xf>
    <xf numFmtId="0" fontId="16" fillId="0" borderId="0" xfId="0" applyNumberFormat="1" applyFont="1" applyFill="1" applyAlignment="1">
      <alignment vertical="center"/>
    </xf>
    <xf numFmtId="0" fontId="19" fillId="0" borderId="0" xfId="0" applyFont="1" applyFill="1" applyAlignment="1">
      <alignment vertical="center"/>
    </xf>
    <xf numFmtId="0" fontId="19" fillId="0" borderId="0" xfId="0" applyFont="1" applyFill="1" applyAlignment="1"/>
    <xf numFmtId="0" fontId="19" fillId="0" borderId="0" xfId="0" applyFont="1" applyFill="1"/>
    <xf numFmtId="0" fontId="19" fillId="0" borderId="0" xfId="0" applyFont="1" applyFill="1" applyAlignment="1">
      <alignment wrapText="1"/>
    </xf>
    <xf numFmtId="0" fontId="19" fillId="0" borderId="0" xfId="0" applyFont="1" applyFill="1" applyAlignment="1">
      <alignment horizontal="left" vertical="center"/>
    </xf>
    <xf numFmtId="0" fontId="10" fillId="0" borderId="2" xfId="0" applyFont="1" applyBorder="1" applyAlignment="1" applyProtection="1">
      <alignment horizontal="center"/>
      <protection locked="0"/>
    </xf>
    <xf numFmtId="0" fontId="3" fillId="5" borderId="0" xfId="0" applyFont="1" applyFill="1" applyAlignment="1">
      <alignment horizontal="center"/>
    </xf>
    <xf numFmtId="3" fontId="19" fillId="0" borderId="7" xfId="0" applyNumberFormat="1" applyFont="1" applyBorder="1" applyAlignment="1">
      <alignment horizontal="center" vertical="center"/>
    </xf>
    <xf numFmtId="0" fontId="3" fillId="5" borderId="0" xfId="0" applyFont="1" applyFill="1" applyBorder="1" applyAlignment="1">
      <alignment horizontal="center"/>
    </xf>
    <xf numFmtId="0" fontId="21" fillId="0" borderId="0" xfId="0" applyFont="1" applyFill="1" applyBorder="1" applyAlignment="1">
      <alignment horizontal="center" vertical="center" wrapText="1"/>
    </xf>
    <xf numFmtId="0" fontId="1" fillId="0" borderId="2" xfId="0" applyFont="1" applyFill="1" applyBorder="1"/>
    <xf numFmtId="1" fontId="8" fillId="6" borderId="11" xfId="0" applyNumberFormat="1" applyFont="1" applyFill="1" applyBorder="1"/>
    <xf numFmtId="0" fontId="4" fillId="0" borderId="12" xfId="0" applyFont="1" applyBorder="1"/>
    <xf numFmtId="0" fontId="21" fillId="11" borderId="23" xfId="0" applyFont="1" applyFill="1" applyBorder="1" applyAlignment="1">
      <alignment vertical="top" wrapText="1"/>
    </xf>
    <xf numFmtId="0" fontId="21" fillId="11" borderId="24" xfId="0" applyFont="1" applyFill="1" applyBorder="1" applyAlignment="1">
      <alignment horizontal="left" vertical="top" wrapText="1"/>
    </xf>
    <xf numFmtId="0" fontId="5" fillId="0" borderId="1" xfId="0" applyFont="1" applyBorder="1"/>
    <xf numFmtId="0" fontId="13" fillId="0" borderId="11" xfId="0" applyFont="1" applyBorder="1"/>
    <xf numFmtId="0" fontId="1" fillId="0" borderId="3" xfId="0" applyFont="1" applyFill="1" applyBorder="1" applyProtection="1">
      <protection locked="0"/>
    </xf>
    <xf numFmtId="0" fontId="13" fillId="0" borderId="9" xfId="0" applyFont="1" applyBorder="1"/>
    <xf numFmtId="0" fontId="4" fillId="0" borderId="6" xfId="0" applyFont="1" applyBorder="1"/>
    <xf numFmtId="0" fontId="4" fillId="0" borderId="7" xfId="0" applyFont="1" applyBorder="1"/>
    <xf numFmtId="0" fontId="1" fillId="0" borderId="6" xfId="0" applyFont="1" applyBorder="1"/>
    <xf numFmtId="0" fontId="1" fillId="0" borderId="7" xfId="0" applyFont="1" applyBorder="1"/>
    <xf numFmtId="1" fontId="37" fillId="6" borderId="6" xfId="0" applyNumberFormat="1" applyFont="1" applyFill="1" applyBorder="1"/>
    <xf numFmtId="1" fontId="37" fillId="6" borderId="7" xfId="0" applyNumberFormat="1" applyFont="1" applyFill="1" applyBorder="1"/>
    <xf numFmtId="3" fontId="17" fillId="0" borderId="1" xfId="0" applyNumberFormat="1" applyFont="1" applyFill="1" applyBorder="1" applyAlignment="1">
      <alignment horizontal="center" vertical="center"/>
    </xf>
    <xf numFmtId="0" fontId="13" fillId="0" borderId="17" xfId="0" applyFont="1" applyBorder="1" applyAlignment="1">
      <alignment horizontal="left" vertical="top" wrapText="1"/>
    </xf>
    <xf numFmtId="0" fontId="13" fillId="0" borderId="18" xfId="0" applyFont="1" applyBorder="1" applyAlignment="1">
      <alignment horizontal="left" vertical="top" wrapText="1"/>
    </xf>
    <xf numFmtId="0" fontId="3" fillId="7" borderId="19" xfId="0" applyFont="1" applyFill="1" applyBorder="1" applyAlignment="1">
      <alignment horizontal="center" vertical="top" wrapText="1"/>
    </xf>
    <xf numFmtId="0" fontId="3" fillId="7" borderId="20" xfId="0" applyFont="1" applyFill="1" applyBorder="1" applyAlignment="1">
      <alignment horizontal="center" vertical="top" wrapText="1"/>
    </xf>
    <xf numFmtId="0" fontId="15" fillId="4" borderId="16" xfId="2" applyFont="1" applyFill="1" applyBorder="1" applyAlignment="1">
      <alignment horizontal="center" vertical="center"/>
    </xf>
    <xf numFmtId="0" fontId="15" fillId="4" borderId="14" xfId="2" applyFont="1" applyFill="1" applyBorder="1" applyAlignment="1">
      <alignment horizontal="center" vertical="center"/>
    </xf>
    <xf numFmtId="0" fontId="15" fillId="4" borderId="15" xfId="2" applyFont="1" applyFill="1" applyBorder="1" applyAlignment="1">
      <alignment horizontal="center" vertical="center"/>
    </xf>
    <xf numFmtId="0" fontId="3" fillId="2" borderId="9" xfId="0" applyFont="1" applyFill="1" applyBorder="1" applyAlignment="1">
      <alignment horizontal="center"/>
    </xf>
    <xf numFmtId="0" fontId="3" fillId="2" borderId="10" xfId="0" applyFont="1" applyFill="1" applyBorder="1" applyAlignment="1">
      <alignment horizontal="center"/>
    </xf>
    <xf numFmtId="0" fontId="3" fillId="2" borderId="11" xfId="0" applyFont="1" applyFill="1" applyBorder="1" applyAlignment="1">
      <alignment horizontal="center"/>
    </xf>
    <xf numFmtId="0" fontId="4" fillId="0" borderId="0" xfId="0" applyFont="1" applyAlignment="1">
      <alignment horizontal="center" vertical="top" wrapText="1"/>
    </xf>
    <xf numFmtId="0" fontId="10" fillId="0" borderId="2" xfId="0" applyFont="1" applyBorder="1" applyAlignment="1" applyProtection="1">
      <alignment horizontal="center"/>
      <protection locked="0"/>
    </xf>
    <xf numFmtId="0" fontId="10" fillId="0" borderId="0" xfId="0" applyFont="1" applyBorder="1" applyAlignment="1" applyProtection="1">
      <alignment horizontal="center"/>
      <protection locked="0"/>
    </xf>
    <xf numFmtId="0" fontId="3" fillId="16" borderId="0" xfId="0" applyFont="1" applyFill="1" applyAlignment="1">
      <alignment horizontal="left" vertical="top" wrapText="1"/>
    </xf>
    <xf numFmtId="0" fontId="3" fillId="5" borderId="0" xfId="0" applyFont="1" applyFill="1" applyAlignment="1">
      <alignment horizontal="center"/>
    </xf>
    <xf numFmtId="3" fontId="1" fillId="21" borderId="0" xfId="0" applyNumberFormat="1" applyFont="1" applyFill="1" applyAlignment="1">
      <alignment horizontal="center" vertical="top"/>
    </xf>
    <xf numFmtId="3" fontId="19" fillId="0" borderId="6" xfId="0" applyNumberFormat="1" applyFont="1" applyBorder="1" applyAlignment="1">
      <alignment horizontal="center" vertical="center"/>
    </xf>
    <xf numFmtId="3" fontId="19" fillId="0" borderId="7" xfId="0" applyNumberFormat="1" applyFont="1" applyBorder="1" applyAlignment="1">
      <alignment horizontal="center" vertical="center"/>
    </xf>
    <xf numFmtId="3" fontId="19" fillId="0" borderId="33" xfId="0" applyNumberFormat="1" applyFont="1" applyBorder="1" applyAlignment="1">
      <alignment horizontal="center" vertical="center"/>
    </xf>
    <xf numFmtId="0" fontId="3" fillId="5" borderId="4" xfId="0" applyFont="1" applyFill="1" applyBorder="1" applyAlignment="1">
      <alignment horizontal="center"/>
    </xf>
    <xf numFmtId="0" fontId="28" fillId="6" borderId="0" xfId="0" applyFont="1" applyFill="1" applyAlignment="1">
      <alignment horizontal="left"/>
    </xf>
    <xf numFmtId="0" fontId="3" fillId="5" borderId="0" xfId="0" applyFont="1" applyFill="1" applyBorder="1" applyAlignment="1">
      <alignment horizontal="center"/>
    </xf>
    <xf numFmtId="0" fontId="1" fillId="0" borderId="0" xfId="0" applyFont="1" applyFill="1" applyBorder="1" applyAlignment="1">
      <alignment horizontal="center"/>
    </xf>
    <xf numFmtId="17" fontId="19" fillId="0" borderId="0" xfId="0" applyNumberFormat="1" applyFont="1" applyFill="1" applyBorder="1" applyAlignment="1">
      <alignment horizontal="center" vertical="center" wrapText="1"/>
    </xf>
    <xf numFmtId="0" fontId="1" fillId="0" borderId="2" xfId="0" applyFont="1" applyBorder="1" applyAlignment="1">
      <alignment horizontal="center"/>
    </xf>
    <xf numFmtId="0" fontId="1" fillId="0" borderId="0" xfId="0" applyFont="1" applyBorder="1" applyAlignment="1">
      <alignment horizontal="center"/>
    </xf>
    <xf numFmtId="0" fontId="1" fillId="0" borderId="1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21" fillId="2" borderId="10" xfId="0" applyFont="1" applyFill="1" applyBorder="1" applyAlignment="1">
      <alignment horizontal="center" vertical="center" wrapText="1"/>
    </xf>
    <xf numFmtId="0" fontId="1" fillId="0" borderId="28" xfId="0" applyFont="1" applyBorder="1" applyAlignment="1">
      <alignment horizontal="center"/>
    </xf>
    <xf numFmtId="0" fontId="1" fillId="0" borderId="31" xfId="0" applyFont="1" applyBorder="1" applyAlignment="1">
      <alignment horizontal="center"/>
    </xf>
    <xf numFmtId="0" fontId="1" fillId="0" borderId="34" xfId="0" applyFont="1" applyBorder="1" applyAlignment="1">
      <alignment horizontal="center"/>
    </xf>
    <xf numFmtId="0" fontId="13" fillId="6" borderId="0" xfId="0" applyFont="1" applyFill="1" applyAlignment="1">
      <alignment horizontal="center"/>
    </xf>
    <xf numFmtId="0" fontId="14" fillId="15" borderId="0" xfId="0" applyFont="1" applyFill="1" applyAlignment="1">
      <alignment horizontal="center"/>
    </xf>
    <xf numFmtId="0" fontId="13" fillId="0" borderId="1" xfId="0" applyFont="1" applyBorder="1" applyAlignment="1">
      <alignment horizontal="center" wrapText="1"/>
    </xf>
    <xf numFmtId="0" fontId="21" fillId="0" borderId="0" xfId="0" applyFont="1" applyFill="1" applyBorder="1" applyAlignment="1">
      <alignment horizontal="center" vertical="center" wrapText="1"/>
    </xf>
  </cellXfs>
  <cellStyles count="9">
    <cellStyle name="Comma" xfId="1" builtinId="3"/>
    <cellStyle name="Normal" xfId="0" builtinId="0"/>
    <cellStyle name="Output" xfId="2" builtinId="21"/>
    <cellStyle name="Percent" xfId="8" builtinId="5"/>
    <cellStyle name="Style 1" xfId="3"/>
    <cellStyle name="Style 2" xfId="4"/>
    <cellStyle name="Style 3" xfId="5"/>
    <cellStyle name="Style 4" xfId="6"/>
    <cellStyle name="Style 5" xfId="7"/>
  </cellStyles>
  <dxfs count="150">
    <dxf>
      <font>
        <color rgb="FF9C0006"/>
      </font>
      <fill>
        <patternFill>
          <bgColor rgb="FFFFC7CE"/>
        </patternFill>
      </fill>
    </dxf>
    <dxf>
      <font>
        <color rgb="FF006100"/>
      </font>
      <fill>
        <patternFill>
          <bgColor rgb="FFC6EFCE"/>
        </patternFill>
      </fill>
    </dxf>
    <dxf>
      <fill>
        <patternFill>
          <bgColor rgb="FFFFC7CE"/>
        </patternFill>
      </fill>
    </dxf>
    <dxf>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EB9C"/>
      <color rgb="FFEE5859"/>
      <color rgb="FFFFC7CE"/>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zoomScale="70" zoomScaleNormal="70" workbookViewId="0">
      <selection activeCell="B9" sqref="B9"/>
    </sheetView>
  </sheetViews>
  <sheetFormatPr defaultColWidth="9.1796875" defaultRowHeight="14.5" x14ac:dyDescent="0.35"/>
  <cols>
    <col min="1" max="1" width="39" style="8" customWidth="1"/>
    <col min="2" max="2" width="88.81640625" style="34" customWidth="1"/>
    <col min="3" max="16384" width="9.1796875" style="8"/>
  </cols>
  <sheetData>
    <row r="1" spans="1:8" ht="57.5" customHeight="1" thickBot="1" x14ac:dyDescent="0.4">
      <c r="A1" s="324" t="s">
        <v>910</v>
      </c>
      <c r="B1" s="325"/>
    </row>
    <row r="2" spans="1:8" ht="15" thickBot="1" x14ac:dyDescent="0.4">
      <c r="A2" s="326"/>
      <c r="B2" s="327"/>
    </row>
    <row r="3" spans="1:8" ht="208.5" thickBot="1" x14ac:dyDescent="0.4">
      <c r="A3" s="21" t="s">
        <v>123</v>
      </c>
      <c r="B3" s="22" t="s">
        <v>2431</v>
      </c>
    </row>
    <row r="4" spans="1:8" ht="221.5" thickBot="1" x14ac:dyDescent="0.4">
      <c r="A4" s="23" t="s">
        <v>124</v>
      </c>
      <c r="B4" s="24" t="s">
        <v>2430</v>
      </c>
      <c r="C4" s="10"/>
      <c r="F4" s="157"/>
      <c r="G4" s="157"/>
      <c r="H4" s="157"/>
    </row>
    <row r="5" spans="1:8" ht="117.5" thickBot="1" x14ac:dyDescent="0.4">
      <c r="A5" s="21" t="s">
        <v>125</v>
      </c>
      <c r="B5" s="22" t="s">
        <v>2432</v>
      </c>
      <c r="C5" s="8" t="s">
        <v>119</v>
      </c>
      <c r="F5" s="157"/>
      <c r="G5" s="157"/>
      <c r="H5" s="157"/>
    </row>
    <row r="6" spans="1:8" ht="117.5" thickBot="1" x14ac:dyDescent="0.4">
      <c r="A6" s="27" t="s">
        <v>126</v>
      </c>
      <c r="B6" s="235" t="s">
        <v>2433</v>
      </c>
      <c r="C6" s="26"/>
      <c r="F6" s="157"/>
      <c r="G6" s="9"/>
      <c r="H6" s="157"/>
    </row>
    <row r="7" spans="1:8" ht="15" thickBot="1" x14ac:dyDescent="0.4">
      <c r="A7" s="25" t="s">
        <v>127</v>
      </c>
      <c r="B7" s="22">
        <v>12</v>
      </c>
      <c r="C7" s="1"/>
      <c r="F7" s="157"/>
      <c r="G7" s="9"/>
      <c r="H7" s="157"/>
    </row>
    <row r="8" spans="1:8" ht="15" thickBot="1" x14ac:dyDescent="0.4">
      <c r="A8" s="27" t="s">
        <v>128</v>
      </c>
      <c r="B8" s="235">
        <v>175</v>
      </c>
      <c r="C8" s="10"/>
      <c r="F8" s="157"/>
      <c r="G8" s="9"/>
      <c r="H8" s="157"/>
    </row>
    <row r="9" spans="1:8" ht="117.5" thickBot="1" x14ac:dyDescent="0.4">
      <c r="A9" s="25" t="s">
        <v>129</v>
      </c>
      <c r="B9" s="28" t="s">
        <v>2448</v>
      </c>
      <c r="F9" s="157"/>
      <c r="G9" s="9"/>
      <c r="H9" s="157"/>
    </row>
    <row r="10" spans="1:8" ht="26.5" thickBot="1" x14ac:dyDescent="0.4">
      <c r="A10" s="27" t="s">
        <v>130</v>
      </c>
      <c r="B10" s="33" t="s">
        <v>545</v>
      </c>
      <c r="F10" s="157"/>
      <c r="G10" s="9"/>
      <c r="H10" s="157"/>
    </row>
    <row r="11" spans="1:8" ht="15" thickBot="1" x14ac:dyDescent="0.4">
      <c r="A11" s="29"/>
      <c r="B11" s="30"/>
      <c r="F11" s="157"/>
      <c r="G11" s="9"/>
      <c r="H11" s="157"/>
    </row>
    <row r="12" spans="1:8" ht="15" thickBot="1" x14ac:dyDescent="0.4">
      <c r="A12" s="31" t="s">
        <v>131</v>
      </c>
      <c r="B12" s="32" t="s">
        <v>132</v>
      </c>
      <c r="F12" s="157"/>
      <c r="G12" s="9"/>
      <c r="H12" s="157"/>
    </row>
    <row r="13" spans="1:8" ht="15" customHeight="1" thickBot="1" x14ac:dyDescent="0.4">
      <c r="A13" s="25" t="s">
        <v>890</v>
      </c>
      <c r="B13" s="28" t="s">
        <v>2434</v>
      </c>
      <c r="F13" s="157"/>
      <c r="G13" s="9"/>
      <c r="H13" s="157"/>
    </row>
    <row r="14" spans="1:8" ht="15" thickBot="1" x14ac:dyDescent="0.4">
      <c r="A14" s="27" t="s">
        <v>133</v>
      </c>
      <c r="B14" s="33" t="s">
        <v>134</v>
      </c>
      <c r="F14" s="157"/>
      <c r="G14" s="9"/>
      <c r="H14" s="157"/>
    </row>
    <row r="15" spans="1:8" ht="15" thickBot="1" x14ac:dyDescent="0.4">
      <c r="A15" s="25" t="s">
        <v>546</v>
      </c>
      <c r="B15" s="28" t="s">
        <v>547</v>
      </c>
      <c r="F15" s="157"/>
      <c r="G15" s="9"/>
      <c r="H15" s="157"/>
    </row>
    <row r="16" spans="1:8" ht="15" thickBot="1" x14ac:dyDescent="0.4">
      <c r="A16" s="27" t="s">
        <v>548</v>
      </c>
      <c r="B16" s="33" t="s">
        <v>549</v>
      </c>
      <c r="F16" s="157"/>
      <c r="G16" s="9"/>
      <c r="H16" s="157"/>
    </row>
    <row r="17" spans="1:8" ht="15" thickBot="1" x14ac:dyDescent="0.4">
      <c r="A17" s="25" t="s">
        <v>135</v>
      </c>
      <c r="B17" s="28" t="s">
        <v>136</v>
      </c>
      <c r="F17" s="157"/>
      <c r="G17" s="157"/>
      <c r="H17" s="157"/>
    </row>
    <row r="18" spans="1:8" ht="15" thickBot="1" x14ac:dyDescent="0.4">
      <c r="A18" s="27" t="s">
        <v>2437</v>
      </c>
      <c r="B18" s="33" t="s">
        <v>2435</v>
      </c>
    </row>
    <row r="19" spans="1:8" ht="26.5" thickBot="1" x14ac:dyDescent="0.4">
      <c r="A19" s="25" t="s">
        <v>2436</v>
      </c>
      <c r="B19" s="28" t="s">
        <v>2439</v>
      </c>
    </row>
    <row r="20" spans="1:8" ht="39" customHeight="1" thickBot="1" x14ac:dyDescent="0.4">
      <c r="A20" s="27" t="s">
        <v>550</v>
      </c>
      <c r="B20" s="33" t="s">
        <v>551</v>
      </c>
    </row>
    <row r="21" spans="1:8" ht="26.5" thickBot="1" x14ac:dyDescent="0.4">
      <c r="A21" s="25" t="s">
        <v>975</v>
      </c>
      <c r="B21" s="28" t="s">
        <v>2438</v>
      </c>
    </row>
    <row r="22" spans="1:8" ht="15" thickBot="1" x14ac:dyDescent="0.4">
      <c r="A22" s="27" t="s">
        <v>137</v>
      </c>
      <c r="B22" s="33" t="s">
        <v>138</v>
      </c>
    </row>
    <row r="23" spans="1:8" ht="15" thickBot="1" x14ac:dyDescent="0.4">
      <c r="A23" s="311" t="s">
        <v>139</v>
      </c>
      <c r="B23" s="312" t="s">
        <v>140</v>
      </c>
    </row>
    <row r="26" spans="1:8" x14ac:dyDescent="0.35">
      <c r="A26" s="83"/>
    </row>
  </sheetData>
  <mergeCells count="2">
    <mergeCell ref="A1:B1"/>
    <mergeCell ref="A2:B2"/>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2"/>
  <sheetViews>
    <sheetView topLeftCell="A19" zoomScale="60" zoomScaleNormal="60" workbookViewId="0">
      <selection activeCell="C26" sqref="C26"/>
    </sheetView>
  </sheetViews>
  <sheetFormatPr defaultRowHeight="14.5" x14ac:dyDescent="0.35"/>
  <cols>
    <col min="1" max="1" width="18.08984375" bestFit="1" customWidth="1"/>
    <col min="2" max="2" width="18.08984375" style="8" customWidth="1"/>
    <col min="3" max="3" width="19.36328125" customWidth="1"/>
    <col min="4" max="4" width="14.453125" style="8" customWidth="1"/>
    <col min="7" max="7" width="89.7265625" customWidth="1"/>
    <col min="12" max="12" width="11.36328125" customWidth="1"/>
    <col min="13" max="13" width="21.26953125" customWidth="1"/>
    <col min="14" max="14" width="17.08984375" customWidth="1"/>
    <col min="15" max="15" width="16" customWidth="1"/>
    <col min="18" max="18" width="84.08984375" customWidth="1"/>
  </cols>
  <sheetData>
    <row r="1" spans="1:22" s="8" customFormat="1" x14ac:dyDescent="0.35">
      <c r="A1" s="358" t="s">
        <v>2279</v>
      </c>
      <c r="B1" s="358"/>
      <c r="C1" s="358"/>
      <c r="D1" s="358"/>
      <c r="E1" s="358"/>
      <c r="F1" s="358"/>
      <c r="G1" s="358"/>
      <c r="H1" s="358"/>
    </row>
    <row r="2" spans="1:22" s="8" customFormat="1" x14ac:dyDescent="0.35"/>
    <row r="3" spans="1:22" s="20" customFormat="1" ht="13" x14ac:dyDescent="0.3">
      <c r="A3" s="359" t="s">
        <v>2284</v>
      </c>
      <c r="B3" s="359"/>
      <c r="C3" s="359"/>
      <c r="D3" s="359"/>
      <c r="E3" s="359"/>
      <c r="F3" s="359"/>
      <c r="G3" s="359"/>
      <c r="L3" s="359" t="s">
        <v>2285</v>
      </c>
      <c r="M3" s="359"/>
      <c r="N3" s="359"/>
      <c r="O3" s="359"/>
      <c r="P3" s="359"/>
      <c r="Q3" s="359"/>
      <c r="R3" s="359"/>
    </row>
    <row r="4" spans="1:22" s="20" customFormat="1" ht="13" x14ac:dyDescent="0.3"/>
    <row r="5" spans="1:22" s="20" customFormat="1" ht="65" x14ac:dyDescent="0.3">
      <c r="A5" s="236" t="s">
        <v>32</v>
      </c>
      <c r="B5" s="285" t="s">
        <v>2280</v>
      </c>
      <c r="C5" s="246" t="s">
        <v>912</v>
      </c>
      <c r="D5" s="288" t="s">
        <v>913</v>
      </c>
      <c r="E5" s="354" t="s">
        <v>911</v>
      </c>
      <c r="F5" s="354"/>
      <c r="G5" s="354"/>
      <c r="H5" s="287" t="s">
        <v>916</v>
      </c>
      <c r="I5" s="287"/>
      <c r="J5" s="287"/>
      <c r="K5" s="287" t="s">
        <v>917</v>
      </c>
      <c r="L5" s="236" t="s">
        <v>32</v>
      </c>
      <c r="M5" s="285" t="s">
        <v>2280</v>
      </c>
      <c r="N5" s="246" t="s">
        <v>918</v>
      </c>
      <c r="O5" s="288" t="s">
        <v>913</v>
      </c>
      <c r="P5" s="354" t="s">
        <v>911</v>
      </c>
      <c r="Q5" s="354"/>
      <c r="R5" s="354"/>
      <c r="S5" s="287"/>
      <c r="T5" s="180"/>
      <c r="U5" s="180"/>
      <c r="V5" s="180"/>
    </row>
    <row r="6" spans="1:22" x14ac:dyDescent="0.35">
      <c r="A6" s="39" t="s">
        <v>248</v>
      </c>
      <c r="B6" s="310">
        <v>7</v>
      </c>
      <c r="C6" s="289">
        <v>4</v>
      </c>
      <c r="D6" s="290">
        <v>57.142857142857146</v>
      </c>
      <c r="E6" s="355" t="s">
        <v>2400</v>
      </c>
      <c r="F6" s="356"/>
      <c r="G6" s="357"/>
      <c r="H6" s="8"/>
      <c r="I6" s="8"/>
      <c r="J6" s="8"/>
      <c r="K6" s="8"/>
      <c r="L6" s="39" t="s">
        <v>248</v>
      </c>
      <c r="M6" s="310">
        <v>7</v>
      </c>
      <c r="N6" s="289">
        <v>0</v>
      </c>
      <c r="O6" s="290">
        <v>0</v>
      </c>
      <c r="P6" s="355" t="s">
        <v>118</v>
      </c>
      <c r="Q6" s="356"/>
      <c r="R6" s="357"/>
      <c r="S6" s="8"/>
      <c r="T6" s="8"/>
      <c r="U6" s="8"/>
      <c r="V6" s="8"/>
    </row>
    <row r="7" spans="1:22" x14ac:dyDescent="0.35">
      <c r="A7" s="39" t="s">
        <v>107</v>
      </c>
      <c r="B7" s="310">
        <v>15</v>
      </c>
      <c r="C7" s="289">
        <v>13</v>
      </c>
      <c r="D7" s="290">
        <v>86.666666666666671</v>
      </c>
      <c r="E7" s="348" t="s">
        <v>2401</v>
      </c>
      <c r="F7" s="349"/>
      <c r="G7" s="350"/>
      <c r="H7" s="8"/>
      <c r="I7" s="8"/>
      <c r="J7" s="8"/>
      <c r="K7" s="8"/>
      <c r="L7" s="39" t="s">
        <v>107</v>
      </c>
      <c r="M7" s="310">
        <v>15</v>
      </c>
      <c r="N7" s="289">
        <v>8</v>
      </c>
      <c r="O7" s="290">
        <v>53.333333333333336</v>
      </c>
      <c r="P7" s="348" t="s">
        <v>2402</v>
      </c>
      <c r="Q7" s="349"/>
      <c r="R7" s="350"/>
      <c r="S7" s="8"/>
      <c r="T7" s="8"/>
      <c r="U7" s="8"/>
      <c r="V7" s="8"/>
    </row>
    <row r="8" spans="1:22" x14ac:dyDescent="0.35">
      <c r="A8" s="39" t="s">
        <v>0</v>
      </c>
      <c r="B8" s="310">
        <v>13</v>
      </c>
      <c r="C8" s="289">
        <v>12</v>
      </c>
      <c r="D8" s="290">
        <v>92.307692307692307</v>
      </c>
      <c r="E8" s="348" t="s">
        <v>2404</v>
      </c>
      <c r="F8" s="349"/>
      <c r="G8" s="350"/>
      <c r="H8" s="8"/>
      <c r="I8" s="8"/>
      <c r="J8" s="8"/>
      <c r="K8" s="8"/>
      <c r="L8" s="39" t="s">
        <v>0</v>
      </c>
      <c r="M8" s="310">
        <v>13</v>
      </c>
      <c r="N8" s="289">
        <v>3</v>
      </c>
      <c r="O8" s="290">
        <v>23.076923076923077</v>
      </c>
      <c r="P8" s="348" t="s">
        <v>2406</v>
      </c>
      <c r="Q8" s="349"/>
      <c r="R8" s="350"/>
      <c r="S8" s="8"/>
      <c r="T8" s="8"/>
      <c r="U8" s="8"/>
      <c r="V8" s="8"/>
    </row>
    <row r="9" spans="1:22" x14ac:dyDescent="0.35">
      <c r="A9" s="39" t="s">
        <v>115</v>
      </c>
      <c r="B9" s="310">
        <v>4</v>
      </c>
      <c r="C9" s="289">
        <v>4</v>
      </c>
      <c r="D9" s="290">
        <v>100</v>
      </c>
      <c r="E9" s="348" t="s">
        <v>2440</v>
      </c>
      <c r="F9" s="349"/>
      <c r="G9" s="350"/>
      <c r="H9" s="8"/>
      <c r="I9" s="8"/>
      <c r="J9" s="8"/>
      <c r="K9" s="8"/>
      <c r="L9" s="39" t="s">
        <v>115</v>
      </c>
      <c r="M9" s="310">
        <v>4</v>
      </c>
      <c r="N9" s="289">
        <v>4</v>
      </c>
      <c r="O9" s="290">
        <v>100</v>
      </c>
      <c r="P9" s="348" t="s">
        <v>2409</v>
      </c>
      <c r="Q9" s="349"/>
      <c r="R9" s="350"/>
      <c r="S9" s="8"/>
      <c r="T9" s="8"/>
      <c r="U9" s="8"/>
      <c r="V9" s="8"/>
    </row>
    <row r="10" spans="1:22" x14ac:dyDescent="0.35">
      <c r="A10" s="39" t="s">
        <v>2281</v>
      </c>
      <c r="B10" s="310">
        <v>5</v>
      </c>
      <c r="C10" s="289">
        <v>1</v>
      </c>
      <c r="D10" s="290">
        <v>20</v>
      </c>
      <c r="E10" s="348" t="s">
        <v>118</v>
      </c>
      <c r="F10" s="349"/>
      <c r="G10" s="350"/>
      <c r="H10" s="8"/>
      <c r="I10" s="8"/>
      <c r="J10" s="8"/>
      <c r="K10" s="8"/>
      <c r="L10" s="39" t="s">
        <v>2281</v>
      </c>
      <c r="M10" s="310">
        <v>5</v>
      </c>
      <c r="N10" s="289">
        <v>0</v>
      </c>
      <c r="O10" s="290">
        <v>0</v>
      </c>
      <c r="P10" s="348" t="s">
        <v>118</v>
      </c>
      <c r="Q10" s="349"/>
      <c r="R10" s="350"/>
      <c r="S10" s="8"/>
      <c r="T10" s="8"/>
      <c r="U10" s="8"/>
      <c r="V10" s="8"/>
    </row>
    <row r="11" spans="1:22" x14ac:dyDescent="0.35">
      <c r="A11" s="39" t="s">
        <v>117</v>
      </c>
      <c r="B11" s="310">
        <v>17</v>
      </c>
      <c r="C11" s="289">
        <v>5</v>
      </c>
      <c r="D11" s="290">
        <v>29.411764705882351</v>
      </c>
      <c r="E11" s="348" t="s">
        <v>2411</v>
      </c>
      <c r="F11" s="349"/>
      <c r="G11" s="350"/>
      <c r="H11" s="8"/>
      <c r="I11" s="8"/>
      <c r="J11" s="8"/>
      <c r="K11" s="8"/>
      <c r="L11" s="39" t="s">
        <v>117</v>
      </c>
      <c r="M11" s="310">
        <v>17</v>
      </c>
      <c r="N11" s="289">
        <v>2</v>
      </c>
      <c r="O11" s="290">
        <v>11.764705882352942</v>
      </c>
      <c r="P11" s="348" t="s">
        <v>118</v>
      </c>
      <c r="Q11" s="349"/>
      <c r="R11" s="350"/>
      <c r="S11" s="8"/>
      <c r="T11" s="8"/>
      <c r="U11" s="8"/>
      <c r="V11" s="8"/>
    </row>
    <row r="12" spans="1:22" x14ac:dyDescent="0.35">
      <c r="A12" s="39" t="s">
        <v>108</v>
      </c>
      <c r="B12" s="310">
        <v>13</v>
      </c>
      <c r="C12" s="289">
        <v>10</v>
      </c>
      <c r="D12" s="290">
        <v>76.92307692307692</v>
      </c>
      <c r="E12" s="348" t="s">
        <v>2441</v>
      </c>
      <c r="F12" s="349"/>
      <c r="G12" s="350"/>
      <c r="H12" s="8"/>
      <c r="I12" s="8"/>
      <c r="J12" s="8"/>
      <c r="K12" s="8"/>
      <c r="L12" s="39" t="s">
        <v>108</v>
      </c>
      <c r="M12" s="310">
        <v>13</v>
      </c>
      <c r="N12" s="289">
        <v>3</v>
      </c>
      <c r="O12" s="290">
        <v>23.076923076923077</v>
      </c>
      <c r="P12" s="348" t="s">
        <v>2414</v>
      </c>
      <c r="Q12" s="349"/>
      <c r="R12" s="350"/>
      <c r="S12" s="8"/>
      <c r="T12" s="8"/>
      <c r="U12" s="8"/>
      <c r="V12" s="8"/>
    </row>
    <row r="13" spans="1:22" x14ac:dyDescent="0.35">
      <c r="A13" s="39" t="s">
        <v>56</v>
      </c>
      <c r="B13" s="310">
        <v>26</v>
      </c>
      <c r="C13" s="289">
        <v>7</v>
      </c>
      <c r="D13" s="290">
        <v>26.923076923076923</v>
      </c>
      <c r="E13" s="348" t="s">
        <v>2416</v>
      </c>
      <c r="F13" s="349"/>
      <c r="G13" s="350"/>
      <c r="H13" s="8"/>
      <c r="I13" s="8"/>
      <c r="J13" s="8"/>
      <c r="K13" s="8"/>
      <c r="L13" s="39" t="s">
        <v>56</v>
      </c>
      <c r="M13" s="310">
        <v>26</v>
      </c>
      <c r="N13" s="289">
        <v>10</v>
      </c>
      <c r="O13" s="290">
        <v>38.46153846153846</v>
      </c>
      <c r="P13" s="348" t="s">
        <v>2445</v>
      </c>
      <c r="Q13" s="349"/>
      <c r="R13" s="350"/>
      <c r="S13" s="8"/>
      <c r="T13" s="8"/>
      <c r="U13" s="8"/>
      <c r="V13" s="8"/>
    </row>
    <row r="14" spans="1:22" x14ac:dyDescent="0.35">
      <c r="A14" s="39" t="s">
        <v>120</v>
      </c>
      <c r="B14" s="310">
        <v>19</v>
      </c>
      <c r="C14" s="289">
        <v>2</v>
      </c>
      <c r="D14" s="290">
        <v>10.526315789473685</v>
      </c>
      <c r="E14" s="348" t="s">
        <v>2419</v>
      </c>
      <c r="F14" s="349"/>
      <c r="G14" s="350"/>
      <c r="H14" s="8"/>
      <c r="I14" s="8"/>
      <c r="J14" s="8"/>
      <c r="K14" s="8"/>
      <c r="L14" s="39" t="s">
        <v>120</v>
      </c>
      <c r="M14" s="310">
        <v>19</v>
      </c>
      <c r="N14" s="289">
        <v>4</v>
      </c>
      <c r="O14" s="290">
        <v>21.05263157894737</v>
      </c>
      <c r="P14" s="348" t="s">
        <v>2421</v>
      </c>
      <c r="Q14" s="349"/>
      <c r="R14" s="350"/>
      <c r="S14" s="8"/>
      <c r="T14" s="8"/>
      <c r="U14" s="8"/>
      <c r="V14" s="8"/>
    </row>
    <row r="15" spans="1:22" x14ac:dyDescent="0.35">
      <c r="A15" s="39" t="s">
        <v>116</v>
      </c>
      <c r="B15" s="310">
        <v>7</v>
      </c>
      <c r="C15" s="289">
        <v>0</v>
      </c>
      <c r="D15" s="290">
        <v>0</v>
      </c>
      <c r="E15" s="348" t="s">
        <v>118</v>
      </c>
      <c r="F15" s="349"/>
      <c r="G15" s="350"/>
      <c r="H15" s="8"/>
      <c r="I15" s="8"/>
      <c r="J15" s="8"/>
      <c r="K15" s="8"/>
      <c r="L15" s="39" t="s">
        <v>116</v>
      </c>
      <c r="M15" s="310">
        <v>7</v>
      </c>
      <c r="N15" s="289">
        <v>1</v>
      </c>
      <c r="O15" s="290">
        <v>14.285714285714286</v>
      </c>
      <c r="P15" s="348" t="s">
        <v>2423</v>
      </c>
      <c r="Q15" s="349"/>
      <c r="R15" s="350"/>
      <c r="S15" s="8"/>
      <c r="T15" s="8"/>
      <c r="U15" s="8"/>
      <c r="V15" s="8"/>
    </row>
    <row r="16" spans="1:22" x14ac:dyDescent="0.35">
      <c r="A16" s="39" t="s">
        <v>113</v>
      </c>
      <c r="B16" s="310">
        <v>10</v>
      </c>
      <c r="C16" s="289">
        <v>10</v>
      </c>
      <c r="D16" s="290">
        <v>100</v>
      </c>
      <c r="E16" s="348" t="s">
        <v>2425</v>
      </c>
      <c r="F16" s="349"/>
      <c r="G16" s="350"/>
      <c r="H16" s="8"/>
      <c r="I16" s="8"/>
      <c r="J16" s="8"/>
      <c r="K16" s="8"/>
      <c r="L16" s="39" t="s">
        <v>113</v>
      </c>
      <c r="M16" s="310">
        <v>10</v>
      </c>
      <c r="N16" s="289">
        <v>10</v>
      </c>
      <c r="O16" s="290">
        <v>100</v>
      </c>
      <c r="P16" s="348" t="s">
        <v>2426</v>
      </c>
      <c r="Q16" s="349"/>
      <c r="R16" s="350"/>
      <c r="S16" s="8"/>
      <c r="T16" s="8"/>
      <c r="U16" s="8"/>
      <c r="V16" s="8"/>
    </row>
    <row r="17" spans="1:18" x14ac:dyDescent="0.35">
      <c r="A17" s="254" t="s">
        <v>66</v>
      </c>
      <c r="B17" s="310">
        <v>9</v>
      </c>
      <c r="C17" s="289">
        <v>6</v>
      </c>
      <c r="D17" s="290">
        <v>66.666666666666671</v>
      </c>
      <c r="E17" s="351" t="s">
        <v>2427</v>
      </c>
      <c r="F17" s="352"/>
      <c r="G17" s="353"/>
      <c r="H17" s="8"/>
      <c r="I17" s="8"/>
      <c r="J17" s="8"/>
      <c r="K17" s="8"/>
      <c r="L17" s="254" t="s">
        <v>66</v>
      </c>
      <c r="M17" s="310">
        <v>9</v>
      </c>
      <c r="N17" s="289">
        <v>2</v>
      </c>
      <c r="O17" s="290">
        <v>22.222222222222221</v>
      </c>
      <c r="P17" s="351" t="s">
        <v>2429</v>
      </c>
      <c r="Q17" s="352"/>
      <c r="R17" s="353"/>
    </row>
    <row r="18" spans="1:18" ht="32" customHeight="1" x14ac:dyDescent="0.35">
      <c r="A18" s="284" t="s">
        <v>517</v>
      </c>
      <c r="B18" s="313">
        <v>145</v>
      </c>
      <c r="C18" s="314">
        <v>74</v>
      </c>
      <c r="D18" s="309">
        <v>51.03448275862069</v>
      </c>
      <c r="E18" s="360" t="s">
        <v>2442</v>
      </c>
      <c r="F18" s="360"/>
      <c r="G18" s="360"/>
      <c r="H18" s="8"/>
      <c r="I18" s="8"/>
      <c r="J18" s="8"/>
      <c r="K18" s="8"/>
      <c r="L18" s="284" t="s">
        <v>517</v>
      </c>
      <c r="M18" s="313">
        <v>145</v>
      </c>
      <c r="N18" s="314">
        <v>47</v>
      </c>
      <c r="O18" s="309">
        <v>32.413793103448278</v>
      </c>
      <c r="P18" s="360" t="s">
        <v>2446</v>
      </c>
      <c r="Q18" s="360"/>
      <c r="R18" s="360"/>
    </row>
    <row r="19" spans="1:18" s="8" customFormat="1" x14ac:dyDescent="0.35">
      <c r="A19" s="75"/>
      <c r="B19" s="75"/>
      <c r="L19" s="75"/>
      <c r="M19" s="75"/>
    </row>
    <row r="20" spans="1:18" x14ac:dyDescent="0.35">
      <c r="A20" s="283" t="s">
        <v>2282</v>
      </c>
      <c r="B20" s="9"/>
      <c r="C20" s="8"/>
      <c r="E20" s="8"/>
      <c r="F20" s="8"/>
      <c r="G20" s="8"/>
      <c r="H20" s="8"/>
      <c r="I20" s="8"/>
      <c r="J20" s="8"/>
      <c r="K20" s="8"/>
      <c r="L20" s="283" t="s">
        <v>2282</v>
      </c>
      <c r="M20" s="9"/>
      <c r="N20" s="8"/>
      <c r="O20" s="8"/>
      <c r="P20" s="8"/>
      <c r="Q20" s="8"/>
      <c r="R20" s="8"/>
    </row>
    <row r="22" spans="1:18" x14ac:dyDescent="0.35">
      <c r="A22" s="8"/>
      <c r="C22" s="8"/>
      <c r="E22" s="8"/>
      <c r="F22" s="8"/>
      <c r="G22" s="8"/>
      <c r="H22" s="8"/>
      <c r="I22" s="8"/>
      <c r="J22" s="8"/>
      <c r="K22" s="8"/>
      <c r="L22" s="8"/>
      <c r="M22" s="8"/>
      <c r="N22" s="8"/>
      <c r="O22" s="8"/>
      <c r="P22" s="8"/>
      <c r="Q22" s="8"/>
      <c r="R22" s="8"/>
    </row>
    <row r="23" spans="1:18" x14ac:dyDescent="0.35">
      <c r="A23" s="359" t="s">
        <v>2283</v>
      </c>
      <c r="B23" s="359"/>
      <c r="C23" s="359"/>
      <c r="D23" s="359"/>
      <c r="E23" s="359"/>
      <c r="F23" s="359"/>
      <c r="G23" s="359"/>
      <c r="H23" s="8"/>
      <c r="I23" s="8"/>
      <c r="J23" s="8"/>
      <c r="K23" s="8"/>
      <c r="L23" s="359" t="s">
        <v>2285</v>
      </c>
      <c r="M23" s="359"/>
      <c r="N23" s="359"/>
      <c r="O23" s="359"/>
      <c r="P23" s="359"/>
      <c r="Q23" s="359"/>
      <c r="R23" s="359"/>
    </row>
    <row r="24" spans="1:18" x14ac:dyDescent="0.35">
      <c r="A24" s="20"/>
      <c r="B24" s="20"/>
      <c r="C24" s="20"/>
      <c r="D24" s="20"/>
      <c r="E24" s="20"/>
      <c r="F24" s="20"/>
      <c r="G24" s="20"/>
      <c r="H24" s="8"/>
      <c r="I24" s="8"/>
      <c r="J24" s="8"/>
      <c r="K24" s="8"/>
      <c r="L24" s="20"/>
      <c r="M24" s="20"/>
      <c r="N24" s="20"/>
      <c r="O24" s="20"/>
      <c r="P24" s="20"/>
      <c r="Q24" s="20"/>
      <c r="R24" s="20"/>
    </row>
    <row r="25" spans="1:18" ht="78" x14ac:dyDescent="0.35">
      <c r="A25" s="236" t="s">
        <v>32</v>
      </c>
      <c r="B25" s="285" t="s">
        <v>2280</v>
      </c>
      <c r="C25" s="246" t="s">
        <v>2450</v>
      </c>
      <c r="D25" s="288" t="s">
        <v>913</v>
      </c>
      <c r="E25" s="354" t="s">
        <v>911</v>
      </c>
      <c r="F25" s="354"/>
      <c r="G25" s="354"/>
      <c r="H25" s="8"/>
      <c r="I25" s="8"/>
      <c r="J25" s="8"/>
      <c r="K25" s="8"/>
      <c r="L25" s="236" t="s">
        <v>32</v>
      </c>
      <c r="M25" s="285" t="s">
        <v>2280</v>
      </c>
      <c r="N25" s="246" t="s">
        <v>2449</v>
      </c>
      <c r="O25" s="288" t="s">
        <v>913</v>
      </c>
      <c r="P25" s="354" t="s">
        <v>911</v>
      </c>
      <c r="Q25" s="354"/>
      <c r="R25" s="354"/>
    </row>
    <row r="26" spans="1:18" x14ac:dyDescent="0.35">
      <c r="A26" s="308" t="s">
        <v>248</v>
      </c>
      <c r="B26" s="317">
        <v>7</v>
      </c>
      <c r="C26" s="319">
        <v>1</v>
      </c>
      <c r="D26" s="321">
        <v>14.285714285714286</v>
      </c>
      <c r="E26" s="355" t="s">
        <v>2443</v>
      </c>
      <c r="F26" s="356"/>
      <c r="G26" s="357"/>
      <c r="H26" s="8"/>
      <c r="I26" s="8"/>
      <c r="J26" s="8"/>
      <c r="K26" s="8"/>
      <c r="L26" s="308" t="s">
        <v>248</v>
      </c>
      <c r="M26" s="317">
        <v>7</v>
      </c>
      <c r="N26" s="319">
        <v>2</v>
      </c>
      <c r="O26" s="290">
        <v>28.571428571428573</v>
      </c>
      <c r="P26" s="355" t="s">
        <v>2399</v>
      </c>
      <c r="Q26" s="356"/>
      <c r="R26" s="357"/>
    </row>
    <row r="27" spans="1:18" x14ac:dyDescent="0.35">
      <c r="A27" s="308" t="s">
        <v>107</v>
      </c>
      <c r="B27" s="318">
        <v>15</v>
      </c>
      <c r="C27" s="320">
        <v>0</v>
      </c>
      <c r="D27" s="322">
        <v>0</v>
      </c>
      <c r="E27" s="348" t="s">
        <v>118</v>
      </c>
      <c r="F27" s="349"/>
      <c r="G27" s="350"/>
      <c r="H27" s="8"/>
      <c r="I27" s="8"/>
      <c r="J27" s="8"/>
      <c r="K27" s="8"/>
      <c r="L27" s="308" t="s">
        <v>107</v>
      </c>
      <c r="M27" s="318">
        <v>15</v>
      </c>
      <c r="N27" s="320">
        <v>9</v>
      </c>
      <c r="O27" s="290">
        <v>60</v>
      </c>
      <c r="P27" s="348" t="s">
        <v>2403</v>
      </c>
      <c r="Q27" s="349"/>
      <c r="R27" s="350"/>
    </row>
    <row r="28" spans="1:18" x14ac:dyDescent="0.35">
      <c r="A28" s="308" t="s">
        <v>0</v>
      </c>
      <c r="B28" s="318">
        <v>13</v>
      </c>
      <c r="C28" s="320">
        <v>5</v>
      </c>
      <c r="D28" s="322">
        <v>38.46153846153846</v>
      </c>
      <c r="E28" s="348" t="s">
        <v>2405</v>
      </c>
      <c r="F28" s="349"/>
      <c r="G28" s="350"/>
      <c r="H28" s="8"/>
      <c r="I28" s="8"/>
      <c r="J28" s="8"/>
      <c r="K28" s="8"/>
      <c r="L28" s="308" t="s">
        <v>0</v>
      </c>
      <c r="M28" s="318">
        <v>13</v>
      </c>
      <c r="N28" s="320">
        <v>8</v>
      </c>
      <c r="O28" s="290">
        <v>61.53846153846154</v>
      </c>
      <c r="P28" s="348" t="s">
        <v>2407</v>
      </c>
      <c r="Q28" s="349"/>
      <c r="R28" s="350"/>
    </row>
    <row r="29" spans="1:18" x14ac:dyDescent="0.35">
      <c r="A29" s="308" t="s">
        <v>115</v>
      </c>
      <c r="B29" s="318">
        <v>4</v>
      </c>
      <c r="C29" s="320">
        <v>3</v>
      </c>
      <c r="D29" s="322">
        <v>75</v>
      </c>
      <c r="E29" s="348" t="s">
        <v>2408</v>
      </c>
      <c r="F29" s="349"/>
      <c r="G29" s="350"/>
      <c r="H29" s="8"/>
      <c r="I29" s="8"/>
      <c r="J29" s="8"/>
      <c r="K29" s="8"/>
      <c r="L29" s="308" t="s">
        <v>115</v>
      </c>
      <c r="M29" s="318">
        <v>4</v>
      </c>
      <c r="N29" s="320">
        <v>4</v>
      </c>
      <c r="O29" s="290">
        <v>100</v>
      </c>
      <c r="P29" s="348" t="s">
        <v>2410</v>
      </c>
      <c r="Q29" s="349"/>
      <c r="R29" s="350"/>
    </row>
    <row r="30" spans="1:18" x14ac:dyDescent="0.35">
      <c r="A30" s="308" t="s">
        <v>2281</v>
      </c>
      <c r="B30" s="318">
        <v>5</v>
      </c>
      <c r="C30" s="320">
        <v>0</v>
      </c>
      <c r="D30" s="322">
        <v>0</v>
      </c>
      <c r="E30" s="348" t="s">
        <v>118</v>
      </c>
      <c r="F30" s="349"/>
      <c r="G30" s="350"/>
      <c r="H30" s="8"/>
      <c r="I30" s="8"/>
      <c r="J30" s="8"/>
      <c r="K30" s="8"/>
      <c r="L30" s="308" t="s">
        <v>2281</v>
      </c>
      <c r="M30" s="318">
        <v>5</v>
      </c>
      <c r="N30" s="320">
        <v>0</v>
      </c>
      <c r="O30" s="290">
        <v>0</v>
      </c>
      <c r="P30" s="348" t="s">
        <v>118</v>
      </c>
      <c r="Q30" s="349"/>
      <c r="R30" s="350"/>
    </row>
    <row r="31" spans="1:18" x14ac:dyDescent="0.35">
      <c r="A31" s="308" t="s">
        <v>117</v>
      </c>
      <c r="B31" s="318">
        <v>17</v>
      </c>
      <c r="C31" s="320">
        <v>7</v>
      </c>
      <c r="D31" s="322">
        <v>41.176470588235297</v>
      </c>
      <c r="E31" s="348" t="s">
        <v>2412</v>
      </c>
      <c r="F31" s="349"/>
      <c r="G31" s="350"/>
      <c r="H31" s="8"/>
      <c r="I31" s="8"/>
      <c r="J31" s="8"/>
      <c r="K31" s="8"/>
      <c r="L31" s="308" t="s">
        <v>117</v>
      </c>
      <c r="M31" s="318">
        <v>17</v>
      </c>
      <c r="N31" s="320">
        <v>3</v>
      </c>
      <c r="O31" s="290">
        <v>17.647058823529413</v>
      </c>
      <c r="P31" s="348" t="s">
        <v>2413</v>
      </c>
      <c r="Q31" s="349"/>
      <c r="R31" s="350"/>
    </row>
    <row r="32" spans="1:18" x14ac:dyDescent="0.35">
      <c r="A32" s="308" t="s">
        <v>108</v>
      </c>
      <c r="B32" s="318">
        <v>13</v>
      </c>
      <c r="C32" s="320">
        <v>7</v>
      </c>
      <c r="D32" s="322">
        <v>53.846153846153847</v>
      </c>
      <c r="E32" s="348" t="s">
        <v>118</v>
      </c>
      <c r="F32" s="349"/>
      <c r="G32" s="350"/>
      <c r="H32" s="8"/>
      <c r="I32" s="8"/>
      <c r="J32" s="8"/>
      <c r="K32" s="8"/>
      <c r="L32" s="308" t="s">
        <v>108</v>
      </c>
      <c r="M32" s="318">
        <v>13</v>
      </c>
      <c r="N32" s="320">
        <v>6</v>
      </c>
      <c r="O32" s="290">
        <v>46.153846153846153</v>
      </c>
      <c r="P32" s="348" t="s">
        <v>2415</v>
      </c>
      <c r="Q32" s="349"/>
      <c r="R32" s="350"/>
    </row>
    <row r="33" spans="1:18" x14ac:dyDescent="0.35">
      <c r="A33" s="308" t="s">
        <v>56</v>
      </c>
      <c r="B33" s="318">
        <v>26</v>
      </c>
      <c r="C33" s="320">
        <v>6</v>
      </c>
      <c r="D33" s="322">
        <v>23.076923076923077</v>
      </c>
      <c r="E33" s="348" t="s">
        <v>2417</v>
      </c>
      <c r="F33" s="349"/>
      <c r="G33" s="350"/>
      <c r="H33" s="8"/>
      <c r="I33" s="8"/>
      <c r="J33" s="8"/>
      <c r="K33" s="8"/>
      <c r="L33" s="308" t="s">
        <v>56</v>
      </c>
      <c r="M33" s="318">
        <v>26</v>
      </c>
      <c r="N33" s="320">
        <v>5</v>
      </c>
      <c r="O33" s="290">
        <v>19.23076923076923</v>
      </c>
      <c r="P33" s="348" t="s">
        <v>2418</v>
      </c>
      <c r="Q33" s="349"/>
      <c r="R33" s="350"/>
    </row>
    <row r="34" spans="1:18" x14ac:dyDescent="0.35">
      <c r="A34" s="308" t="s">
        <v>120</v>
      </c>
      <c r="B34" s="318">
        <v>19</v>
      </c>
      <c r="C34" s="320">
        <v>1</v>
      </c>
      <c r="D34" s="322">
        <v>5.2631578947368425</v>
      </c>
      <c r="E34" s="348" t="s">
        <v>2420</v>
      </c>
      <c r="F34" s="349"/>
      <c r="G34" s="350"/>
      <c r="H34" s="8"/>
      <c r="I34" s="8"/>
      <c r="J34" s="8"/>
      <c r="K34" s="8"/>
      <c r="L34" s="308" t="s">
        <v>120</v>
      </c>
      <c r="M34" s="318">
        <v>19</v>
      </c>
      <c r="N34" s="320">
        <v>8</v>
      </c>
      <c r="O34" s="290">
        <v>42.10526315789474</v>
      </c>
      <c r="P34" s="348" t="s">
        <v>2422</v>
      </c>
      <c r="Q34" s="349"/>
      <c r="R34" s="350"/>
    </row>
    <row r="35" spans="1:18" x14ac:dyDescent="0.35">
      <c r="A35" s="308" t="s">
        <v>116</v>
      </c>
      <c r="B35" s="318">
        <v>7</v>
      </c>
      <c r="C35" s="320">
        <v>0</v>
      </c>
      <c r="D35" s="322">
        <v>0</v>
      </c>
      <c r="E35" s="348" t="s">
        <v>118</v>
      </c>
      <c r="F35" s="349"/>
      <c r="G35" s="350"/>
      <c r="H35" s="8"/>
      <c r="I35" s="8"/>
      <c r="J35" s="8"/>
      <c r="K35" s="8"/>
      <c r="L35" s="308" t="s">
        <v>116</v>
      </c>
      <c r="M35" s="318">
        <v>7</v>
      </c>
      <c r="N35" s="320">
        <v>4</v>
      </c>
      <c r="O35" s="290">
        <v>57.142857142857146</v>
      </c>
      <c r="P35" s="348" t="s">
        <v>2424</v>
      </c>
      <c r="Q35" s="349"/>
      <c r="R35" s="350"/>
    </row>
    <row r="36" spans="1:18" x14ac:dyDescent="0.35">
      <c r="A36" s="308" t="s">
        <v>113</v>
      </c>
      <c r="B36" s="318">
        <v>10</v>
      </c>
      <c r="C36" s="320">
        <v>10</v>
      </c>
      <c r="D36" s="322">
        <v>100</v>
      </c>
      <c r="E36" s="348" t="s">
        <v>2426</v>
      </c>
      <c r="F36" s="349"/>
      <c r="G36" s="350"/>
      <c r="H36" s="8"/>
      <c r="I36" s="8"/>
      <c r="J36" s="8"/>
      <c r="K36" s="8"/>
      <c r="L36" s="308" t="s">
        <v>113</v>
      </c>
      <c r="M36" s="318">
        <v>10</v>
      </c>
      <c r="N36" s="320">
        <v>10</v>
      </c>
      <c r="O36" s="290">
        <v>100</v>
      </c>
      <c r="P36" s="348" t="s">
        <v>2426</v>
      </c>
      <c r="Q36" s="349"/>
      <c r="R36" s="350"/>
    </row>
    <row r="37" spans="1:18" x14ac:dyDescent="0.35">
      <c r="A37" s="315" t="s">
        <v>66</v>
      </c>
      <c r="B37" s="318">
        <v>9</v>
      </c>
      <c r="C37" s="320">
        <v>5</v>
      </c>
      <c r="D37" s="322">
        <v>55.555555555555557</v>
      </c>
      <c r="E37" s="351" t="s">
        <v>2428</v>
      </c>
      <c r="F37" s="352"/>
      <c r="G37" s="353"/>
      <c r="H37" s="8"/>
      <c r="I37" s="8"/>
      <c r="J37" s="8"/>
      <c r="K37" s="8"/>
      <c r="L37" s="315" t="s">
        <v>66</v>
      </c>
      <c r="M37" s="318">
        <v>9</v>
      </c>
      <c r="N37" s="320">
        <v>1</v>
      </c>
      <c r="O37" s="290">
        <v>11.111111111111111</v>
      </c>
      <c r="P37" s="351" t="s">
        <v>1524</v>
      </c>
      <c r="Q37" s="352"/>
      <c r="R37" s="353"/>
    </row>
    <row r="38" spans="1:18" ht="28.5" customHeight="1" x14ac:dyDescent="0.35">
      <c r="A38" s="316" t="s">
        <v>517</v>
      </c>
      <c r="B38" s="313">
        <v>145</v>
      </c>
      <c r="C38" s="284">
        <v>45</v>
      </c>
      <c r="D38" s="291">
        <v>31.03448275862069</v>
      </c>
      <c r="E38" s="360" t="s">
        <v>2444</v>
      </c>
      <c r="F38" s="360"/>
      <c r="G38" s="360"/>
      <c r="H38" s="8"/>
      <c r="I38" s="8"/>
      <c r="J38" s="8"/>
      <c r="K38" s="8"/>
      <c r="L38" s="316" t="s">
        <v>517</v>
      </c>
      <c r="M38" s="313">
        <v>145</v>
      </c>
      <c r="N38" s="284">
        <v>60</v>
      </c>
      <c r="O38" s="309">
        <v>41.379310344827587</v>
      </c>
      <c r="P38" s="360" t="s">
        <v>2447</v>
      </c>
      <c r="Q38" s="360"/>
      <c r="R38" s="360"/>
    </row>
    <row r="39" spans="1:18" x14ac:dyDescent="0.35">
      <c r="A39" s="75"/>
      <c r="B39" s="75"/>
      <c r="C39" s="8"/>
      <c r="E39" s="8"/>
      <c r="F39" s="8"/>
      <c r="G39" s="8"/>
      <c r="H39" s="8"/>
      <c r="I39" s="8"/>
      <c r="J39" s="8"/>
      <c r="K39" s="8"/>
      <c r="L39" s="75"/>
      <c r="M39" s="75"/>
      <c r="N39" s="8"/>
      <c r="O39" s="8"/>
      <c r="P39" s="8"/>
      <c r="Q39" s="8"/>
      <c r="R39" s="8"/>
    </row>
    <row r="40" spans="1:18" x14ac:dyDescent="0.35">
      <c r="A40" s="283" t="s">
        <v>2282</v>
      </c>
      <c r="B40" s="9"/>
      <c r="C40" s="8"/>
      <c r="E40" s="8"/>
      <c r="F40" s="8"/>
      <c r="G40" s="8"/>
      <c r="H40" s="8"/>
      <c r="I40" s="8"/>
      <c r="J40" s="8"/>
      <c r="K40" s="8"/>
      <c r="L40" s="283" t="s">
        <v>2282</v>
      </c>
      <c r="M40" s="9"/>
      <c r="N40" s="8"/>
      <c r="O40" s="8"/>
      <c r="P40" s="8"/>
      <c r="Q40" s="8"/>
      <c r="R40" s="8"/>
    </row>
    <row r="41" spans="1:18" x14ac:dyDescent="0.35">
      <c r="A41" s="8"/>
      <c r="C41" s="8"/>
      <c r="E41" s="8"/>
      <c r="F41" s="8"/>
      <c r="G41" s="8"/>
      <c r="H41" s="8"/>
      <c r="I41" s="8"/>
      <c r="J41" s="8"/>
      <c r="K41" s="8"/>
      <c r="L41" s="8"/>
      <c r="M41" s="20"/>
      <c r="N41" s="20"/>
      <c r="O41" s="20"/>
      <c r="P41" s="20"/>
      <c r="Q41" s="20"/>
      <c r="R41" s="20"/>
    </row>
    <row r="42" spans="1:18" x14ac:dyDescent="0.35">
      <c r="A42" s="8"/>
      <c r="C42" s="8"/>
      <c r="E42" s="8"/>
      <c r="F42" s="8"/>
      <c r="G42" s="8"/>
      <c r="H42" s="8"/>
      <c r="I42" s="8"/>
      <c r="J42" s="8"/>
      <c r="K42" s="8"/>
      <c r="L42" s="8"/>
      <c r="M42" s="292"/>
      <c r="N42" s="307"/>
      <c r="O42" s="307"/>
      <c r="P42" s="361"/>
      <c r="Q42" s="361"/>
      <c r="R42" s="361"/>
    </row>
    <row r="43" spans="1:18" x14ac:dyDescent="0.35">
      <c r="A43" s="8"/>
      <c r="C43" s="8"/>
      <c r="E43" s="8"/>
      <c r="F43" s="8"/>
      <c r="G43" s="8"/>
      <c r="H43" s="8"/>
      <c r="I43" s="8"/>
      <c r="J43" s="8"/>
      <c r="K43" s="8"/>
      <c r="L43" s="8"/>
      <c r="M43" s="180"/>
      <c r="N43" s="307"/>
      <c r="O43" s="18"/>
      <c r="P43" s="18"/>
      <c r="Q43" s="18"/>
      <c r="R43" s="18"/>
    </row>
    <row r="44" spans="1:18" x14ac:dyDescent="0.35">
      <c r="A44" s="8"/>
      <c r="C44" s="8"/>
      <c r="E44" s="8"/>
      <c r="F44" s="8"/>
      <c r="G44" s="8"/>
      <c r="H44" s="8"/>
      <c r="I44" s="8"/>
      <c r="J44" s="8"/>
      <c r="K44" s="8"/>
      <c r="L44" s="8"/>
      <c r="M44" s="180"/>
      <c r="N44" s="18"/>
      <c r="O44" s="18"/>
      <c r="P44" s="18"/>
      <c r="Q44" s="18"/>
      <c r="R44" s="18"/>
    </row>
    <row r="45" spans="1:18" x14ac:dyDescent="0.35">
      <c r="A45" s="8"/>
      <c r="C45" s="8"/>
      <c r="E45" s="8"/>
      <c r="F45" s="8"/>
      <c r="G45" s="8"/>
      <c r="H45" s="8"/>
      <c r="I45" s="8"/>
      <c r="J45" s="8"/>
      <c r="K45" s="8"/>
      <c r="L45" s="8"/>
      <c r="M45" s="180"/>
      <c r="N45" s="18"/>
      <c r="O45" s="18"/>
      <c r="P45" s="18"/>
      <c r="Q45" s="18"/>
      <c r="R45" s="18"/>
    </row>
    <row r="46" spans="1:18" x14ac:dyDescent="0.35">
      <c r="A46" s="8"/>
      <c r="C46" s="8"/>
      <c r="E46" s="8"/>
      <c r="F46" s="8"/>
      <c r="G46" s="8"/>
      <c r="H46" s="8"/>
      <c r="I46" s="8"/>
      <c r="J46" s="8"/>
      <c r="K46" s="8"/>
      <c r="L46" s="8"/>
      <c r="M46" s="180"/>
      <c r="N46" s="18"/>
      <c r="O46" s="18"/>
      <c r="P46" s="18"/>
      <c r="Q46" s="18"/>
      <c r="R46" s="18"/>
    </row>
    <row r="47" spans="1:18" x14ac:dyDescent="0.35">
      <c r="A47" s="8"/>
      <c r="C47" s="8"/>
      <c r="E47" s="8"/>
      <c r="F47" s="8"/>
      <c r="G47" s="8"/>
      <c r="H47" s="8"/>
      <c r="I47" s="8"/>
      <c r="J47" s="8"/>
      <c r="K47" s="8"/>
      <c r="L47" s="8"/>
      <c r="M47" s="180"/>
      <c r="N47" s="18"/>
      <c r="O47" s="18"/>
      <c r="P47" s="18"/>
      <c r="Q47" s="18"/>
      <c r="R47" s="18"/>
    </row>
    <row r="48" spans="1:18" x14ac:dyDescent="0.35">
      <c r="A48" s="8"/>
      <c r="C48" s="8"/>
      <c r="E48" s="8"/>
      <c r="F48" s="8"/>
      <c r="G48" s="8"/>
      <c r="H48" s="8"/>
      <c r="I48" s="8"/>
      <c r="J48" s="8"/>
      <c r="K48" s="8"/>
      <c r="L48" s="8"/>
      <c r="M48" s="180"/>
      <c r="N48" s="18"/>
      <c r="O48" s="18"/>
      <c r="P48" s="18"/>
      <c r="Q48" s="18"/>
      <c r="R48" s="18"/>
    </row>
    <row r="49" spans="13:18" x14ac:dyDescent="0.35">
      <c r="M49" s="180"/>
      <c r="N49" s="18"/>
      <c r="O49" s="18"/>
      <c r="P49" s="18"/>
      <c r="Q49" s="18"/>
      <c r="R49" s="18"/>
    </row>
    <row r="50" spans="13:18" x14ac:dyDescent="0.35">
      <c r="M50" s="180"/>
      <c r="N50" s="18"/>
      <c r="O50" s="18"/>
      <c r="P50" s="18"/>
      <c r="Q50" s="18"/>
      <c r="R50" s="18"/>
    </row>
    <row r="51" spans="13:18" x14ac:dyDescent="0.35">
      <c r="M51" s="18"/>
      <c r="N51" s="18"/>
      <c r="O51" s="18"/>
      <c r="P51" s="18"/>
      <c r="Q51" s="18"/>
      <c r="R51" s="18"/>
    </row>
    <row r="52" spans="13:18" x14ac:dyDescent="0.35">
      <c r="M52" s="18"/>
      <c r="N52" s="18"/>
      <c r="O52" s="18"/>
      <c r="P52" s="18"/>
      <c r="Q52" s="18"/>
      <c r="R52" s="18"/>
    </row>
  </sheetData>
  <mergeCells count="62">
    <mergeCell ref="P42:R42"/>
    <mergeCell ref="L23:R23"/>
    <mergeCell ref="P25:R25"/>
    <mergeCell ref="P26:R26"/>
    <mergeCell ref="P38:R38"/>
    <mergeCell ref="P32:R32"/>
    <mergeCell ref="P34:R34"/>
    <mergeCell ref="P33:R33"/>
    <mergeCell ref="P35:R35"/>
    <mergeCell ref="E38:G38"/>
    <mergeCell ref="L3:R3"/>
    <mergeCell ref="P5:R5"/>
    <mergeCell ref="P6:R6"/>
    <mergeCell ref="P18:R18"/>
    <mergeCell ref="E27:G27"/>
    <mergeCell ref="P7:R7"/>
    <mergeCell ref="P27:R27"/>
    <mergeCell ref="E28:G28"/>
    <mergeCell ref="P8:R8"/>
    <mergeCell ref="P28:R28"/>
    <mergeCell ref="E29:G29"/>
    <mergeCell ref="P9:R9"/>
    <mergeCell ref="P29:R29"/>
    <mergeCell ref="P10:R10"/>
    <mergeCell ref="E31:G31"/>
    <mergeCell ref="A1:H1"/>
    <mergeCell ref="E6:G6"/>
    <mergeCell ref="A3:G3"/>
    <mergeCell ref="E18:G18"/>
    <mergeCell ref="A23:G23"/>
    <mergeCell ref="E5:G5"/>
    <mergeCell ref="E7:G7"/>
    <mergeCell ref="E8:G8"/>
    <mergeCell ref="E9:G9"/>
    <mergeCell ref="E10:G10"/>
    <mergeCell ref="E11:G11"/>
    <mergeCell ref="P11:R11"/>
    <mergeCell ref="P31:R31"/>
    <mergeCell ref="E12:G12"/>
    <mergeCell ref="E25:G25"/>
    <mergeCell ref="E26:G26"/>
    <mergeCell ref="P12:R12"/>
    <mergeCell ref="E13:G13"/>
    <mergeCell ref="P13:R13"/>
    <mergeCell ref="E14:G14"/>
    <mergeCell ref="E30:G30"/>
    <mergeCell ref="P30:R30"/>
    <mergeCell ref="P14:R14"/>
    <mergeCell ref="E15:G15"/>
    <mergeCell ref="P15:R15"/>
    <mergeCell ref="E16:G16"/>
    <mergeCell ref="P16:R16"/>
    <mergeCell ref="E32:G32"/>
    <mergeCell ref="E33:G33"/>
    <mergeCell ref="E37:G37"/>
    <mergeCell ref="P17:R17"/>
    <mergeCell ref="P37:R37"/>
    <mergeCell ref="E36:G36"/>
    <mergeCell ref="P36:R36"/>
    <mergeCell ref="E17:G17"/>
    <mergeCell ref="E34:G34"/>
    <mergeCell ref="E35:G35"/>
  </mergeCells>
  <pageMargins left="0.7" right="0.7" top="0.75" bottom="0.75"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3"/>
  <sheetViews>
    <sheetView workbookViewId="0">
      <selection activeCell="A6" sqref="A6"/>
    </sheetView>
  </sheetViews>
  <sheetFormatPr defaultColWidth="10.90625" defaultRowHeight="14.5" x14ac:dyDescent="0.35"/>
  <cols>
    <col min="1" max="1" width="20.08984375" style="8" customWidth="1"/>
    <col min="2" max="2" width="47.36328125" style="8" customWidth="1"/>
    <col min="3" max="3" width="77.453125" style="8" customWidth="1"/>
    <col min="4" max="5" width="10.90625" style="8" customWidth="1"/>
    <col min="6" max="6" width="52.6328125" style="8" customWidth="1"/>
    <col min="7" max="256" width="10.90625" style="8"/>
    <col min="257" max="257" width="20.08984375" style="8" customWidth="1"/>
    <col min="258" max="258" width="47.36328125" style="8" customWidth="1"/>
    <col min="259" max="259" width="77.453125" style="8" customWidth="1"/>
    <col min="260" max="261" width="10.90625" style="8" customWidth="1"/>
    <col min="262" max="262" width="52.6328125" style="8" customWidth="1"/>
    <col min="263" max="512" width="10.90625" style="8"/>
    <col min="513" max="513" width="20.08984375" style="8" customWidth="1"/>
    <col min="514" max="514" width="47.36328125" style="8" customWidth="1"/>
    <col min="515" max="515" width="77.453125" style="8" customWidth="1"/>
    <col min="516" max="517" width="10.90625" style="8" customWidth="1"/>
    <col min="518" max="518" width="52.6328125" style="8" customWidth="1"/>
    <col min="519" max="768" width="10.90625" style="8"/>
    <col min="769" max="769" width="20.08984375" style="8" customWidth="1"/>
    <col min="770" max="770" width="47.36328125" style="8" customWidth="1"/>
    <col min="771" max="771" width="77.453125" style="8" customWidth="1"/>
    <col min="772" max="773" width="10.90625" style="8" customWidth="1"/>
    <col min="774" max="774" width="52.6328125" style="8" customWidth="1"/>
    <col min="775" max="1024" width="10.90625" style="8"/>
    <col min="1025" max="1025" width="20.08984375" style="8" customWidth="1"/>
    <col min="1026" max="1026" width="47.36328125" style="8" customWidth="1"/>
    <col min="1027" max="1027" width="77.453125" style="8" customWidth="1"/>
    <col min="1028" max="1029" width="10.90625" style="8" customWidth="1"/>
    <col min="1030" max="1030" width="52.6328125" style="8" customWidth="1"/>
    <col min="1031" max="1280" width="10.90625" style="8"/>
    <col min="1281" max="1281" width="20.08984375" style="8" customWidth="1"/>
    <col min="1282" max="1282" width="47.36328125" style="8" customWidth="1"/>
    <col min="1283" max="1283" width="77.453125" style="8" customWidth="1"/>
    <col min="1284" max="1285" width="10.90625" style="8" customWidth="1"/>
    <col min="1286" max="1286" width="52.6328125" style="8" customWidth="1"/>
    <col min="1287" max="1536" width="10.90625" style="8"/>
    <col min="1537" max="1537" width="20.08984375" style="8" customWidth="1"/>
    <col min="1538" max="1538" width="47.36328125" style="8" customWidth="1"/>
    <col min="1539" max="1539" width="77.453125" style="8" customWidth="1"/>
    <col min="1540" max="1541" width="10.90625" style="8" customWidth="1"/>
    <col min="1542" max="1542" width="52.6328125" style="8" customWidth="1"/>
    <col min="1543" max="1792" width="10.90625" style="8"/>
    <col min="1793" max="1793" width="20.08984375" style="8" customWidth="1"/>
    <col min="1794" max="1794" width="47.36328125" style="8" customWidth="1"/>
    <col min="1795" max="1795" width="77.453125" style="8" customWidth="1"/>
    <col min="1796" max="1797" width="10.90625" style="8" customWidth="1"/>
    <col min="1798" max="1798" width="52.6328125" style="8" customWidth="1"/>
    <col min="1799" max="2048" width="10.90625" style="8"/>
    <col min="2049" max="2049" width="20.08984375" style="8" customWidth="1"/>
    <col min="2050" max="2050" width="47.36328125" style="8" customWidth="1"/>
    <col min="2051" max="2051" width="77.453125" style="8" customWidth="1"/>
    <col min="2052" max="2053" width="10.90625" style="8" customWidth="1"/>
    <col min="2054" max="2054" width="52.6328125" style="8" customWidth="1"/>
    <col min="2055" max="2304" width="10.90625" style="8"/>
    <col min="2305" max="2305" width="20.08984375" style="8" customWidth="1"/>
    <col min="2306" max="2306" width="47.36328125" style="8" customWidth="1"/>
    <col min="2307" max="2307" width="77.453125" style="8" customWidth="1"/>
    <col min="2308" max="2309" width="10.90625" style="8" customWidth="1"/>
    <col min="2310" max="2310" width="52.6328125" style="8" customWidth="1"/>
    <col min="2311" max="2560" width="10.90625" style="8"/>
    <col min="2561" max="2561" width="20.08984375" style="8" customWidth="1"/>
    <col min="2562" max="2562" width="47.36328125" style="8" customWidth="1"/>
    <col min="2563" max="2563" width="77.453125" style="8" customWidth="1"/>
    <col min="2564" max="2565" width="10.90625" style="8" customWidth="1"/>
    <col min="2566" max="2566" width="52.6328125" style="8" customWidth="1"/>
    <col min="2567" max="2816" width="10.90625" style="8"/>
    <col min="2817" max="2817" width="20.08984375" style="8" customWidth="1"/>
    <col min="2818" max="2818" width="47.36328125" style="8" customWidth="1"/>
    <col min="2819" max="2819" width="77.453125" style="8" customWidth="1"/>
    <col min="2820" max="2821" width="10.90625" style="8" customWidth="1"/>
    <col min="2822" max="2822" width="52.6328125" style="8" customWidth="1"/>
    <col min="2823" max="3072" width="10.90625" style="8"/>
    <col min="3073" max="3073" width="20.08984375" style="8" customWidth="1"/>
    <col min="3074" max="3074" width="47.36328125" style="8" customWidth="1"/>
    <col min="3075" max="3075" width="77.453125" style="8" customWidth="1"/>
    <col min="3076" max="3077" width="10.90625" style="8" customWidth="1"/>
    <col min="3078" max="3078" width="52.6328125" style="8" customWidth="1"/>
    <col min="3079" max="3328" width="10.90625" style="8"/>
    <col min="3329" max="3329" width="20.08984375" style="8" customWidth="1"/>
    <col min="3330" max="3330" width="47.36328125" style="8" customWidth="1"/>
    <col min="3331" max="3331" width="77.453125" style="8" customWidth="1"/>
    <col min="3332" max="3333" width="10.90625" style="8" customWidth="1"/>
    <col min="3334" max="3334" width="52.6328125" style="8" customWidth="1"/>
    <col min="3335" max="3584" width="10.90625" style="8"/>
    <col min="3585" max="3585" width="20.08984375" style="8" customWidth="1"/>
    <col min="3586" max="3586" width="47.36328125" style="8" customWidth="1"/>
    <col min="3587" max="3587" width="77.453125" style="8" customWidth="1"/>
    <col min="3588" max="3589" width="10.90625" style="8" customWidth="1"/>
    <col min="3590" max="3590" width="52.6328125" style="8" customWidth="1"/>
    <col min="3591" max="3840" width="10.90625" style="8"/>
    <col min="3841" max="3841" width="20.08984375" style="8" customWidth="1"/>
    <col min="3842" max="3842" width="47.36328125" style="8" customWidth="1"/>
    <col min="3843" max="3843" width="77.453125" style="8" customWidth="1"/>
    <col min="3844" max="3845" width="10.90625" style="8" customWidth="1"/>
    <col min="3846" max="3846" width="52.6328125" style="8" customWidth="1"/>
    <col min="3847" max="4096" width="10.90625" style="8"/>
    <col min="4097" max="4097" width="20.08984375" style="8" customWidth="1"/>
    <col min="4098" max="4098" width="47.36328125" style="8" customWidth="1"/>
    <col min="4099" max="4099" width="77.453125" style="8" customWidth="1"/>
    <col min="4100" max="4101" width="10.90625" style="8" customWidth="1"/>
    <col min="4102" max="4102" width="52.6328125" style="8" customWidth="1"/>
    <col min="4103" max="4352" width="10.90625" style="8"/>
    <col min="4353" max="4353" width="20.08984375" style="8" customWidth="1"/>
    <col min="4354" max="4354" width="47.36328125" style="8" customWidth="1"/>
    <col min="4355" max="4355" width="77.453125" style="8" customWidth="1"/>
    <col min="4356" max="4357" width="10.90625" style="8" customWidth="1"/>
    <col min="4358" max="4358" width="52.6328125" style="8" customWidth="1"/>
    <col min="4359" max="4608" width="10.90625" style="8"/>
    <col min="4609" max="4609" width="20.08984375" style="8" customWidth="1"/>
    <col min="4610" max="4610" width="47.36328125" style="8" customWidth="1"/>
    <col min="4611" max="4611" width="77.453125" style="8" customWidth="1"/>
    <col min="4612" max="4613" width="10.90625" style="8" customWidth="1"/>
    <col min="4614" max="4614" width="52.6328125" style="8" customWidth="1"/>
    <col min="4615" max="4864" width="10.90625" style="8"/>
    <col min="4865" max="4865" width="20.08984375" style="8" customWidth="1"/>
    <col min="4866" max="4866" width="47.36328125" style="8" customWidth="1"/>
    <col min="4867" max="4867" width="77.453125" style="8" customWidth="1"/>
    <col min="4868" max="4869" width="10.90625" style="8" customWidth="1"/>
    <col min="4870" max="4870" width="52.6328125" style="8" customWidth="1"/>
    <col min="4871" max="5120" width="10.90625" style="8"/>
    <col min="5121" max="5121" width="20.08984375" style="8" customWidth="1"/>
    <col min="5122" max="5122" width="47.36328125" style="8" customWidth="1"/>
    <col min="5123" max="5123" width="77.453125" style="8" customWidth="1"/>
    <col min="5124" max="5125" width="10.90625" style="8" customWidth="1"/>
    <col min="5126" max="5126" width="52.6328125" style="8" customWidth="1"/>
    <col min="5127" max="5376" width="10.90625" style="8"/>
    <col min="5377" max="5377" width="20.08984375" style="8" customWidth="1"/>
    <col min="5378" max="5378" width="47.36328125" style="8" customWidth="1"/>
    <col min="5379" max="5379" width="77.453125" style="8" customWidth="1"/>
    <col min="5380" max="5381" width="10.90625" style="8" customWidth="1"/>
    <col min="5382" max="5382" width="52.6328125" style="8" customWidth="1"/>
    <col min="5383" max="5632" width="10.90625" style="8"/>
    <col min="5633" max="5633" width="20.08984375" style="8" customWidth="1"/>
    <col min="5634" max="5634" width="47.36328125" style="8" customWidth="1"/>
    <col min="5635" max="5635" width="77.453125" style="8" customWidth="1"/>
    <col min="5636" max="5637" width="10.90625" style="8" customWidth="1"/>
    <col min="5638" max="5638" width="52.6328125" style="8" customWidth="1"/>
    <col min="5639" max="5888" width="10.90625" style="8"/>
    <col min="5889" max="5889" width="20.08984375" style="8" customWidth="1"/>
    <col min="5890" max="5890" width="47.36328125" style="8" customWidth="1"/>
    <col min="5891" max="5891" width="77.453125" style="8" customWidth="1"/>
    <col min="5892" max="5893" width="10.90625" style="8" customWidth="1"/>
    <col min="5894" max="5894" width="52.6328125" style="8" customWidth="1"/>
    <col min="5895" max="6144" width="10.90625" style="8"/>
    <col min="6145" max="6145" width="20.08984375" style="8" customWidth="1"/>
    <col min="6146" max="6146" width="47.36328125" style="8" customWidth="1"/>
    <col min="6147" max="6147" width="77.453125" style="8" customWidth="1"/>
    <col min="6148" max="6149" width="10.90625" style="8" customWidth="1"/>
    <col min="6150" max="6150" width="52.6328125" style="8" customWidth="1"/>
    <col min="6151" max="6400" width="10.90625" style="8"/>
    <col min="6401" max="6401" width="20.08984375" style="8" customWidth="1"/>
    <col min="6402" max="6402" width="47.36328125" style="8" customWidth="1"/>
    <col min="6403" max="6403" width="77.453125" style="8" customWidth="1"/>
    <col min="6404" max="6405" width="10.90625" style="8" customWidth="1"/>
    <col min="6406" max="6406" width="52.6328125" style="8" customWidth="1"/>
    <col min="6407" max="6656" width="10.90625" style="8"/>
    <col min="6657" max="6657" width="20.08984375" style="8" customWidth="1"/>
    <col min="6658" max="6658" width="47.36328125" style="8" customWidth="1"/>
    <col min="6659" max="6659" width="77.453125" style="8" customWidth="1"/>
    <col min="6660" max="6661" width="10.90625" style="8" customWidth="1"/>
    <col min="6662" max="6662" width="52.6328125" style="8" customWidth="1"/>
    <col min="6663" max="6912" width="10.90625" style="8"/>
    <col min="6913" max="6913" width="20.08984375" style="8" customWidth="1"/>
    <col min="6914" max="6914" width="47.36328125" style="8" customWidth="1"/>
    <col min="6915" max="6915" width="77.453125" style="8" customWidth="1"/>
    <col min="6916" max="6917" width="10.90625" style="8" customWidth="1"/>
    <col min="6918" max="6918" width="52.6328125" style="8" customWidth="1"/>
    <col min="6919" max="7168" width="10.90625" style="8"/>
    <col min="7169" max="7169" width="20.08984375" style="8" customWidth="1"/>
    <col min="7170" max="7170" width="47.36328125" style="8" customWidth="1"/>
    <col min="7171" max="7171" width="77.453125" style="8" customWidth="1"/>
    <col min="7172" max="7173" width="10.90625" style="8" customWidth="1"/>
    <col min="7174" max="7174" width="52.6328125" style="8" customWidth="1"/>
    <col min="7175" max="7424" width="10.90625" style="8"/>
    <col min="7425" max="7425" width="20.08984375" style="8" customWidth="1"/>
    <col min="7426" max="7426" width="47.36328125" style="8" customWidth="1"/>
    <col min="7427" max="7427" width="77.453125" style="8" customWidth="1"/>
    <col min="7428" max="7429" width="10.90625" style="8" customWidth="1"/>
    <col min="7430" max="7430" width="52.6328125" style="8" customWidth="1"/>
    <col min="7431" max="7680" width="10.90625" style="8"/>
    <col min="7681" max="7681" width="20.08984375" style="8" customWidth="1"/>
    <col min="7682" max="7682" width="47.36328125" style="8" customWidth="1"/>
    <col min="7683" max="7683" width="77.453125" style="8" customWidth="1"/>
    <col min="7684" max="7685" width="10.90625" style="8" customWidth="1"/>
    <col min="7686" max="7686" width="52.6328125" style="8" customWidth="1"/>
    <col min="7687" max="7936" width="10.90625" style="8"/>
    <col min="7937" max="7937" width="20.08984375" style="8" customWidth="1"/>
    <col min="7938" max="7938" width="47.36328125" style="8" customWidth="1"/>
    <col min="7939" max="7939" width="77.453125" style="8" customWidth="1"/>
    <col min="7940" max="7941" width="10.90625" style="8" customWidth="1"/>
    <col min="7942" max="7942" width="52.6328125" style="8" customWidth="1"/>
    <col min="7943" max="8192" width="10.90625" style="8"/>
    <col min="8193" max="8193" width="20.08984375" style="8" customWidth="1"/>
    <col min="8194" max="8194" width="47.36328125" style="8" customWidth="1"/>
    <col min="8195" max="8195" width="77.453125" style="8" customWidth="1"/>
    <col min="8196" max="8197" width="10.90625" style="8" customWidth="1"/>
    <col min="8198" max="8198" width="52.6328125" style="8" customWidth="1"/>
    <col min="8199" max="8448" width="10.90625" style="8"/>
    <col min="8449" max="8449" width="20.08984375" style="8" customWidth="1"/>
    <col min="8450" max="8450" width="47.36328125" style="8" customWidth="1"/>
    <col min="8451" max="8451" width="77.453125" style="8" customWidth="1"/>
    <col min="8452" max="8453" width="10.90625" style="8" customWidth="1"/>
    <col min="8454" max="8454" width="52.6328125" style="8" customWidth="1"/>
    <col min="8455" max="8704" width="10.90625" style="8"/>
    <col min="8705" max="8705" width="20.08984375" style="8" customWidth="1"/>
    <col min="8706" max="8706" width="47.36328125" style="8" customWidth="1"/>
    <col min="8707" max="8707" width="77.453125" style="8" customWidth="1"/>
    <col min="8708" max="8709" width="10.90625" style="8" customWidth="1"/>
    <col min="8710" max="8710" width="52.6328125" style="8" customWidth="1"/>
    <col min="8711" max="8960" width="10.90625" style="8"/>
    <col min="8961" max="8961" width="20.08984375" style="8" customWidth="1"/>
    <col min="8962" max="8962" width="47.36328125" style="8" customWidth="1"/>
    <col min="8963" max="8963" width="77.453125" style="8" customWidth="1"/>
    <col min="8964" max="8965" width="10.90625" style="8" customWidth="1"/>
    <col min="8966" max="8966" width="52.6328125" style="8" customWidth="1"/>
    <col min="8967" max="9216" width="10.90625" style="8"/>
    <col min="9217" max="9217" width="20.08984375" style="8" customWidth="1"/>
    <col min="9218" max="9218" width="47.36328125" style="8" customWidth="1"/>
    <col min="9219" max="9219" width="77.453125" style="8" customWidth="1"/>
    <col min="9220" max="9221" width="10.90625" style="8" customWidth="1"/>
    <col min="9222" max="9222" width="52.6328125" style="8" customWidth="1"/>
    <col min="9223" max="9472" width="10.90625" style="8"/>
    <col min="9473" max="9473" width="20.08984375" style="8" customWidth="1"/>
    <col min="9474" max="9474" width="47.36328125" style="8" customWidth="1"/>
    <col min="9475" max="9475" width="77.453125" style="8" customWidth="1"/>
    <col min="9476" max="9477" width="10.90625" style="8" customWidth="1"/>
    <col min="9478" max="9478" width="52.6328125" style="8" customWidth="1"/>
    <col min="9479" max="9728" width="10.90625" style="8"/>
    <col min="9729" max="9729" width="20.08984375" style="8" customWidth="1"/>
    <col min="9730" max="9730" width="47.36328125" style="8" customWidth="1"/>
    <col min="9731" max="9731" width="77.453125" style="8" customWidth="1"/>
    <col min="9732" max="9733" width="10.90625" style="8" customWidth="1"/>
    <col min="9734" max="9734" width="52.6328125" style="8" customWidth="1"/>
    <col min="9735" max="9984" width="10.90625" style="8"/>
    <col min="9985" max="9985" width="20.08984375" style="8" customWidth="1"/>
    <col min="9986" max="9986" width="47.36328125" style="8" customWidth="1"/>
    <col min="9987" max="9987" width="77.453125" style="8" customWidth="1"/>
    <col min="9988" max="9989" width="10.90625" style="8" customWidth="1"/>
    <col min="9990" max="9990" width="52.6328125" style="8" customWidth="1"/>
    <col min="9991" max="10240" width="10.90625" style="8"/>
    <col min="10241" max="10241" width="20.08984375" style="8" customWidth="1"/>
    <col min="10242" max="10242" width="47.36328125" style="8" customWidth="1"/>
    <col min="10243" max="10243" width="77.453125" style="8" customWidth="1"/>
    <col min="10244" max="10245" width="10.90625" style="8" customWidth="1"/>
    <col min="10246" max="10246" width="52.6328125" style="8" customWidth="1"/>
    <col min="10247" max="10496" width="10.90625" style="8"/>
    <col min="10497" max="10497" width="20.08984375" style="8" customWidth="1"/>
    <col min="10498" max="10498" width="47.36328125" style="8" customWidth="1"/>
    <col min="10499" max="10499" width="77.453125" style="8" customWidth="1"/>
    <col min="10500" max="10501" width="10.90625" style="8" customWidth="1"/>
    <col min="10502" max="10502" width="52.6328125" style="8" customWidth="1"/>
    <col min="10503" max="10752" width="10.90625" style="8"/>
    <col min="10753" max="10753" width="20.08984375" style="8" customWidth="1"/>
    <col min="10754" max="10754" width="47.36328125" style="8" customWidth="1"/>
    <col min="10755" max="10755" width="77.453125" style="8" customWidth="1"/>
    <col min="10756" max="10757" width="10.90625" style="8" customWidth="1"/>
    <col min="10758" max="10758" width="52.6328125" style="8" customWidth="1"/>
    <col min="10759" max="11008" width="10.90625" style="8"/>
    <col min="11009" max="11009" width="20.08984375" style="8" customWidth="1"/>
    <col min="11010" max="11010" width="47.36328125" style="8" customWidth="1"/>
    <col min="11011" max="11011" width="77.453125" style="8" customWidth="1"/>
    <col min="11012" max="11013" width="10.90625" style="8" customWidth="1"/>
    <col min="11014" max="11014" width="52.6328125" style="8" customWidth="1"/>
    <col min="11015" max="11264" width="10.90625" style="8"/>
    <col min="11265" max="11265" width="20.08984375" style="8" customWidth="1"/>
    <col min="11266" max="11266" width="47.36328125" style="8" customWidth="1"/>
    <col min="11267" max="11267" width="77.453125" style="8" customWidth="1"/>
    <col min="11268" max="11269" width="10.90625" style="8" customWidth="1"/>
    <col min="11270" max="11270" width="52.6328125" style="8" customWidth="1"/>
    <col min="11271" max="11520" width="10.90625" style="8"/>
    <col min="11521" max="11521" width="20.08984375" style="8" customWidth="1"/>
    <col min="11522" max="11522" width="47.36328125" style="8" customWidth="1"/>
    <col min="11523" max="11523" width="77.453125" style="8" customWidth="1"/>
    <col min="11524" max="11525" width="10.90625" style="8" customWidth="1"/>
    <col min="11526" max="11526" width="52.6328125" style="8" customWidth="1"/>
    <col min="11527" max="11776" width="10.90625" style="8"/>
    <col min="11777" max="11777" width="20.08984375" style="8" customWidth="1"/>
    <col min="11778" max="11778" width="47.36328125" style="8" customWidth="1"/>
    <col min="11779" max="11779" width="77.453125" style="8" customWidth="1"/>
    <col min="11780" max="11781" width="10.90625" style="8" customWidth="1"/>
    <col min="11782" max="11782" width="52.6328125" style="8" customWidth="1"/>
    <col min="11783" max="12032" width="10.90625" style="8"/>
    <col min="12033" max="12033" width="20.08984375" style="8" customWidth="1"/>
    <col min="12034" max="12034" width="47.36328125" style="8" customWidth="1"/>
    <col min="12035" max="12035" width="77.453125" style="8" customWidth="1"/>
    <col min="12036" max="12037" width="10.90625" style="8" customWidth="1"/>
    <col min="12038" max="12038" width="52.6328125" style="8" customWidth="1"/>
    <col min="12039" max="12288" width="10.90625" style="8"/>
    <col min="12289" max="12289" width="20.08984375" style="8" customWidth="1"/>
    <col min="12290" max="12290" width="47.36328125" style="8" customWidth="1"/>
    <col min="12291" max="12291" width="77.453125" style="8" customWidth="1"/>
    <col min="12292" max="12293" width="10.90625" style="8" customWidth="1"/>
    <col min="12294" max="12294" width="52.6328125" style="8" customWidth="1"/>
    <col min="12295" max="12544" width="10.90625" style="8"/>
    <col min="12545" max="12545" width="20.08984375" style="8" customWidth="1"/>
    <col min="12546" max="12546" width="47.36328125" style="8" customWidth="1"/>
    <col min="12547" max="12547" width="77.453125" style="8" customWidth="1"/>
    <col min="12548" max="12549" width="10.90625" style="8" customWidth="1"/>
    <col min="12550" max="12550" width="52.6328125" style="8" customWidth="1"/>
    <col min="12551" max="12800" width="10.90625" style="8"/>
    <col min="12801" max="12801" width="20.08984375" style="8" customWidth="1"/>
    <col min="12802" max="12802" width="47.36328125" style="8" customWidth="1"/>
    <col min="12803" max="12803" width="77.453125" style="8" customWidth="1"/>
    <col min="12804" max="12805" width="10.90625" style="8" customWidth="1"/>
    <col min="12806" max="12806" width="52.6328125" style="8" customWidth="1"/>
    <col min="12807" max="13056" width="10.90625" style="8"/>
    <col min="13057" max="13057" width="20.08984375" style="8" customWidth="1"/>
    <col min="13058" max="13058" width="47.36328125" style="8" customWidth="1"/>
    <col min="13059" max="13059" width="77.453125" style="8" customWidth="1"/>
    <col min="13060" max="13061" width="10.90625" style="8" customWidth="1"/>
    <col min="13062" max="13062" width="52.6328125" style="8" customWidth="1"/>
    <col min="13063" max="13312" width="10.90625" style="8"/>
    <col min="13313" max="13313" width="20.08984375" style="8" customWidth="1"/>
    <col min="13314" max="13314" width="47.36328125" style="8" customWidth="1"/>
    <col min="13315" max="13315" width="77.453125" style="8" customWidth="1"/>
    <col min="13316" max="13317" width="10.90625" style="8" customWidth="1"/>
    <col min="13318" max="13318" width="52.6328125" style="8" customWidth="1"/>
    <col min="13319" max="13568" width="10.90625" style="8"/>
    <col min="13569" max="13569" width="20.08984375" style="8" customWidth="1"/>
    <col min="13570" max="13570" width="47.36328125" style="8" customWidth="1"/>
    <col min="13571" max="13571" width="77.453125" style="8" customWidth="1"/>
    <col min="13572" max="13573" width="10.90625" style="8" customWidth="1"/>
    <col min="13574" max="13574" width="52.6328125" style="8" customWidth="1"/>
    <col min="13575" max="13824" width="10.90625" style="8"/>
    <col min="13825" max="13825" width="20.08984375" style="8" customWidth="1"/>
    <col min="13826" max="13826" width="47.36328125" style="8" customWidth="1"/>
    <col min="13827" max="13827" width="77.453125" style="8" customWidth="1"/>
    <col min="13828" max="13829" width="10.90625" style="8" customWidth="1"/>
    <col min="13830" max="13830" width="52.6328125" style="8" customWidth="1"/>
    <col min="13831" max="14080" width="10.90625" style="8"/>
    <col min="14081" max="14081" width="20.08984375" style="8" customWidth="1"/>
    <col min="14082" max="14082" width="47.36328125" style="8" customWidth="1"/>
    <col min="14083" max="14083" width="77.453125" style="8" customWidth="1"/>
    <col min="14084" max="14085" width="10.90625" style="8" customWidth="1"/>
    <col min="14086" max="14086" width="52.6328125" style="8" customWidth="1"/>
    <col min="14087" max="14336" width="10.90625" style="8"/>
    <col min="14337" max="14337" width="20.08984375" style="8" customWidth="1"/>
    <col min="14338" max="14338" width="47.36328125" style="8" customWidth="1"/>
    <col min="14339" max="14339" width="77.453125" style="8" customWidth="1"/>
    <col min="14340" max="14341" width="10.90625" style="8" customWidth="1"/>
    <col min="14342" max="14342" width="52.6328125" style="8" customWidth="1"/>
    <col min="14343" max="14592" width="10.90625" style="8"/>
    <col min="14593" max="14593" width="20.08984375" style="8" customWidth="1"/>
    <col min="14594" max="14594" width="47.36328125" style="8" customWidth="1"/>
    <col min="14595" max="14595" width="77.453125" style="8" customWidth="1"/>
    <col min="14596" max="14597" width="10.90625" style="8" customWidth="1"/>
    <col min="14598" max="14598" width="52.6328125" style="8" customWidth="1"/>
    <col min="14599" max="14848" width="10.90625" style="8"/>
    <col min="14849" max="14849" width="20.08984375" style="8" customWidth="1"/>
    <col min="14850" max="14850" width="47.36328125" style="8" customWidth="1"/>
    <col min="14851" max="14851" width="77.453125" style="8" customWidth="1"/>
    <col min="14852" max="14853" width="10.90625" style="8" customWidth="1"/>
    <col min="14854" max="14854" width="52.6328125" style="8" customWidth="1"/>
    <col min="14855" max="15104" width="10.90625" style="8"/>
    <col min="15105" max="15105" width="20.08984375" style="8" customWidth="1"/>
    <col min="15106" max="15106" width="47.36328125" style="8" customWidth="1"/>
    <col min="15107" max="15107" width="77.453125" style="8" customWidth="1"/>
    <col min="15108" max="15109" width="10.90625" style="8" customWidth="1"/>
    <col min="15110" max="15110" width="52.6328125" style="8" customWidth="1"/>
    <col min="15111" max="15360" width="10.90625" style="8"/>
    <col min="15361" max="15361" width="20.08984375" style="8" customWidth="1"/>
    <col min="15362" max="15362" width="47.36328125" style="8" customWidth="1"/>
    <col min="15363" max="15363" width="77.453125" style="8" customWidth="1"/>
    <col min="15364" max="15365" width="10.90625" style="8" customWidth="1"/>
    <col min="15366" max="15366" width="52.6328125" style="8" customWidth="1"/>
    <col min="15367" max="15616" width="10.90625" style="8"/>
    <col min="15617" max="15617" width="20.08984375" style="8" customWidth="1"/>
    <col min="15618" max="15618" width="47.36328125" style="8" customWidth="1"/>
    <col min="15619" max="15619" width="77.453125" style="8" customWidth="1"/>
    <col min="15620" max="15621" width="10.90625" style="8" customWidth="1"/>
    <col min="15622" max="15622" width="52.6328125" style="8" customWidth="1"/>
    <col min="15623" max="15872" width="10.90625" style="8"/>
    <col min="15873" max="15873" width="20.08984375" style="8" customWidth="1"/>
    <col min="15874" max="15874" width="47.36328125" style="8" customWidth="1"/>
    <col min="15875" max="15875" width="77.453125" style="8" customWidth="1"/>
    <col min="15876" max="15877" width="10.90625" style="8" customWidth="1"/>
    <col min="15878" max="15878" width="52.6328125" style="8" customWidth="1"/>
    <col min="15879" max="16128" width="10.90625" style="8"/>
    <col min="16129" max="16129" width="20.08984375" style="8" customWidth="1"/>
    <col min="16130" max="16130" width="47.36328125" style="8" customWidth="1"/>
    <col min="16131" max="16131" width="77.453125" style="8" customWidth="1"/>
    <col min="16132" max="16133" width="10.90625" style="8" customWidth="1"/>
    <col min="16134" max="16134" width="52.6328125" style="8" customWidth="1"/>
    <col min="16135" max="16384" width="10.90625" style="8"/>
  </cols>
  <sheetData>
    <row r="1" spans="1:11" x14ac:dyDescent="0.35">
      <c r="A1" s="213" t="s">
        <v>346</v>
      </c>
      <c r="B1" s="213" t="s">
        <v>153</v>
      </c>
      <c r="C1" s="213" t="s">
        <v>154</v>
      </c>
      <c r="D1" s="213" t="s">
        <v>347</v>
      </c>
      <c r="E1" s="213" t="s">
        <v>348</v>
      </c>
      <c r="F1" s="213" t="s">
        <v>349</v>
      </c>
      <c r="G1" s="213" t="s">
        <v>350</v>
      </c>
      <c r="H1" s="213" t="s">
        <v>351</v>
      </c>
      <c r="I1" s="213" t="s">
        <v>352</v>
      </c>
      <c r="J1" s="213" t="s">
        <v>571</v>
      </c>
      <c r="K1" s="213" t="s">
        <v>353</v>
      </c>
    </row>
    <row r="2" spans="1:11" x14ac:dyDescent="0.35">
      <c r="A2" s="214" t="s">
        <v>8</v>
      </c>
      <c r="B2" s="214" t="s">
        <v>8</v>
      </c>
    </row>
    <row r="3" spans="1:11" x14ac:dyDescent="0.35">
      <c r="A3" s="214" t="s">
        <v>9</v>
      </c>
      <c r="B3" s="214" t="s">
        <v>9</v>
      </c>
    </row>
    <row r="4" spans="1:11" x14ac:dyDescent="0.35">
      <c r="A4" s="214" t="s">
        <v>10</v>
      </c>
      <c r="B4" s="214" t="s">
        <v>10</v>
      </c>
    </row>
    <row r="5" spans="1:11" x14ac:dyDescent="0.35">
      <c r="A5" s="214" t="s">
        <v>354</v>
      </c>
      <c r="B5" s="214" t="s">
        <v>11</v>
      </c>
      <c r="C5" s="8" t="s">
        <v>119</v>
      </c>
    </row>
    <row r="6" spans="1:11" s="216" customFormat="1" x14ac:dyDescent="0.35">
      <c r="A6" s="215" t="s">
        <v>572</v>
      </c>
      <c r="B6" s="215" t="s">
        <v>573</v>
      </c>
      <c r="C6" s="216" t="s">
        <v>574</v>
      </c>
    </row>
    <row r="7" spans="1:11" x14ac:dyDescent="0.35">
      <c r="A7" s="214" t="s">
        <v>355</v>
      </c>
      <c r="B7" s="214" t="s">
        <v>356</v>
      </c>
      <c r="C7" s="214" t="s">
        <v>357</v>
      </c>
      <c r="E7" s="214" t="s">
        <v>358</v>
      </c>
    </row>
    <row r="8" spans="1:11" x14ac:dyDescent="0.35">
      <c r="A8" s="214" t="s">
        <v>359</v>
      </c>
      <c r="B8" s="214" t="s">
        <v>360</v>
      </c>
      <c r="C8" s="214" t="s">
        <v>46</v>
      </c>
      <c r="E8" s="214" t="s">
        <v>358</v>
      </c>
    </row>
    <row r="9" spans="1:11" x14ac:dyDescent="0.35">
      <c r="A9" s="214" t="s">
        <v>355</v>
      </c>
      <c r="B9" s="214" t="s">
        <v>361</v>
      </c>
      <c r="C9" s="214" t="s">
        <v>12</v>
      </c>
      <c r="F9" s="214" t="s">
        <v>362</v>
      </c>
    </row>
    <row r="10" spans="1:11" x14ac:dyDescent="0.35">
      <c r="A10" s="214" t="s">
        <v>363</v>
      </c>
      <c r="B10" s="214" t="s">
        <v>364</v>
      </c>
      <c r="C10" s="214" t="s">
        <v>13</v>
      </c>
      <c r="G10" s="214" t="s">
        <v>365</v>
      </c>
      <c r="I10" s="8" t="s">
        <v>575</v>
      </c>
    </row>
    <row r="11" spans="1:11" x14ac:dyDescent="0.35">
      <c r="A11" s="214" t="s">
        <v>366</v>
      </c>
      <c r="B11" s="214" t="s">
        <v>367</v>
      </c>
      <c r="C11" s="214" t="s">
        <v>14</v>
      </c>
      <c r="E11" s="214" t="s">
        <v>358</v>
      </c>
      <c r="I11" s="8" t="s">
        <v>575</v>
      </c>
    </row>
    <row r="12" spans="1:11" x14ac:dyDescent="0.35">
      <c r="A12" s="214" t="s">
        <v>368</v>
      </c>
      <c r="B12" s="214" t="s">
        <v>369</v>
      </c>
      <c r="C12" s="214" t="s">
        <v>15</v>
      </c>
      <c r="E12" s="214" t="s">
        <v>358</v>
      </c>
      <c r="H12" s="217" t="s">
        <v>370</v>
      </c>
      <c r="I12" s="8" t="s">
        <v>575</v>
      </c>
    </row>
    <row r="13" spans="1:11" x14ac:dyDescent="0.35">
      <c r="A13" s="214" t="s">
        <v>371</v>
      </c>
      <c r="B13" s="217" t="s">
        <v>372</v>
      </c>
      <c r="C13" s="214" t="s">
        <v>16</v>
      </c>
      <c r="E13" s="214" t="s">
        <v>358</v>
      </c>
      <c r="H13" s="214" t="s">
        <v>373</v>
      </c>
      <c r="I13" s="8" t="s">
        <v>575</v>
      </c>
    </row>
    <row r="14" spans="1:11" x14ac:dyDescent="0.35">
      <c r="A14" s="214" t="s">
        <v>374</v>
      </c>
      <c r="B14" s="214" t="s">
        <v>375</v>
      </c>
      <c r="C14" s="214" t="s">
        <v>17</v>
      </c>
      <c r="E14" s="214" t="s">
        <v>358</v>
      </c>
      <c r="I14" s="214" t="s">
        <v>575</v>
      </c>
    </row>
    <row r="15" spans="1:11" x14ac:dyDescent="0.35">
      <c r="A15" s="214" t="s">
        <v>355</v>
      </c>
      <c r="B15" s="214" t="s">
        <v>2286</v>
      </c>
      <c r="C15" s="214" t="s">
        <v>2287</v>
      </c>
      <c r="E15" s="214" t="s">
        <v>358</v>
      </c>
      <c r="I15" s="214"/>
    </row>
    <row r="16" spans="1:11" x14ac:dyDescent="0.35">
      <c r="A16" s="214" t="s">
        <v>2288</v>
      </c>
      <c r="B16" s="214" t="s">
        <v>2289</v>
      </c>
      <c r="C16" s="214" t="s">
        <v>2290</v>
      </c>
      <c r="E16" s="214" t="s">
        <v>358</v>
      </c>
      <c r="G16" s="214"/>
      <c r="I16" s="8" t="s">
        <v>575</v>
      </c>
    </row>
    <row r="17" spans="1:11" s="220" customFormat="1" x14ac:dyDescent="0.35">
      <c r="A17" s="218" t="s">
        <v>576</v>
      </c>
      <c r="B17" s="218" t="s">
        <v>573</v>
      </c>
      <c r="C17" s="219"/>
      <c r="E17" s="219"/>
      <c r="I17" s="219"/>
    </row>
    <row r="18" spans="1:11" s="216" customFormat="1" x14ac:dyDescent="0.35">
      <c r="A18" s="221" t="s">
        <v>572</v>
      </c>
      <c r="B18" s="215" t="s">
        <v>577</v>
      </c>
      <c r="C18" s="221" t="s">
        <v>376</v>
      </c>
    </row>
    <row r="19" spans="1:11" ht="191" customHeight="1" x14ac:dyDescent="0.35">
      <c r="A19" s="222" t="s">
        <v>377</v>
      </c>
      <c r="B19" s="222" t="s">
        <v>378</v>
      </c>
      <c r="C19" s="223" t="s">
        <v>2291</v>
      </c>
    </row>
    <row r="20" spans="1:11" x14ac:dyDescent="0.35">
      <c r="A20" s="214" t="s">
        <v>355</v>
      </c>
      <c r="B20" s="214" t="s">
        <v>379</v>
      </c>
      <c r="C20" s="214" t="s">
        <v>380</v>
      </c>
      <c r="D20" s="214" t="s">
        <v>381</v>
      </c>
    </row>
    <row r="21" spans="1:11" x14ac:dyDescent="0.35">
      <c r="A21" s="214" t="s">
        <v>382</v>
      </c>
      <c r="B21" s="214" t="s">
        <v>383</v>
      </c>
      <c r="C21" s="217" t="s">
        <v>578</v>
      </c>
    </row>
    <row r="22" spans="1:11" x14ac:dyDescent="0.35">
      <c r="A22" s="224" t="s">
        <v>572</v>
      </c>
      <c r="B22" s="224" t="s">
        <v>85</v>
      </c>
      <c r="C22" s="225" t="s">
        <v>579</v>
      </c>
      <c r="D22" s="225"/>
      <c r="E22" s="225"/>
      <c r="F22" s="224" t="s">
        <v>388</v>
      </c>
      <c r="G22" s="225"/>
      <c r="H22" s="225"/>
      <c r="I22" s="225"/>
      <c r="J22" s="225"/>
      <c r="K22" s="225"/>
    </row>
    <row r="23" spans="1:11" x14ac:dyDescent="0.35">
      <c r="A23" s="214" t="s">
        <v>389</v>
      </c>
      <c r="B23" s="214" t="s">
        <v>390</v>
      </c>
      <c r="C23" s="214" t="s">
        <v>391</v>
      </c>
      <c r="D23" s="214" t="s">
        <v>392</v>
      </c>
    </row>
    <row r="24" spans="1:11" x14ac:dyDescent="0.35">
      <c r="A24" s="214" t="s">
        <v>385</v>
      </c>
      <c r="B24" s="214" t="s">
        <v>393</v>
      </c>
      <c r="C24" s="214" t="s">
        <v>394</v>
      </c>
      <c r="D24" s="214" t="s">
        <v>395</v>
      </c>
      <c r="F24" s="214" t="s">
        <v>396</v>
      </c>
      <c r="G24" s="214" t="s">
        <v>397</v>
      </c>
      <c r="I24" s="214" t="s">
        <v>575</v>
      </c>
    </row>
    <row r="25" spans="1:11" x14ac:dyDescent="0.35">
      <c r="A25" s="214" t="s">
        <v>385</v>
      </c>
      <c r="B25" s="214" t="s">
        <v>398</v>
      </c>
      <c r="C25" s="214" t="s">
        <v>580</v>
      </c>
      <c r="D25" s="214" t="s">
        <v>399</v>
      </c>
      <c r="F25" s="214" t="s">
        <v>400</v>
      </c>
      <c r="G25" s="214" t="s">
        <v>397</v>
      </c>
      <c r="I25" s="214" t="s">
        <v>575</v>
      </c>
    </row>
    <row r="26" spans="1:11" x14ac:dyDescent="0.35">
      <c r="A26" s="214" t="s">
        <v>385</v>
      </c>
      <c r="B26" s="214" t="s">
        <v>401</v>
      </c>
      <c r="C26" s="214" t="s">
        <v>402</v>
      </c>
      <c r="D26" s="214" t="s">
        <v>386</v>
      </c>
      <c r="F26" s="214" t="s">
        <v>403</v>
      </c>
      <c r="G26" s="214" t="s">
        <v>387</v>
      </c>
      <c r="I26" s="214" t="s">
        <v>575</v>
      </c>
    </row>
    <row r="27" spans="1:11" x14ac:dyDescent="0.35">
      <c r="A27" s="214" t="s">
        <v>385</v>
      </c>
      <c r="B27" s="214" t="s">
        <v>404</v>
      </c>
      <c r="C27" s="214" t="s">
        <v>405</v>
      </c>
      <c r="D27" s="214" t="s">
        <v>386</v>
      </c>
      <c r="F27" s="214" t="s">
        <v>406</v>
      </c>
      <c r="G27" s="214" t="s">
        <v>387</v>
      </c>
      <c r="I27" s="214" t="s">
        <v>575</v>
      </c>
    </row>
    <row r="28" spans="1:11" x14ac:dyDescent="0.35">
      <c r="A28" s="226" t="s">
        <v>576</v>
      </c>
      <c r="B28" s="226" t="s">
        <v>85</v>
      </c>
      <c r="C28" s="227" t="s">
        <v>579</v>
      </c>
      <c r="D28" s="227"/>
      <c r="E28" s="227"/>
      <c r="F28" s="226"/>
      <c r="G28" s="227"/>
      <c r="H28" s="227"/>
      <c r="I28" s="227"/>
      <c r="J28" s="227"/>
      <c r="K28" s="227"/>
    </row>
    <row r="29" spans="1:11" x14ac:dyDescent="0.35">
      <c r="A29" s="224" t="s">
        <v>572</v>
      </c>
      <c r="B29" s="224" t="s">
        <v>80</v>
      </c>
      <c r="C29" s="225" t="s">
        <v>581</v>
      </c>
      <c r="D29" s="225"/>
      <c r="E29" s="225"/>
      <c r="F29" s="224" t="s">
        <v>407</v>
      </c>
      <c r="G29" s="225"/>
      <c r="H29" s="225"/>
      <c r="I29" s="225"/>
      <c r="J29" s="225"/>
      <c r="K29" s="225"/>
    </row>
    <row r="30" spans="1:11" x14ac:dyDescent="0.35">
      <c r="A30" s="214" t="s">
        <v>389</v>
      </c>
      <c r="B30" s="214" t="s">
        <v>408</v>
      </c>
      <c r="C30" s="214" t="s">
        <v>409</v>
      </c>
      <c r="D30" s="214" t="s">
        <v>392</v>
      </c>
    </row>
    <row r="31" spans="1:11" x14ac:dyDescent="0.35">
      <c r="A31" s="214" t="s">
        <v>385</v>
      </c>
      <c r="B31" s="214" t="s">
        <v>410</v>
      </c>
      <c r="C31" s="214" t="s">
        <v>394</v>
      </c>
      <c r="D31" s="214" t="s">
        <v>395</v>
      </c>
      <c r="F31" s="214" t="s">
        <v>411</v>
      </c>
      <c r="G31" s="214" t="s">
        <v>397</v>
      </c>
      <c r="I31" s="214" t="s">
        <v>575</v>
      </c>
    </row>
    <row r="32" spans="1:11" x14ac:dyDescent="0.35">
      <c r="A32" s="214" t="s">
        <v>385</v>
      </c>
      <c r="B32" s="214" t="s">
        <v>412</v>
      </c>
      <c r="C32" s="214" t="s">
        <v>580</v>
      </c>
      <c r="D32" s="214" t="s">
        <v>413</v>
      </c>
      <c r="F32" s="214" t="s">
        <v>414</v>
      </c>
      <c r="G32" s="214" t="s">
        <v>397</v>
      </c>
      <c r="I32" s="214" t="s">
        <v>575</v>
      </c>
    </row>
    <row r="33" spans="1:11" x14ac:dyDescent="0.35">
      <c r="A33" s="214" t="s">
        <v>385</v>
      </c>
      <c r="B33" s="214" t="s">
        <v>415</v>
      </c>
      <c r="C33" s="214" t="s">
        <v>416</v>
      </c>
      <c r="D33" s="214" t="s">
        <v>386</v>
      </c>
      <c r="F33" s="214" t="s">
        <v>417</v>
      </c>
      <c r="G33" s="214" t="s">
        <v>387</v>
      </c>
      <c r="I33" s="214" t="s">
        <v>575</v>
      </c>
    </row>
    <row r="34" spans="1:11" x14ac:dyDescent="0.35">
      <c r="A34" s="214" t="s">
        <v>385</v>
      </c>
      <c r="B34" s="214" t="s">
        <v>418</v>
      </c>
      <c r="C34" s="214" t="s">
        <v>405</v>
      </c>
      <c r="D34" s="214" t="s">
        <v>386</v>
      </c>
      <c r="F34" s="214" t="s">
        <v>419</v>
      </c>
      <c r="G34" s="214" t="s">
        <v>387</v>
      </c>
      <c r="I34" s="214" t="s">
        <v>575</v>
      </c>
    </row>
    <row r="35" spans="1:11" x14ac:dyDescent="0.35">
      <c r="A35" s="226" t="s">
        <v>576</v>
      </c>
      <c r="B35" s="226" t="s">
        <v>80</v>
      </c>
      <c r="C35" s="227" t="s">
        <v>581</v>
      </c>
      <c r="D35" s="227"/>
      <c r="E35" s="227"/>
      <c r="F35" s="226"/>
      <c r="G35" s="227"/>
      <c r="H35" s="227"/>
      <c r="I35" s="227"/>
      <c r="J35" s="227"/>
      <c r="K35" s="227"/>
    </row>
    <row r="36" spans="1:11" x14ac:dyDescent="0.35">
      <c r="A36" s="224" t="s">
        <v>572</v>
      </c>
      <c r="B36" s="224" t="s">
        <v>84</v>
      </c>
      <c r="C36" s="225" t="s">
        <v>582</v>
      </c>
      <c r="D36" s="225"/>
      <c r="E36" s="225"/>
      <c r="F36" s="224" t="s">
        <v>420</v>
      </c>
      <c r="G36" s="225"/>
      <c r="H36" s="225"/>
      <c r="I36" s="225"/>
      <c r="J36" s="225"/>
      <c r="K36" s="225"/>
    </row>
    <row r="37" spans="1:11" x14ac:dyDescent="0.35">
      <c r="A37" s="214" t="s">
        <v>389</v>
      </c>
      <c r="B37" s="214" t="s">
        <v>421</v>
      </c>
      <c r="C37" s="214" t="s">
        <v>422</v>
      </c>
      <c r="D37" s="214" t="s">
        <v>392</v>
      </c>
    </row>
    <row r="38" spans="1:11" x14ac:dyDescent="0.35">
      <c r="A38" s="214" t="s">
        <v>385</v>
      </c>
      <c r="B38" s="214" t="s">
        <v>423</v>
      </c>
      <c r="C38" s="214" t="s">
        <v>394</v>
      </c>
      <c r="D38" s="214" t="s">
        <v>395</v>
      </c>
      <c r="F38" s="214" t="s">
        <v>424</v>
      </c>
      <c r="G38" s="214" t="s">
        <v>397</v>
      </c>
      <c r="I38" s="214" t="s">
        <v>575</v>
      </c>
    </row>
    <row r="39" spans="1:11" x14ac:dyDescent="0.35">
      <c r="A39" s="214" t="s">
        <v>385</v>
      </c>
      <c r="B39" s="214" t="s">
        <v>425</v>
      </c>
      <c r="C39" s="214" t="s">
        <v>580</v>
      </c>
      <c r="D39" s="214" t="s">
        <v>426</v>
      </c>
      <c r="F39" s="214" t="s">
        <v>427</v>
      </c>
      <c r="G39" s="214" t="s">
        <v>397</v>
      </c>
      <c r="I39" s="214" t="s">
        <v>575</v>
      </c>
    </row>
    <row r="40" spans="1:11" x14ac:dyDescent="0.35">
      <c r="A40" s="214" t="s">
        <v>385</v>
      </c>
      <c r="B40" s="214" t="s">
        <v>428</v>
      </c>
      <c r="C40" s="214" t="s">
        <v>402</v>
      </c>
      <c r="D40" s="214" t="s">
        <v>386</v>
      </c>
      <c r="F40" s="214" t="s">
        <v>429</v>
      </c>
      <c r="G40" s="214" t="s">
        <v>387</v>
      </c>
      <c r="I40" s="214" t="s">
        <v>575</v>
      </c>
    </row>
    <row r="41" spans="1:11" x14ac:dyDescent="0.35">
      <c r="A41" s="214" t="s">
        <v>385</v>
      </c>
      <c r="B41" s="214" t="s">
        <v>430</v>
      </c>
      <c r="C41" s="214" t="s">
        <v>405</v>
      </c>
      <c r="D41" s="214" t="s">
        <v>386</v>
      </c>
      <c r="F41" s="214" t="s">
        <v>431</v>
      </c>
      <c r="G41" s="214" t="s">
        <v>387</v>
      </c>
      <c r="I41" s="214" t="s">
        <v>575</v>
      </c>
    </row>
    <row r="42" spans="1:11" x14ac:dyDescent="0.35">
      <c r="A42" s="226" t="s">
        <v>576</v>
      </c>
      <c r="B42" s="226" t="s">
        <v>84</v>
      </c>
      <c r="C42" s="227" t="s">
        <v>582</v>
      </c>
      <c r="D42" s="227"/>
      <c r="E42" s="227"/>
      <c r="F42" s="226"/>
      <c r="G42" s="227"/>
      <c r="H42" s="227"/>
      <c r="I42" s="227"/>
      <c r="J42" s="227"/>
      <c r="K42" s="227"/>
    </row>
    <row r="43" spans="1:11" x14ac:dyDescent="0.35">
      <c r="A43" s="224" t="s">
        <v>572</v>
      </c>
      <c r="B43" s="224" t="s">
        <v>71</v>
      </c>
      <c r="C43" s="225" t="s">
        <v>583</v>
      </c>
      <c r="D43" s="225"/>
      <c r="E43" s="225"/>
      <c r="F43" s="224" t="s">
        <v>432</v>
      </c>
      <c r="G43" s="225"/>
      <c r="H43" s="225"/>
      <c r="I43" s="225"/>
      <c r="J43" s="225"/>
      <c r="K43" s="225"/>
    </row>
    <row r="44" spans="1:11" x14ac:dyDescent="0.35">
      <c r="A44" s="214" t="s">
        <v>384</v>
      </c>
      <c r="B44" s="214" t="s">
        <v>433</v>
      </c>
      <c r="C44" s="214" t="s">
        <v>434</v>
      </c>
      <c r="D44" s="214" t="s">
        <v>435</v>
      </c>
      <c r="I44" s="214" t="s">
        <v>575</v>
      </c>
    </row>
    <row r="45" spans="1:11" x14ac:dyDescent="0.35">
      <c r="A45" s="214" t="s">
        <v>385</v>
      </c>
      <c r="B45" s="214" t="s">
        <v>436</v>
      </c>
      <c r="C45" s="214" t="s">
        <v>437</v>
      </c>
      <c r="D45" s="214" t="s">
        <v>395</v>
      </c>
      <c r="F45" s="214" t="s">
        <v>438</v>
      </c>
      <c r="G45" s="214" t="s">
        <v>397</v>
      </c>
    </row>
    <row r="46" spans="1:11" x14ac:dyDescent="0.35">
      <c r="A46" s="214" t="s">
        <v>385</v>
      </c>
      <c r="B46" s="214" t="s">
        <v>439</v>
      </c>
      <c r="C46" s="214" t="s">
        <v>19</v>
      </c>
      <c r="D46" s="214" t="s">
        <v>386</v>
      </c>
      <c r="G46" s="214" t="s">
        <v>387</v>
      </c>
      <c r="I46" s="214" t="s">
        <v>575</v>
      </c>
    </row>
    <row r="47" spans="1:11" x14ac:dyDescent="0.35">
      <c r="A47" s="226" t="s">
        <v>576</v>
      </c>
      <c r="B47" s="226" t="s">
        <v>71</v>
      </c>
      <c r="C47" s="227" t="s">
        <v>583</v>
      </c>
      <c r="D47" s="227"/>
      <c r="E47" s="227"/>
      <c r="F47" s="226"/>
      <c r="G47" s="227"/>
      <c r="H47" s="227"/>
      <c r="I47" s="227"/>
      <c r="J47" s="227"/>
      <c r="K47" s="227"/>
    </row>
    <row r="48" spans="1:11" x14ac:dyDescent="0.35">
      <c r="A48" s="224" t="s">
        <v>572</v>
      </c>
      <c r="B48" s="224" t="s">
        <v>81</v>
      </c>
      <c r="C48" s="225" t="s">
        <v>584</v>
      </c>
      <c r="D48" s="225"/>
      <c r="E48" s="225"/>
      <c r="F48" s="224" t="s">
        <v>440</v>
      </c>
      <c r="G48" s="225"/>
      <c r="H48" s="225"/>
      <c r="I48" s="225"/>
      <c r="J48" s="225"/>
      <c r="K48" s="225"/>
    </row>
    <row r="49" spans="1:11" x14ac:dyDescent="0.35">
      <c r="A49" s="214" t="s">
        <v>389</v>
      </c>
      <c r="B49" s="214" t="s">
        <v>441</v>
      </c>
      <c r="C49" s="214" t="s">
        <v>442</v>
      </c>
      <c r="D49" s="214" t="s">
        <v>392</v>
      </c>
    </row>
    <row r="50" spans="1:11" x14ac:dyDescent="0.35">
      <c r="A50" s="214" t="s">
        <v>385</v>
      </c>
      <c r="B50" s="214" t="s">
        <v>443</v>
      </c>
      <c r="C50" s="214" t="s">
        <v>394</v>
      </c>
      <c r="D50" s="214" t="s">
        <v>395</v>
      </c>
      <c r="F50" s="214" t="s">
        <v>444</v>
      </c>
      <c r="G50" s="214" t="s">
        <v>397</v>
      </c>
      <c r="I50" s="214" t="s">
        <v>575</v>
      </c>
    </row>
    <row r="51" spans="1:11" x14ac:dyDescent="0.35">
      <c r="A51" s="214" t="s">
        <v>385</v>
      </c>
      <c r="B51" s="214" t="s">
        <v>445</v>
      </c>
      <c r="C51" s="214" t="s">
        <v>580</v>
      </c>
      <c r="D51" s="214" t="s">
        <v>446</v>
      </c>
      <c r="F51" s="214" t="s">
        <v>447</v>
      </c>
      <c r="G51" s="214" t="s">
        <v>397</v>
      </c>
      <c r="I51" s="214" t="s">
        <v>575</v>
      </c>
    </row>
    <row r="52" spans="1:11" x14ac:dyDescent="0.35">
      <c r="A52" s="214" t="s">
        <v>385</v>
      </c>
      <c r="B52" s="214" t="s">
        <v>448</v>
      </c>
      <c r="C52" s="214" t="s">
        <v>402</v>
      </c>
      <c r="D52" s="214" t="s">
        <v>386</v>
      </c>
      <c r="F52" s="214" t="s">
        <v>449</v>
      </c>
      <c r="G52" s="214" t="s">
        <v>387</v>
      </c>
      <c r="I52" s="214" t="s">
        <v>575</v>
      </c>
    </row>
    <row r="53" spans="1:11" x14ac:dyDescent="0.35">
      <c r="A53" s="214" t="s">
        <v>385</v>
      </c>
      <c r="B53" s="214" t="s">
        <v>450</v>
      </c>
      <c r="C53" s="214" t="s">
        <v>405</v>
      </c>
      <c r="D53" s="214" t="s">
        <v>386</v>
      </c>
      <c r="F53" s="214" t="s">
        <v>451</v>
      </c>
      <c r="G53" s="214" t="s">
        <v>387</v>
      </c>
      <c r="I53" s="214" t="s">
        <v>575</v>
      </c>
    </row>
    <row r="54" spans="1:11" x14ac:dyDescent="0.35">
      <c r="A54" s="226" t="s">
        <v>576</v>
      </c>
      <c r="B54" s="226" t="s">
        <v>81</v>
      </c>
      <c r="C54" s="227" t="s">
        <v>584</v>
      </c>
      <c r="D54" s="227"/>
      <c r="E54" s="227"/>
      <c r="F54" s="226"/>
      <c r="G54" s="227"/>
      <c r="H54" s="227"/>
      <c r="I54" s="227"/>
      <c r="J54" s="227"/>
      <c r="K54" s="227"/>
    </row>
    <row r="55" spans="1:11" x14ac:dyDescent="0.35">
      <c r="A55" s="224" t="s">
        <v>572</v>
      </c>
      <c r="B55" s="224" t="s">
        <v>83</v>
      </c>
      <c r="C55" s="225" t="s">
        <v>585</v>
      </c>
      <c r="D55" s="225"/>
      <c r="E55" s="225"/>
      <c r="F55" s="224" t="s">
        <v>452</v>
      </c>
      <c r="G55" s="225"/>
      <c r="H55" s="225"/>
      <c r="I55" s="225"/>
      <c r="J55" s="225"/>
      <c r="K55" s="225"/>
    </row>
    <row r="56" spans="1:11" x14ac:dyDescent="0.35">
      <c r="A56" s="214" t="s">
        <v>389</v>
      </c>
      <c r="B56" s="214" t="s">
        <v>453</v>
      </c>
      <c r="C56" s="214" t="s">
        <v>454</v>
      </c>
      <c r="D56" s="214" t="s">
        <v>392</v>
      </c>
    </row>
    <row r="57" spans="1:11" x14ac:dyDescent="0.35">
      <c r="A57" s="214" t="s">
        <v>385</v>
      </c>
      <c r="B57" s="214" t="s">
        <v>455</v>
      </c>
      <c r="C57" s="214" t="s">
        <v>394</v>
      </c>
      <c r="D57" s="214" t="s">
        <v>395</v>
      </c>
      <c r="F57" s="214" t="s">
        <v>456</v>
      </c>
      <c r="G57" s="214" t="s">
        <v>397</v>
      </c>
      <c r="I57" s="214" t="s">
        <v>575</v>
      </c>
    </row>
    <row r="58" spans="1:11" x14ac:dyDescent="0.35">
      <c r="A58" s="214" t="s">
        <v>385</v>
      </c>
      <c r="B58" s="214" t="s">
        <v>457</v>
      </c>
      <c r="C58" s="214" t="s">
        <v>580</v>
      </c>
      <c r="D58" s="214" t="s">
        <v>458</v>
      </c>
      <c r="F58" s="214" t="s">
        <v>459</v>
      </c>
      <c r="G58" s="214" t="s">
        <v>397</v>
      </c>
      <c r="I58" s="214" t="s">
        <v>575</v>
      </c>
    </row>
    <row r="59" spans="1:11" x14ac:dyDescent="0.35">
      <c r="A59" s="214" t="s">
        <v>385</v>
      </c>
      <c r="B59" s="214" t="s">
        <v>460</v>
      </c>
      <c r="C59" s="214" t="s">
        <v>402</v>
      </c>
      <c r="D59" s="214" t="s">
        <v>386</v>
      </c>
      <c r="F59" s="214" t="s">
        <v>461</v>
      </c>
      <c r="G59" s="214" t="s">
        <v>387</v>
      </c>
      <c r="I59" s="214" t="s">
        <v>575</v>
      </c>
    </row>
    <row r="60" spans="1:11" x14ac:dyDescent="0.35">
      <c r="A60" s="214" t="s">
        <v>385</v>
      </c>
      <c r="B60" s="214" t="s">
        <v>462</v>
      </c>
      <c r="C60" s="214" t="s">
        <v>405</v>
      </c>
      <c r="D60" s="214" t="s">
        <v>386</v>
      </c>
      <c r="F60" s="214" t="s">
        <v>463</v>
      </c>
      <c r="G60" s="214" t="s">
        <v>387</v>
      </c>
      <c r="I60" s="214" t="s">
        <v>575</v>
      </c>
    </row>
    <row r="61" spans="1:11" x14ac:dyDescent="0.35">
      <c r="A61" s="226" t="s">
        <v>576</v>
      </c>
      <c r="B61" s="226" t="s">
        <v>83</v>
      </c>
      <c r="C61" s="227" t="s">
        <v>585</v>
      </c>
      <c r="D61" s="227"/>
      <c r="E61" s="227"/>
      <c r="F61" s="226"/>
      <c r="G61" s="227"/>
      <c r="H61" s="227"/>
      <c r="I61" s="227"/>
      <c r="J61" s="227"/>
      <c r="K61" s="227"/>
    </row>
    <row r="62" spans="1:11" x14ac:dyDescent="0.35">
      <c r="A62" s="224" t="s">
        <v>572</v>
      </c>
      <c r="B62" s="224" t="s">
        <v>82</v>
      </c>
      <c r="C62" s="225" t="s">
        <v>586</v>
      </c>
      <c r="D62" s="225"/>
      <c r="E62" s="225"/>
      <c r="F62" s="224" t="s">
        <v>464</v>
      </c>
      <c r="G62" s="225"/>
      <c r="H62" s="225"/>
      <c r="I62" s="225"/>
      <c r="J62" s="225"/>
      <c r="K62" s="225"/>
    </row>
    <row r="63" spans="1:11" x14ac:dyDescent="0.35">
      <c r="A63" s="214" t="s">
        <v>384</v>
      </c>
      <c r="B63" s="214" t="s">
        <v>465</v>
      </c>
      <c r="C63" s="214" t="s">
        <v>466</v>
      </c>
      <c r="I63" s="214" t="s">
        <v>575</v>
      </c>
    </row>
    <row r="64" spans="1:11" x14ac:dyDescent="0.35">
      <c r="A64" s="214" t="s">
        <v>385</v>
      </c>
      <c r="B64" s="214" t="s">
        <v>467</v>
      </c>
      <c r="C64" s="214" t="s">
        <v>468</v>
      </c>
      <c r="F64" s="214" t="s">
        <v>469</v>
      </c>
      <c r="G64" s="214" t="s">
        <v>387</v>
      </c>
    </row>
    <row r="65" spans="1:11" x14ac:dyDescent="0.35">
      <c r="A65" s="214" t="s">
        <v>385</v>
      </c>
      <c r="B65" s="214" t="s">
        <v>470</v>
      </c>
      <c r="C65" s="214" t="s">
        <v>19</v>
      </c>
      <c r="D65" s="214" t="s">
        <v>386</v>
      </c>
      <c r="I65" s="214" t="s">
        <v>575</v>
      </c>
    </row>
    <row r="66" spans="1:11" x14ac:dyDescent="0.35">
      <c r="A66" s="226" t="s">
        <v>576</v>
      </c>
      <c r="B66" s="226" t="s">
        <v>82</v>
      </c>
      <c r="C66" s="227" t="s">
        <v>586</v>
      </c>
      <c r="D66" s="227"/>
      <c r="E66" s="227"/>
      <c r="F66" s="226"/>
      <c r="G66" s="227"/>
      <c r="H66" s="227"/>
      <c r="I66" s="227"/>
      <c r="J66" s="227"/>
      <c r="K66" s="227"/>
    </row>
    <row r="67" spans="1:11" x14ac:dyDescent="0.35">
      <c r="A67" s="224" t="s">
        <v>572</v>
      </c>
      <c r="B67" s="224" t="s">
        <v>87</v>
      </c>
      <c r="C67" s="225" t="s">
        <v>587</v>
      </c>
      <c r="D67" s="225"/>
      <c r="E67" s="225"/>
      <c r="F67" s="224" t="s">
        <v>471</v>
      </c>
      <c r="G67" s="225"/>
      <c r="H67" s="225"/>
      <c r="I67" s="225"/>
      <c r="J67" s="225"/>
      <c r="K67" s="225"/>
    </row>
    <row r="68" spans="1:11" x14ac:dyDescent="0.35">
      <c r="A68" s="214" t="s">
        <v>384</v>
      </c>
      <c r="B68" s="214" t="s">
        <v>472</v>
      </c>
      <c r="C68" s="214" t="s">
        <v>473</v>
      </c>
      <c r="D68" s="214" t="s">
        <v>474</v>
      </c>
      <c r="I68" s="214" t="s">
        <v>575</v>
      </c>
    </row>
    <row r="69" spans="1:11" x14ac:dyDescent="0.35">
      <c r="A69" s="214" t="s">
        <v>355</v>
      </c>
      <c r="B69" s="214" t="s">
        <v>475</v>
      </c>
      <c r="C69" s="214" t="s">
        <v>476</v>
      </c>
      <c r="D69" s="214" t="s">
        <v>588</v>
      </c>
      <c r="F69" s="214" t="s">
        <v>477</v>
      </c>
    </row>
    <row r="70" spans="1:11" x14ac:dyDescent="0.35">
      <c r="A70" s="214" t="s">
        <v>385</v>
      </c>
      <c r="B70" s="214" t="s">
        <v>478</v>
      </c>
      <c r="C70" s="214" t="s">
        <v>19</v>
      </c>
      <c r="D70" s="214" t="s">
        <v>386</v>
      </c>
      <c r="G70" s="214" t="s">
        <v>387</v>
      </c>
      <c r="I70" s="214" t="s">
        <v>575</v>
      </c>
    </row>
    <row r="71" spans="1:11" x14ac:dyDescent="0.35">
      <c r="A71" s="226" t="s">
        <v>576</v>
      </c>
      <c r="B71" s="226" t="s">
        <v>87</v>
      </c>
      <c r="C71" s="227" t="s">
        <v>587</v>
      </c>
      <c r="D71" s="227"/>
      <c r="E71" s="227"/>
      <c r="F71" s="226"/>
      <c r="G71" s="227"/>
      <c r="H71" s="227"/>
      <c r="I71" s="227"/>
      <c r="J71" s="227"/>
      <c r="K71" s="227"/>
    </row>
    <row r="72" spans="1:11" x14ac:dyDescent="0.35">
      <c r="A72" s="224" t="s">
        <v>572</v>
      </c>
      <c r="B72" s="224" t="s">
        <v>72</v>
      </c>
      <c r="C72" s="225" t="s">
        <v>589</v>
      </c>
      <c r="D72" s="225"/>
      <c r="E72" s="225"/>
      <c r="F72" s="224" t="s">
        <v>479</v>
      </c>
      <c r="G72" s="225"/>
      <c r="H72" s="225"/>
      <c r="I72" s="225"/>
      <c r="J72" s="225"/>
      <c r="K72" s="225"/>
    </row>
    <row r="73" spans="1:11" x14ac:dyDescent="0.35">
      <c r="A73" s="214" t="s">
        <v>384</v>
      </c>
      <c r="B73" s="214" t="s">
        <v>480</v>
      </c>
      <c r="C73" s="214" t="s">
        <v>481</v>
      </c>
      <c r="I73" s="214" t="s">
        <v>575</v>
      </c>
    </row>
    <row r="74" spans="1:11" x14ac:dyDescent="0.35">
      <c r="A74" s="214" t="s">
        <v>385</v>
      </c>
      <c r="B74" s="214" t="s">
        <v>482</v>
      </c>
      <c r="C74" s="214" t="s">
        <v>468</v>
      </c>
      <c r="F74" s="214" t="s">
        <v>483</v>
      </c>
      <c r="G74" s="214" t="s">
        <v>387</v>
      </c>
    </row>
    <row r="75" spans="1:11" x14ac:dyDescent="0.35">
      <c r="A75" s="214" t="s">
        <v>385</v>
      </c>
      <c r="B75" s="214" t="s">
        <v>484</v>
      </c>
      <c r="C75" s="214" t="s">
        <v>19</v>
      </c>
      <c r="D75" s="214" t="s">
        <v>386</v>
      </c>
      <c r="G75" s="214" t="s">
        <v>387</v>
      </c>
      <c r="I75" s="214" t="s">
        <v>575</v>
      </c>
    </row>
    <row r="76" spans="1:11" x14ac:dyDescent="0.35">
      <c r="A76" s="226" t="s">
        <v>576</v>
      </c>
      <c r="B76" s="226" t="s">
        <v>72</v>
      </c>
      <c r="C76" s="227" t="s">
        <v>590</v>
      </c>
      <c r="D76" s="227"/>
      <c r="E76" s="227"/>
      <c r="F76" s="226"/>
      <c r="G76" s="227"/>
      <c r="H76" s="227"/>
      <c r="I76" s="227"/>
      <c r="J76" s="227"/>
      <c r="K76" s="227"/>
    </row>
    <row r="77" spans="1:11" x14ac:dyDescent="0.35">
      <c r="A77" s="224" t="s">
        <v>572</v>
      </c>
      <c r="B77" s="224" t="s">
        <v>961</v>
      </c>
      <c r="C77" s="225" t="s">
        <v>2292</v>
      </c>
      <c r="D77" s="225"/>
      <c r="E77" s="225"/>
      <c r="F77" s="224" t="s">
        <v>2293</v>
      </c>
      <c r="G77" s="225"/>
      <c r="H77" s="225"/>
      <c r="I77" s="225"/>
      <c r="J77" s="225"/>
      <c r="K77" s="225"/>
    </row>
    <row r="78" spans="1:11" x14ac:dyDescent="0.35">
      <c r="A78" s="214" t="s">
        <v>384</v>
      </c>
      <c r="B78" s="214" t="s">
        <v>2294</v>
      </c>
      <c r="C78" s="214" t="s">
        <v>989</v>
      </c>
      <c r="I78" s="214" t="s">
        <v>575</v>
      </c>
    </row>
    <row r="79" spans="1:11" x14ac:dyDescent="0.35">
      <c r="A79" s="214" t="s">
        <v>385</v>
      </c>
      <c r="B79" s="214" t="s">
        <v>2295</v>
      </c>
      <c r="C79" s="214" t="s">
        <v>468</v>
      </c>
      <c r="F79" s="214" t="s">
        <v>2296</v>
      </c>
      <c r="G79" s="214" t="s">
        <v>387</v>
      </c>
    </row>
    <row r="80" spans="1:11" x14ac:dyDescent="0.35">
      <c r="A80" s="214" t="s">
        <v>385</v>
      </c>
      <c r="B80" s="214" t="s">
        <v>2297</v>
      </c>
      <c r="C80" s="214" t="s">
        <v>19</v>
      </c>
      <c r="D80" s="214" t="s">
        <v>386</v>
      </c>
      <c r="G80" s="214" t="s">
        <v>387</v>
      </c>
      <c r="I80" s="214" t="s">
        <v>575</v>
      </c>
    </row>
    <row r="81" spans="1:11" x14ac:dyDescent="0.35">
      <c r="A81" s="226" t="s">
        <v>576</v>
      </c>
      <c r="B81" s="224" t="s">
        <v>961</v>
      </c>
      <c r="C81" s="227" t="s">
        <v>590</v>
      </c>
      <c r="D81" s="227"/>
      <c r="E81" s="227"/>
      <c r="F81" s="226"/>
      <c r="G81" s="227"/>
      <c r="H81" s="227"/>
      <c r="I81" s="227"/>
      <c r="J81" s="227"/>
      <c r="K81" s="227"/>
    </row>
    <row r="82" spans="1:11" s="10" customFormat="1" x14ac:dyDescent="0.35">
      <c r="A82" s="214" t="s">
        <v>384</v>
      </c>
      <c r="B82" s="214" t="s">
        <v>2298</v>
      </c>
      <c r="C82" s="214" t="s">
        <v>990</v>
      </c>
      <c r="F82" s="214"/>
      <c r="I82" s="214" t="s">
        <v>575</v>
      </c>
    </row>
    <row r="83" spans="1:11" s="10" customFormat="1" x14ac:dyDescent="0.35">
      <c r="A83" s="214" t="s">
        <v>355</v>
      </c>
      <c r="B83" s="214" t="s">
        <v>2299</v>
      </c>
      <c r="C83" s="214" t="s">
        <v>991</v>
      </c>
      <c r="F83" s="214" t="s">
        <v>2300</v>
      </c>
      <c r="I83" s="214"/>
    </row>
    <row r="84" spans="1:11" s="10" customFormat="1" x14ac:dyDescent="0.35">
      <c r="A84" s="214" t="s">
        <v>384</v>
      </c>
      <c r="B84" s="214" t="s">
        <v>2301</v>
      </c>
      <c r="C84" s="214" t="s">
        <v>992</v>
      </c>
      <c r="F84" s="214"/>
      <c r="I84" s="214" t="s">
        <v>575</v>
      </c>
    </row>
    <row r="85" spans="1:11" s="10" customFormat="1" x14ac:dyDescent="0.35">
      <c r="A85" s="214" t="s">
        <v>355</v>
      </c>
      <c r="B85" s="214" t="s">
        <v>2302</v>
      </c>
      <c r="C85" s="214" t="s">
        <v>991</v>
      </c>
      <c r="F85" s="214" t="s">
        <v>2303</v>
      </c>
      <c r="I85" s="214"/>
    </row>
    <row r="86" spans="1:11" s="10" customFormat="1" x14ac:dyDescent="0.35">
      <c r="A86" s="214" t="s">
        <v>384</v>
      </c>
      <c r="B86" s="214" t="s">
        <v>2304</v>
      </c>
      <c r="C86" s="214" t="s">
        <v>993</v>
      </c>
      <c r="F86" s="214"/>
      <c r="I86" s="214" t="s">
        <v>575</v>
      </c>
    </row>
    <row r="87" spans="1:11" s="10" customFormat="1" x14ac:dyDescent="0.35">
      <c r="A87" s="214" t="s">
        <v>355</v>
      </c>
      <c r="B87" s="214" t="s">
        <v>2305</v>
      </c>
      <c r="C87" s="214" t="s">
        <v>991</v>
      </c>
      <c r="F87" s="214" t="s">
        <v>2306</v>
      </c>
      <c r="I87" s="214"/>
    </row>
    <row r="88" spans="1:11" s="10" customFormat="1" x14ac:dyDescent="0.35">
      <c r="A88" s="214" t="s">
        <v>2307</v>
      </c>
      <c r="B88" s="214" t="s">
        <v>2308</v>
      </c>
      <c r="C88" s="214" t="s">
        <v>994</v>
      </c>
      <c r="F88" s="214"/>
      <c r="I88" s="214" t="s">
        <v>575</v>
      </c>
    </row>
    <row r="89" spans="1:11" s="10" customFormat="1" x14ac:dyDescent="0.35">
      <c r="A89" s="214" t="s">
        <v>355</v>
      </c>
      <c r="B89" s="214" t="s">
        <v>2309</v>
      </c>
      <c r="C89" s="214" t="s">
        <v>991</v>
      </c>
      <c r="F89" s="214" t="s">
        <v>2310</v>
      </c>
      <c r="I89" s="214"/>
    </row>
    <row r="90" spans="1:11" s="10" customFormat="1" x14ac:dyDescent="0.35">
      <c r="A90" s="214" t="s">
        <v>385</v>
      </c>
      <c r="B90" s="214" t="s">
        <v>2311</v>
      </c>
      <c r="C90" s="214" t="s">
        <v>2312</v>
      </c>
      <c r="D90" s="214" t="s">
        <v>2313</v>
      </c>
      <c r="F90" s="214"/>
      <c r="I90" s="214"/>
    </row>
    <row r="91" spans="1:11" s="220" customFormat="1" x14ac:dyDescent="0.35">
      <c r="A91" s="219" t="s">
        <v>576</v>
      </c>
      <c r="B91" s="218" t="s">
        <v>577</v>
      </c>
      <c r="C91" s="220" t="s">
        <v>591</v>
      </c>
    </row>
    <row r="92" spans="1:11" x14ac:dyDescent="0.35">
      <c r="A92" s="214" t="s">
        <v>355</v>
      </c>
      <c r="B92" s="214" t="s">
        <v>485</v>
      </c>
      <c r="C92" s="214" t="s">
        <v>20</v>
      </c>
    </row>
    <row r="93" spans="1:11" x14ac:dyDescent="0.35">
      <c r="A93" s="214"/>
      <c r="B93" s="214"/>
      <c r="K93" s="214"/>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3"/>
  <sheetViews>
    <sheetView topLeftCell="A202" workbookViewId="0">
      <selection activeCell="D8" sqref="D8"/>
    </sheetView>
  </sheetViews>
  <sheetFormatPr defaultColWidth="10.90625" defaultRowHeight="14.5" x14ac:dyDescent="0.35"/>
  <cols>
    <col min="1" max="1" width="23.7265625" style="8" customWidth="1"/>
    <col min="2" max="2" width="15.90625" style="8" customWidth="1"/>
    <col min="3" max="3" width="19.7265625" style="8" customWidth="1"/>
    <col min="4" max="256" width="10.90625" style="8"/>
    <col min="257" max="257" width="23.7265625" style="8" customWidth="1"/>
    <col min="258" max="258" width="15.90625" style="8" customWidth="1"/>
    <col min="259" max="259" width="19.7265625" style="8" customWidth="1"/>
    <col min="260" max="512" width="10.90625" style="8"/>
    <col min="513" max="513" width="23.7265625" style="8" customWidth="1"/>
    <col min="514" max="514" width="15.90625" style="8" customWidth="1"/>
    <col min="515" max="515" width="19.7265625" style="8" customWidth="1"/>
    <col min="516" max="768" width="10.90625" style="8"/>
    <col min="769" max="769" width="23.7265625" style="8" customWidth="1"/>
    <col min="770" max="770" width="15.90625" style="8" customWidth="1"/>
    <col min="771" max="771" width="19.7265625" style="8" customWidth="1"/>
    <col min="772" max="1024" width="10.90625" style="8"/>
    <col min="1025" max="1025" width="23.7265625" style="8" customWidth="1"/>
    <col min="1026" max="1026" width="15.90625" style="8" customWidth="1"/>
    <col min="1027" max="1027" width="19.7265625" style="8" customWidth="1"/>
    <col min="1028" max="1280" width="10.90625" style="8"/>
    <col min="1281" max="1281" width="23.7265625" style="8" customWidth="1"/>
    <col min="1282" max="1282" width="15.90625" style="8" customWidth="1"/>
    <col min="1283" max="1283" width="19.7265625" style="8" customWidth="1"/>
    <col min="1284" max="1536" width="10.90625" style="8"/>
    <col min="1537" max="1537" width="23.7265625" style="8" customWidth="1"/>
    <col min="1538" max="1538" width="15.90625" style="8" customWidth="1"/>
    <col min="1539" max="1539" width="19.7265625" style="8" customWidth="1"/>
    <col min="1540" max="1792" width="10.90625" style="8"/>
    <col min="1793" max="1793" width="23.7265625" style="8" customWidth="1"/>
    <col min="1794" max="1794" width="15.90625" style="8" customWidth="1"/>
    <col min="1795" max="1795" width="19.7265625" style="8" customWidth="1"/>
    <col min="1796" max="2048" width="10.90625" style="8"/>
    <col min="2049" max="2049" width="23.7265625" style="8" customWidth="1"/>
    <col min="2050" max="2050" width="15.90625" style="8" customWidth="1"/>
    <col min="2051" max="2051" width="19.7265625" style="8" customWidth="1"/>
    <col min="2052" max="2304" width="10.90625" style="8"/>
    <col min="2305" max="2305" width="23.7265625" style="8" customWidth="1"/>
    <col min="2306" max="2306" width="15.90625" style="8" customWidth="1"/>
    <col min="2307" max="2307" width="19.7265625" style="8" customWidth="1"/>
    <col min="2308" max="2560" width="10.90625" style="8"/>
    <col min="2561" max="2561" width="23.7265625" style="8" customWidth="1"/>
    <col min="2562" max="2562" width="15.90625" style="8" customWidth="1"/>
    <col min="2563" max="2563" width="19.7265625" style="8" customWidth="1"/>
    <col min="2564" max="2816" width="10.90625" style="8"/>
    <col min="2817" max="2817" width="23.7265625" style="8" customWidth="1"/>
    <col min="2818" max="2818" width="15.90625" style="8" customWidth="1"/>
    <col min="2819" max="2819" width="19.7265625" style="8" customWidth="1"/>
    <col min="2820" max="3072" width="10.90625" style="8"/>
    <col min="3073" max="3073" width="23.7265625" style="8" customWidth="1"/>
    <col min="3074" max="3074" width="15.90625" style="8" customWidth="1"/>
    <col min="3075" max="3075" width="19.7265625" style="8" customWidth="1"/>
    <col min="3076" max="3328" width="10.90625" style="8"/>
    <col min="3329" max="3329" width="23.7265625" style="8" customWidth="1"/>
    <col min="3330" max="3330" width="15.90625" style="8" customWidth="1"/>
    <col min="3331" max="3331" width="19.7265625" style="8" customWidth="1"/>
    <col min="3332" max="3584" width="10.90625" style="8"/>
    <col min="3585" max="3585" width="23.7265625" style="8" customWidth="1"/>
    <col min="3586" max="3586" width="15.90625" style="8" customWidth="1"/>
    <col min="3587" max="3587" width="19.7265625" style="8" customWidth="1"/>
    <col min="3588" max="3840" width="10.90625" style="8"/>
    <col min="3841" max="3841" width="23.7265625" style="8" customWidth="1"/>
    <col min="3842" max="3842" width="15.90625" style="8" customWidth="1"/>
    <col min="3843" max="3843" width="19.7265625" style="8" customWidth="1"/>
    <col min="3844" max="4096" width="10.90625" style="8"/>
    <col min="4097" max="4097" width="23.7265625" style="8" customWidth="1"/>
    <col min="4098" max="4098" width="15.90625" style="8" customWidth="1"/>
    <col min="4099" max="4099" width="19.7265625" style="8" customWidth="1"/>
    <col min="4100" max="4352" width="10.90625" style="8"/>
    <col min="4353" max="4353" width="23.7265625" style="8" customWidth="1"/>
    <col min="4354" max="4354" width="15.90625" style="8" customWidth="1"/>
    <col min="4355" max="4355" width="19.7265625" style="8" customWidth="1"/>
    <col min="4356" max="4608" width="10.90625" style="8"/>
    <col min="4609" max="4609" width="23.7265625" style="8" customWidth="1"/>
    <col min="4610" max="4610" width="15.90625" style="8" customWidth="1"/>
    <col min="4611" max="4611" width="19.7265625" style="8" customWidth="1"/>
    <col min="4612" max="4864" width="10.90625" style="8"/>
    <col min="4865" max="4865" width="23.7265625" style="8" customWidth="1"/>
    <col min="4866" max="4866" width="15.90625" style="8" customWidth="1"/>
    <col min="4867" max="4867" width="19.7265625" style="8" customWidth="1"/>
    <col min="4868" max="5120" width="10.90625" style="8"/>
    <col min="5121" max="5121" width="23.7265625" style="8" customWidth="1"/>
    <col min="5122" max="5122" width="15.90625" style="8" customWidth="1"/>
    <col min="5123" max="5123" width="19.7265625" style="8" customWidth="1"/>
    <col min="5124" max="5376" width="10.90625" style="8"/>
    <col min="5377" max="5377" width="23.7265625" style="8" customWidth="1"/>
    <col min="5378" max="5378" width="15.90625" style="8" customWidth="1"/>
    <col min="5379" max="5379" width="19.7265625" style="8" customWidth="1"/>
    <col min="5380" max="5632" width="10.90625" style="8"/>
    <col min="5633" max="5633" width="23.7265625" style="8" customWidth="1"/>
    <col min="5634" max="5634" width="15.90625" style="8" customWidth="1"/>
    <col min="5635" max="5635" width="19.7265625" style="8" customWidth="1"/>
    <col min="5636" max="5888" width="10.90625" style="8"/>
    <col min="5889" max="5889" width="23.7265625" style="8" customWidth="1"/>
    <col min="5890" max="5890" width="15.90625" style="8" customWidth="1"/>
    <col min="5891" max="5891" width="19.7265625" style="8" customWidth="1"/>
    <col min="5892" max="6144" width="10.90625" style="8"/>
    <col min="6145" max="6145" width="23.7265625" style="8" customWidth="1"/>
    <col min="6146" max="6146" width="15.90625" style="8" customWidth="1"/>
    <col min="6147" max="6147" width="19.7265625" style="8" customWidth="1"/>
    <col min="6148" max="6400" width="10.90625" style="8"/>
    <col min="6401" max="6401" width="23.7265625" style="8" customWidth="1"/>
    <col min="6402" max="6402" width="15.90625" style="8" customWidth="1"/>
    <col min="6403" max="6403" width="19.7265625" style="8" customWidth="1"/>
    <col min="6404" max="6656" width="10.90625" style="8"/>
    <col min="6657" max="6657" width="23.7265625" style="8" customWidth="1"/>
    <col min="6658" max="6658" width="15.90625" style="8" customWidth="1"/>
    <col min="6659" max="6659" width="19.7265625" style="8" customWidth="1"/>
    <col min="6660" max="6912" width="10.90625" style="8"/>
    <col min="6913" max="6913" width="23.7265625" style="8" customWidth="1"/>
    <col min="6914" max="6914" width="15.90625" style="8" customWidth="1"/>
    <col min="6915" max="6915" width="19.7265625" style="8" customWidth="1"/>
    <col min="6916" max="7168" width="10.90625" style="8"/>
    <col min="7169" max="7169" width="23.7265625" style="8" customWidth="1"/>
    <col min="7170" max="7170" width="15.90625" style="8" customWidth="1"/>
    <col min="7171" max="7171" width="19.7265625" style="8" customWidth="1"/>
    <col min="7172" max="7424" width="10.90625" style="8"/>
    <col min="7425" max="7425" width="23.7265625" style="8" customWidth="1"/>
    <col min="7426" max="7426" width="15.90625" style="8" customWidth="1"/>
    <col min="7427" max="7427" width="19.7265625" style="8" customWidth="1"/>
    <col min="7428" max="7680" width="10.90625" style="8"/>
    <col min="7681" max="7681" width="23.7265625" style="8" customWidth="1"/>
    <col min="7682" max="7682" width="15.90625" style="8" customWidth="1"/>
    <col min="7683" max="7683" width="19.7265625" style="8" customWidth="1"/>
    <col min="7684" max="7936" width="10.90625" style="8"/>
    <col min="7937" max="7937" width="23.7265625" style="8" customWidth="1"/>
    <col min="7938" max="7938" width="15.90625" style="8" customWidth="1"/>
    <col min="7939" max="7939" width="19.7265625" style="8" customWidth="1"/>
    <col min="7940" max="8192" width="10.90625" style="8"/>
    <col min="8193" max="8193" width="23.7265625" style="8" customWidth="1"/>
    <col min="8194" max="8194" width="15.90625" style="8" customWidth="1"/>
    <col min="8195" max="8195" width="19.7265625" style="8" customWidth="1"/>
    <col min="8196" max="8448" width="10.90625" style="8"/>
    <col min="8449" max="8449" width="23.7265625" style="8" customWidth="1"/>
    <col min="8450" max="8450" width="15.90625" style="8" customWidth="1"/>
    <col min="8451" max="8451" width="19.7265625" style="8" customWidth="1"/>
    <col min="8452" max="8704" width="10.90625" style="8"/>
    <col min="8705" max="8705" width="23.7265625" style="8" customWidth="1"/>
    <col min="8706" max="8706" width="15.90625" style="8" customWidth="1"/>
    <col min="8707" max="8707" width="19.7265625" style="8" customWidth="1"/>
    <col min="8708" max="8960" width="10.90625" style="8"/>
    <col min="8961" max="8961" width="23.7265625" style="8" customWidth="1"/>
    <col min="8962" max="8962" width="15.90625" style="8" customWidth="1"/>
    <col min="8963" max="8963" width="19.7265625" style="8" customWidth="1"/>
    <col min="8964" max="9216" width="10.90625" style="8"/>
    <col min="9217" max="9217" width="23.7265625" style="8" customWidth="1"/>
    <col min="9218" max="9218" width="15.90625" style="8" customWidth="1"/>
    <col min="9219" max="9219" width="19.7265625" style="8" customWidth="1"/>
    <col min="9220" max="9472" width="10.90625" style="8"/>
    <col min="9473" max="9473" width="23.7265625" style="8" customWidth="1"/>
    <col min="9474" max="9474" width="15.90625" style="8" customWidth="1"/>
    <col min="9475" max="9475" width="19.7265625" style="8" customWidth="1"/>
    <col min="9476" max="9728" width="10.90625" style="8"/>
    <col min="9729" max="9729" width="23.7265625" style="8" customWidth="1"/>
    <col min="9730" max="9730" width="15.90625" style="8" customWidth="1"/>
    <col min="9731" max="9731" width="19.7265625" style="8" customWidth="1"/>
    <col min="9732" max="9984" width="10.90625" style="8"/>
    <col min="9985" max="9985" width="23.7265625" style="8" customWidth="1"/>
    <col min="9986" max="9986" width="15.90625" style="8" customWidth="1"/>
    <col min="9987" max="9987" width="19.7265625" style="8" customWidth="1"/>
    <col min="9988" max="10240" width="10.90625" style="8"/>
    <col min="10241" max="10241" width="23.7265625" style="8" customWidth="1"/>
    <col min="10242" max="10242" width="15.90625" style="8" customWidth="1"/>
    <col min="10243" max="10243" width="19.7265625" style="8" customWidth="1"/>
    <col min="10244" max="10496" width="10.90625" style="8"/>
    <col min="10497" max="10497" width="23.7265625" style="8" customWidth="1"/>
    <col min="10498" max="10498" width="15.90625" style="8" customWidth="1"/>
    <col min="10499" max="10499" width="19.7265625" style="8" customWidth="1"/>
    <col min="10500" max="10752" width="10.90625" style="8"/>
    <col min="10753" max="10753" width="23.7265625" style="8" customWidth="1"/>
    <col min="10754" max="10754" width="15.90625" style="8" customWidth="1"/>
    <col min="10755" max="10755" width="19.7265625" style="8" customWidth="1"/>
    <col min="10756" max="11008" width="10.90625" style="8"/>
    <col min="11009" max="11009" width="23.7265625" style="8" customWidth="1"/>
    <col min="11010" max="11010" width="15.90625" style="8" customWidth="1"/>
    <col min="11011" max="11011" width="19.7265625" style="8" customWidth="1"/>
    <col min="11012" max="11264" width="10.90625" style="8"/>
    <col min="11265" max="11265" width="23.7265625" style="8" customWidth="1"/>
    <col min="11266" max="11266" width="15.90625" style="8" customWidth="1"/>
    <col min="11267" max="11267" width="19.7265625" style="8" customWidth="1"/>
    <col min="11268" max="11520" width="10.90625" style="8"/>
    <col min="11521" max="11521" width="23.7265625" style="8" customWidth="1"/>
    <col min="11522" max="11522" width="15.90625" style="8" customWidth="1"/>
    <col min="11523" max="11523" width="19.7265625" style="8" customWidth="1"/>
    <col min="11524" max="11776" width="10.90625" style="8"/>
    <col min="11777" max="11777" width="23.7265625" style="8" customWidth="1"/>
    <col min="11778" max="11778" width="15.90625" style="8" customWidth="1"/>
    <col min="11779" max="11779" width="19.7265625" style="8" customWidth="1"/>
    <col min="11780" max="12032" width="10.90625" style="8"/>
    <col min="12033" max="12033" width="23.7265625" style="8" customWidth="1"/>
    <col min="12034" max="12034" width="15.90625" style="8" customWidth="1"/>
    <col min="12035" max="12035" width="19.7265625" style="8" customWidth="1"/>
    <col min="12036" max="12288" width="10.90625" style="8"/>
    <col min="12289" max="12289" width="23.7265625" style="8" customWidth="1"/>
    <col min="12290" max="12290" width="15.90625" style="8" customWidth="1"/>
    <col min="12291" max="12291" width="19.7265625" style="8" customWidth="1"/>
    <col min="12292" max="12544" width="10.90625" style="8"/>
    <col min="12545" max="12545" width="23.7265625" style="8" customWidth="1"/>
    <col min="12546" max="12546" width="15.90625" style="8" customWidth="1"/>
    <col min="12547" max="12547" width="19.7265625" style="8" customWidth="1"/>
    <col min="12548" max="12800" width="10.90625" style="8"/>
    <col min="12801" max="12801" width="23.7265625" style="8" customWidth="1"/>
    <col min="12802" max="12802" width="15.90625" style="8" customWidth="1"/>
    <col min="12803" max="12803" width="19.7265625" style="8" customWidth="1"/>
    <col min="12804" max="13056" width="10.90625" style="8"/>
    <col min="13057" max="13057" width="23.7265625" style="8" customWidth="1"/>
    <col min="13058" max="13058" width="15.90625" style="8" customWidth="1"/>
    <col min="13059" max="13059" width="19.7265625" style="8" customWidth="1"/>
    <col min="13060" max="13312" width="10.90625" style="8"/>
    <col min="13313" max="13313" width="23.7265625" style="8" customWidth="1"/>
    <col min="13314" max="13314" width="15.90625" style="8" customWidth="1"/>
    <col min="13315" max="13315" width="19.7265625" style="8" customWidth="1"/>
    <col min="13316" max="13568" width="10.90625" style="8"/>
    <col min="13569" max="13569" width="23.7265625" style="8" customWidth="1"/>
    <col min="13570" max="13570" width="15.90625" style="8" customWidth="1"/>
    <col min="13571" max="13571" width="19.7265625" style="8" customWidth="1"/>
    <col min="13572" max="13824" width="10.90625" style="8"/>
    <col min="13825" max="13825" width="23.7265625" style="8" customWidth="1"/>
    <col min="13826" max="13826" width="15.90625" style="8" customWidth="1"/>
    <col min="13827" max="13827" width="19.7265625" style="8" customWidth="1"/>
    <col min="13828" max="14080" width="10.90625" style="8"/>
    <col min="14081" max="14081" width="23.7265625" style="8" customWidth="1"/>
    <col min="14082" max="14082" width="15.90625" style="8" customWidth="1"/>
    <col min="14083" max="14083" width="19.7265625" style="8" customWidth="1"/>
    <col min="14084" max="14336" width="10.90625" style="8"/>
    <col min="14337" max="14337" width="23.7265625" style="8" customWidth="1"/>
    <col min="14338" max="14338" width="15.90625" style="8" customWidth="1"/>
    <col min="14339" max="14339" width="19.7265625" style="8" customWidth="1"/>
    <col min="14340" max="14592" width="10.90625" style="8"/>
    <col min="14593" max="14593" width="23.7265625" style="8" customWidth="1"/>
    <col min="14594" max="14594" width="15.90625" style="8" customWidth="1"/>
    <col min="14595" max="14595" width="19.7265625" style="8" customWidth="1"/>
    <col min="14596" max="14848" width="10.90625" style="8"/>
    <col min="14849" max="14849" width="23.7265625" style="8" customWidth="1"/>
    <col min="14850" max="14850" width="15.90625" style="8" customWidth="1"/>
    <col min="14851" max="14851" width="19.7265625" style="8" customWidth="1"/>
    <col min="14852" max="15104" width="10.90625" style="8"/>
    <col min="15105" max="15105" width="23.7265625" style="8" customWidth="1"/>
    <col min="15106" max="15106" width="15.90625" style="8" customWidth="1"/>
    <col min="15107" max="15107" width="19.7265625" style="8" customWidth="1"/>
    <col min="15108" max="15360" width="10.90625" style="8"/>
    <col min="15361" max="15361" width="23.7265625" style="8" customWidth="1"/>
    <col min="15362" max="15362" width="15.90625" style="8" customWidth="1"/>
    <col min="15363" max="15363" width="19.7265625" style="8" customWidth="1"/>
    <col min="15364" max="15616" width="10.90625" style="8"/>
    <col min="15617" max="15617" width="23.7265625" style="8" customWidth="1"/>
    <col min="15618" max="15618" width="15.90625" style="8" customWidth="1"/>
    <col min="15619" max="15619" width="19.7265625" style="8" customWidth="1"/>
    <col min="15620" max="15872" width="10.90625" style="8"/>
    <col min="15873" max="15873" width="23.7265625" style="8" customWidth="1"/>
    <col min="15874" max="15874" width="15.90625" style="8" customWidth="1"/>
    <col min="15875" max="15875" width="19.7265625" style="8" customWidth="1"/>
    <col min="15876" max="16128" width="10.90625" style="8"/>
    <col min="16129" max="16129" width="23.7265625" style="8" customWidth="1"/>
    <col min="16130" max="16130" width="15.90625" style="8" customWidth="1"/>
    <col min="16131" max="16131" width="19.7265625" style="8" customWidth="1"/>
    <col min="16132" max="16384" width="10.90625" style="8"/>
  </cols>
  <sheetData>
    <row r="1" spans="1:5" x14ac:dyDescent="0.35">
      <c r="A1" s="213" t="s">
        <v>152</v>
      </c>
      <c r="B1" s="213" t="s">
        <v>153</v>
      </c>
      <c r="C1" s="213" t="s">
        <v>154</v>
      </c>
      <c r="D1" s="213" t="s">
        <v>155</v>
      </c>
      <c r="E1" s="213" t="s">
        <v>156</v>
      </c>
    </row>
    <row r="2" spans="1:5" x14ac:dyDescent="0.35">
      <c r="A2" s="214" t="s">
        <v>157</v>
      </c>
      <c r="B2" s="214" t="s">
        <v>158</v>
      </c>
      <c r="C2" s="214" t="s">
        <v>159</v>
      </c>
    </row>
    <row r="3" spans="1:5" x14ac:dyDescent="0.35">
      <c r="A3" s="214" t="s">
        <v>157</v>
      </c>
      <c r="B3" s="214" t="s">
        <v>160</v>
      </c>
      <c r="C3" s="214" t="s">
        <v>161</v>
      </c>
    </row>
    <row r="4" spans="1:5" x14ac:dyDescent="0.35">
      <c r="A4" s="214" t="s">
        <v>157</v>
      </c>
      <c r="B4" s="214" t="s">
        <v>162</v>
      </c>
      <c r="C4" s="214" t="s">
        <v>163</v>
      </c>
    </row>
    <row r="5" spans="1:5" x14ac:dyDescent="0.35">
      <c r="A5" s="214" t="s">
        <v>157</v>
      </c>
      <c r="B5" s="214" t="s">
        <v>164</v>
      </c>
      <c r="C5" s="214" t="s">
        <v>165</v>
      </c>
    </row>
    <row r="6" spans="1:5" x14ac:dyDescent="0.35">
      <c r="A6" s="214"/>
      <c r="B6" s="214"/>
      <c r="C6" s="214"/>
    </row>
    <row r="7" spans="1:5" x14ac:dyDescent="0.35">
      <c r="A7" s="214" t="s">
        <v>166</v>
      </c>
      <c r="B7" s="214" t="s">
        <v>69</v>
      </c>
      <c r="C7" s="214" t="s">
        <v>167</v>
      </c>
    </row>
    <row r="8" spans="1:5" x14ac:dyDescent="0.35">
      <c r="A8" s="214" t="s">
        <v>166</v>
      </c>
      <c r="B8" s="214" t="s">
        <v>89</v>
      </c>
      <c r="C8" s="214" t="s">
        <v>168</v>
      </c>
    </row>
    <row r="9" spans="1:5" x14ac:dyDescent="0.35">
      <c r="A9" s="217" t="s">
        <v>166</v>
      </c>
      <c r="B9" s="217" t="s">
        <v>592</v>
      </c>
      <c r="C9" s="217" t="s">
        <v>593</v>
      </c>
    </row>
    <row r="10" spans="1:5" x14ac:dyDescent="0.35">
      <c r="A10" s="214" t="s">
        <v>166</v>
      </c>
      <c r="B10" s="214" t="s">
        <v>169</v>
      </c>
      <c r="C10" s="214" t="s">
        <v>170</v>
      </c>
    </row>
    <row r="11" spans="1:5" x14ac:dyDescent="0.35">
      <c r="A11" s="214" t="s">
        <v>166</v>
      </c>
      <c r="B11" s="214" t="s">
        <v>171</v>
      </c>
      <c r="C11" s="214" t="s">
        <v>172</v>
      </c>
    </row>
    <row r="12" spans="1:5" x14ac:dyDescent="0.35">
      <c r="A12" s="217" t="s">
        <v>166</v>
      </c>
      <c r="B12" s="217" t="s">
        <v>594</v>
      </c>
      <c r="C12" s="217" t="s">
        <v>595</v>
      </c>
    </row>
    <row r="13" spans="1:5" x14ac:dyDescent="0.35">
      <c r="A13" s="214" t="s">
        <v>166</v>
      </c>
      <c r="B13" s="214" t="s">
        <v>173</v>
      </c>
      <c r="C13" s="214" t="s">
        <v>174</v>
      </c>
    </row>
    <row r="14" spans="1:5" x14ac:dyDescent="0.35">
      <c r="A14" s="214" t="s">
        <v>166</v>
      </c>
      <c r="B14" s="214" t="s">
        <v>77</v>
      </c>
      <c r="C14" s="214" t="s">
        <v>175</v>
      </c>
    </row>
    <row r="15" spans="1:5" x14ac:dyDescent="0.35">
      <c r="A15" s="214" t="s">
        <v>166</v>
      </c>
      <c r="B15" s="214" t="s">
        <v>74</v>
      </c>
      <c r="C15" s="214" t="s">
        <v>176</v>
      </c>
    </row>
    <row r="16" spans="1:5" x14ac:dyDescent="0.35">
      <c r="A16" s="214" t="s">
        <v>166</v>
      </c>
      <c r="B16" s="214" t="s">
        <v>177</v>
      </c>
      <c r="C16" s="214" t="s">
        <v>178</v>
      </c>
    </row>
    <row r="17" spans="1:3" x14ac:dyDescent="0.35">
      <c r="A17" s="214" t="s">
        <v>166</v>
      </c>
      <c r="B17" s="214" t="s">
        <v>179</v>
      </c>
      <c r="C17" s="214" t="s">
        <v>596</v>
      </c>
    </row>
    <row r="18" spans="1:3" x14ac:dyDescent="0.35">
      <c r="A18" s="214" t="s">
        <v>166</v>
      </c>
      <c r="B18" s="214" t="s">
        <v>164</v>
      </c>
      <c r="C18" s="214" t="s">
        <v>165</v>
      </c>
    </row>
    <row r="19" spans="1:3" x14ac:dyDescent="0.35">
      <c r="A19" s="214"/>
      <c r="B19" s="214"/>
      <c r="C19" s="214"/>
    </row>
    <row r="20" spans="1:3" x14ac:dyDescent="0.35">
      <c r="A20" s="214" t="s">
        <v>155</v>
      </c>
      <c r="B20" s="217" t="s">
        <v>597</v>
      </c>
      <c r="C20" s="214" t="s">
        <v>180</v>
      </c>
    </row>
    <row r="21" spans="1:3" x14ac:dyDescent="0.35">
      <c r="A21" s="214" t="s">
        <v>155</v>
      </c>
      <c r="B21" s="217" t="s">
        <v>598</v>
      </c>
      <c r="C21" s="214" t="s">
        <v>181</v>
      </c>
    </row>
    <row r="22" spans="1:3" x14ac:dyDescent="0.35">
      <c r="A22" s="214" t="s">
        <v>155</v>
      </c>
      <c r="B22" s="217" t="s">
        <v>599</v>
      </c>
      <c r="C22" s="214" t="s">
        <v>182</v>
      </c>
    </row>
    <row r="23" spans="1:3" x14ac:dyDescent="0.35">
      <c r="A23" s="214" t="s">
        <v>155</v>
      </c>
      <c r="B23" s="217" t="s">
        <v>600</v>
      </c>
      <c r="C23" s="214" t="s">
        <v>183</v>
      </c>
    </row>
    <row r="24" spans="1:3" x14ac:dyDescent="0.35">
      <c r="A24" s="214" t="s">
        <v>155</v>
      </c>
      <c r="B24" s="217" t="s">
        <v>601</v>
      </c>
      <c r="C24" s="214" t="s">
        <v>184</v>
      </c>
    </row>
    <row r="25" spans="1:3" x14ac:dyDescent="0.35">
      <c r="A25" s="214" t="s">
        <v>155</v>
      </c>
      <c r="B25" s="217" t="s">
        <v>602</v>
      </c>
      <c r="C25" s="214" t="s">
        <v>185</v>
      </c>
    </row>
    <row r="26" spans="1:3" x14ac:dyDescent="0.35">
      <c r="A26" s="214" t="s">
        <v>155</v>
      </c>
      <c r="B26" s="217" t="s">
        <v>603</v>
      </c>
      <c r="C26" s="214" t="s">
        <v>186</v>
      </c>
    </row>
    <row r="27" spans="1:3" x14ac:dyDescent="0.35">
      <c r="A27" s="214" t="s">
        <v>155</v>
      </c>
      <c r="B27" s="217" t="s">
        <v>604</v>
      </c>
      <c r="C27" s="214" t="s">
        <v>187</v>
      </c>
    </row>
    <row r="28" spans="1:3" x14ac:dyDescent="0.35">
      <c r="A28" s="214" t="s">
        <v>155</v>
      </c>
      <c r="B28" s="217" t="s">
        <v>605</v>
      </c>
      <c r="C28" s="214" t="s">
        <v>188</v>
      </c>
    </row>
    <row r="29" spans="1:3" x14ac:dyDescent="0.35">
      <c r="A29" s="214" t="s">
        <v>155</v>
      </c>
      <c r="B29" s="217" t="s">
        <v>606</v>
      </c>
      <c r="C29" s="214" t="s">
        <v>189</v>
      </c>
    </row>
    <row r="30" spans="1:3" x14ac:dyDescent="0.35">
      <c r="A30" s="214" t="s">
        <v>155</v>
      </c>
      <c r="B30" s="217" t="s">
        <v>607</v>
      </c>
      <c r="C30" s="214" t="s">
        <v>190</v>
      </c>
    </row>
    <row r="31" spans="1:3" x14ac:dyDescent="0.35">
      <c r="A31" s="214" t="s">
        <v>155</v>
      </c>
      <c r="B31" s="217" t="s">
        <v>608</v>
      </c>
      <c r="C31" s="214" t="s">
        <v>191</v>
      </c>
    </row>
    <row r="32" spans="1:3" x14ac:dyDescent="0.35">
      <c r="A32" s="214" t="s">
        <v>155</v>
      </c>
      <c r="B32" s="217" t="s">
        <v>609</v>
      </c>
      <c r="C32" s="214" t="s">
        <v>192</v>
      </c>
    </row>
    <row r="33" spans="1:4" x14ac:dyDescent="0.35">
      <c r="A33" s="214" t="s">
        <v>155</v>
      </c>
      <c r="B33" s="217" t="s">
        <v>610</v>
      </c>
      <c r="C33" s="214" t="s">
        <v>193</v>
      </c>
    </row>
    <row r="34" spans="1:4" x14ac:dyDescent="0.35">
      <c r="A34" s="214" t="s">
        <v>155</v>
      </c>
      <c r="B34" s="217" t="s">
        <v>611</v>
      </c>
      <c r="C34" s="214" t="s">
        <v>194</v>
      </c>
    </row>
    <row r="35" spans="1:4" x14ac:dyDescent="0.35">
      <c r="A35" s="214" t="s">
        <v>155</v>
      </c>
      <c r="B35" s="217" t="s">
        <v>612</v>
      </c>
      <c r="C35" s="214" t="s">
        <v>195</v>
      </c>
    </row>
    <row r="36" spans="1:4" x14ac:dyDescent="0.35">
      <c r="A36" s="214" t="s">
        <v>155</v>
      </c>
      <c r="B36" s="217" t="s">
        <v>613</v>
      </c>
      <c r="C36" s="214" t="s">
        <v>114</v>
      </c>
    </row>
    <row r="37" spans="1:4" x14ac:dyDescent="0.35">
      <c r="A37" s="214"/>
      <c r="B37" s="214"/>
      <c r="C37" s="214"/>
    </row>
    <row r="38" spans="1:4" x14ac:dyDescent="0.35">
      <c r="A38" s="214" t="s">
        <v>156</v>
      </c>
      <c r="B38" s="217" t="s">
        <v>614</v>
      </c>
      <c r="C38" s="214" t="s">
        <v>196</v>
      </c>
      <c r="D38" s="217" t="s">
        <v>597</v>
      </c>
    </row>
    <row r="39" spans="1:4" x14ac:dyDescent="0.35">
      <c r="A39" s="214" t="s">
        <v>156</v>
      </c>
      <c r="B39" s="217" t="s">
        <v>615</v>
      </c>
      <c r="C39" s="214" t="s">
        <v>197</v>
      </c>
      <c r="D39" s="217" t="s">
        <v>597</v>
      </c>
    </row>
    <row r="40" spans="1:4" x14ac:dyDescent="0.35">
      <c r="A40" s="214" t="s">
        <v>156</v>
      </c>
      <c r="B40" s="217" t="s">
        <v>616</v>
      </c>
      <c r="C40" s="214" t="s">
        <v>198</v>
      </c>
      <c r="D40" s="217" t="s">
        <v>597</v>
      </c>
    </row>
    <row r="41" spans="1:4" x14ac:dyDescent="0.35">
      <c r="A41" s="214" t="s">
        <v>156</v>
      </c>
      <c r="B41" s="217" t="s">
        <v>617</v>
      </c>
      <c r="C41" s="214" t="s">
        <v>199</v>
      </c>
      <c r="D41" s="217" t="s">
        <v>597</v>
      </c>
    </row>
    <row r="42" spans="1:4" x14ac:dyDescent="0.35">
      <c r="A42" s="214" t="s">
        <v>156</v>
      </c>
      <c r="B42" s="217" t="s">
        <v>200</v>
      </c>
      <c r="C42" s="214" t="s">
        <v>117</v>
      </c>
      <c r="D42" s="217" t="s">
        <v>597</v>
      </c>
    </row>
    <row r="43" spans="1:4" x14ac:dyDescent="0.35">
      <c r="A43" s="214" t="s">
        <v>156</v>
      </c>
      <c r="B43" s="217" t="s">
        <v>618</v>
      </c>
      <c r="C43" s="214" t="s">
        <v>201</v>
      </c>
      <c r="D43" s="217" t="s">
        <v>597</v>
      </c>
    </row>
    <row r="44" spans="1:4" x14ac:dyDescent="0.35">
      <c r="A44" s="214" t="s">
        <v>156</v>
      </c>
      <c r="B44" s="217" t="s">
        <v>619</v>
      </c>
      <c r="C44" s="214" t="s">
        <v>202</v>
      </c>
      <c r="D44" s="217" t="s">
        <v>598</v>
      </c>
    </row>
    <row r="45" spans="1:4" x14ac:dyDescent="0.35">
      <c r="A45" s="214" t="s">
        <v>156</v>
      </c>
      <c r="B45" s="217" t="s">
        <v>620</v>
      </c>
      <c r="C45" s="214" t="s">
        <v>203</v>
      </c>
      <c r="D45" s="217" t="s">
        <v>598</v>
      </c>
    </row>
    <row r="46" spans="1:4" x14ac:dyDescent="0.35">
      <c r="A46" s="214" t="s">
        <v>156</v>
      </c>
      <c r="B46" s="217" t="s">
        <v>621</v>
      </c>
      <c r="C46" s="214" t="s">
        <v>204</v>
      </c>
      <c r="D46" s="217" t="s">
        <v>598</v>
      </c>
    </row>
    <row r="47" spans="1:4" x14ac:dyDescent="0.35">
      <c r="A47" s="214" t="s">
        <v>156</v>
      </c>
      <c r="B47" s="217" t="s">
        <v>622</v>
      </c>
      <c r="C47" s="214" t="s">
        <v>205</v>
      </c>
      <c r="D47" s="217" t="s">
        <v>598</v>
      </c>
    </row>
    <row r="48" spans="1:4" x14ac:dyDescent="0.35">
      <c r="A48" s="214" t="s">
        <v>156</v>
      </c>
      <c r="B48" s="217" t="s">
        <v>623</v>
      </c>
      <c r="C48" s="214" t="s">
        <v>206</v>
      </c>
      <c r="D48" s="217" t="s">
        <v>598</v>
      </c>
    </row>
    <row r="49" spans="1:4" x14ac:dyDescent="0.35">
      <c r="A49" s="214" t="s">
        <v>156</v>
      </c>
      <c r="B49" s="217" t="s">
        <v>624</v>
      </c>
      <c r="C49" s="214" t="s">
        <v>207</v>
      </c>
      <c r="D49" s="217" t="s">
        <v>599</v>
      </c>
    </row>
    <row r="50" spans="1:4" x14ac:dyDescent="0.35">
      <c r="A50" s="214" t="s">
        <v>156</v>
      </c>
      <c r="B50" s="217" t="s">
        <v>625</v>
      </c>
      <c r="C50" s="214" t="s">
        <v>208</v>
      </c>
      <c r="D50" s="217" t="s">
        <v>599</v>
      </c>
    </row>
    <row r="51" spans="1:4" x14ac:dyDescent="0.35">
      <c r="A51" s="214" t="s">
        <v>156</v>
      </c>
      <c r="B51" s="217" t="s">
        <v>626</v>
      </c>
      <c r="C51" s="214" t="s">
        <v>209</v>
      </c>
      <c r="D51" s="217" t="s">
        <v>599</v>
      </c>
    </row>
    <row r="52" spans="1:4" x14ac:dyDescent="0.35">
      <c r="A52" s="214" t="s">
        <v>156</v>
      </c>
      <c r="B52" s="217" t="s">
        <v>627</v>
      </c>
      <c r="C52" s="214" t="s">
        <v>210</v>
      </c>
      <c r="D52" s="217" t="s">
        <v>599</v>
      </c>
    </row>
    <row r="53" spans="1:4" x14ac:dyDescent="0.35">
      <c r="A53" s="214" t="s">
        <v>156</v>
      </c>
      <c r="B53" s="217" t="s">
        <v>628</v>
      </c>
      <c r="C53" s="214" t="s">
        <v>211</v>
      </c>
      <c r="D53" s="217" t="s">
        <v>599</v>
      </c>
    </row>
    <row r="54" spans="1:4" x14ac:dyDescent="0.35">
      <c r="A54" s="214" t="s">
        <v>156</v>
      </c>
      <c r="B54" s="217" t="s">
        <v>629</v>
      </c>
      <c r="C54" s="214" t="s">
        <v>212</v>
      </c>
      <c r="D54" s="217" t="s">
        <v>599</v>
      </c>
    </row>
    <row r="55" spans="1:4" x14ac:dyDescent="0.35">
      <c r="A55" s="214" t="s">
        <v>156</v>
      </c>
      <c r="B55" s="217" t="s">
        <v>630</v>
      </c>
      <c r="C55" s="214" t="s">
        <v>213</v>
      </c>
      <c r="D55" s="217" t="s">
        <v>599</v>
      </c>
    </row>
    <row r="56" spans="1:4" x14ac:dyDescent="0.35">
      <c r="A56" s="214" t="s">
        <v>156</v>
      </c>
      <c r="B56" s="217" t="s">
        <v>91</v>
      </c>
      <c r="C56" s="214" t="s">
        <v>108</v>
      </c>
      <c r="D56" s="217" t="s">
        <v>600</v>
      </c>
    </row>
    <row r="57" spans="1:4" x14ac:dyDescent="0.35">
      <c r="A57" s="214" t="s">
        <v>156</v>
      </c>
      <c r="B57" s="217" t="s">
        <v>631</v>
      </c>
      <c r="C57" s="214" t="s">
        <v>214</v>
      </c>
      <c r="D57" s="217" t="s">
        <v>600</v>
      </c>
    </row>
    <row r="58" spans="1:4" x14ac:dyDescent="0.35">
      <c r="A58" s="214" t="s">
        <v>156</v>
      </c>
      <c r="B58" s="217" t="s">
        <v>632</v>
      </c>
      <c r="C58" s="214" t="s">
        <v>215</v>
      </c>
      <c r="D58" s="217" t="s">
        <v>600</v>
      </c>
    </row>
    <row r="59" spans="1:4" x14ac:dyDescent="0.35">
      <c r="A59" s="214" t="s">
        <v>156</v>
      </c>
      <c r="B59" s="217" t="s">
        <v>633</v>
      </c>
      <c r="C59" s="214" t="s">
        <v>216</v>
      </c>
      <c r="D59" s="217" t="s">
        <v>600</v>
      </c>
    </row>
    <row r="60" spans="1:4" x14ac:dyDescent="0.35">
      <c r="A60" s="214" t="s">
        <v>156</v>
      </c>
      <c r="B60" s="217" t="s">
        <v>634</v>
      </c>
      <c r="C60" s="214" t="s">
        <v>217</v>
      </c>
      <c r="D60" s="217" t="s">
        <v>601</v>
      </c>
    </row>
    <row r="61" spans="1:4" x14ac:dyDescent="0.35">
      <c r="A61" s="214" t="s">
        <v>156</v>
      </c>
      <c r="B61" s="217" t="s">
        <v>635</v>
      </c>
      <c r="C61" s="214" t="s">
        <v>218</v>
      </c>
      <c r="D61" s="217" t="s">
        <v>601</v>
      </c>
    </row>
    <row r="62" spans="1:4" x14ac:dyDescent="0.35">
      <c r="A62" s="214" t="s">
        <v>156</v>
      </c>
      <c r="B62" s="217" t="s">
        <v>636</v>
      </c>
      <c r="C62" s="214" t="s">
        <v>219</v>
      </c>
      <c r="D62" s="217" t="s">
        <v>601</v>
      </c>
    </row>
    <row r="63" spans="1:4" x14ac:dyDescent="0.35">
      <c r="A63" s="214" t="s">
        <v>156</v>
      </c>
      <c r="B63" s="217" t="s">
        <v>637</v>
      </c>
      <c r="C63" s="214" t="s">
        <v>220</v>
      </c>
      <c r="D63" s="217" t="s">
        <v>602</v>
      </c>
    </row>
    <row r="64" spans="1:4" x14ac:dyDescent="0.35">
      <c r="A64" s="214" t="s">
        <v>156</v>
      </c>
      <c r="B64" s="217" t="s">
        <v>221</v>
      </c>
      <c r="C64" s="214" t="s">
        <v>115</v>
      </c>
      <c r="D64" s="217" t="s">
        <v>602</v>
      </c>
    </row>
    <row r="65" spans="1:4" x14ac:dyDescent="0.35">
      <c r="A65" s="214" t="s">
        <v>156</v>
      </c>
      <c r="B65" s="217" t="s">
        <v>638</v>
      </c>
      <c r="C65" s="214" t="s">
        <v>222</v>
      </c>
      <c r="D65" s="217" t="s">
        <v>602</v>
      </c>
    </row>
    <row r="66" spans="1:4" x14ac:dyDescent="0.35">
      <c r="A66" s="214" t="s">
        <v>156</v>
      </c>
      <c r="B66" s="217" t="s">
        <v>223</v>
      </c>
      <c r="C66" s="214" t="s">
        <v>121</v>
      </c>
      <c r="D66" s="217" t="s">
        <v>602</v>
      </c>
    </row>
    <row r="67" spans="1:4" x14ac:dyDescent="0.35">
      <c r="A67" s="214" t="s">
        <v>156</v>
      </c>
      <c r="B67" s="217" t="s">
        <v>639</v>
      </c>
      <c r="C67" s="214" t="s">
        <v>224</v>
      </c>
      <c r="D67" s="217" t="s">
        <v>602</v>
      </c>
    </row>
    <row r="68" spans="1:4" x14ac:dyDescent="0.35">
      <c r="A68" s="214" t="s">
        <v>156</v>
      </c>
      <c r="B68" s="217" t="s">
        <v>640</v>
      </c>
      <c r="C68" s="214" t="s">
        <v>225</v>
      </c>
      <c r="D68" s="217" t="s">
        <v>602</v>
      </c>
    </row>
    <row r="69" spans="1:4" x14ac:dyDescent="0.35">
      <c r="A69" s="214" t="s">
        <v>156</v>
      </c>
      <c r="B69" s="217" t="s">
        <v>93</v>
      </c>
      <c r="C69" s="214" t="s">
        <v>106</v>
      </c>
      <c r="D69" s="217" t="s">
        <v>603</v>
      </c>
    </row>
    <row r="70" spans="1:4" x14ac:dyDescent="0.35">
      <c r="A70" s="214" t="s">
        <v>156</v>
      </c>
      <c r="B70" s="217" t="s">
        <v>641</v>
      </c>
      <c r="C70" s="214" t="s">
        <v>226</v>
      </c>
      <c r="D70" s="217" t="s">
        <v>603</v>
      </c>
    </row>
    <row r="71" spans="1:4" x14ac:dyDescent="0.35">
      <c r="A71" s="214" t="s">
        <v>156</v>
      </c>
      <c r="B71" s="217" t="s">
        <v>642</v>
      </c>
      <c r="C71" s="214" t="s">
        <v>227</v>
      </c>
      <c r="D71" s="217" t="s">
        <v>603</v>
      </c>
    </row>
    <row r="72" spans="1:4" x14ac:dyDescent="0.35">
      <c r="A72" s="214" t="s">
        <v>156</v>
      </c>
      <c r="B72" s="217" t="s">
        <v>643</v>
      </c>
      <c r="C72" s="214" t="s">
        <v>228</v>
      </c>
      <c r="D72" s="217" t="s">
        <v>603</v>
      </c>
    </row>
    <row r="73" spans="1:4" x14ac:dyDescent="0.35">
      <c r="A73" s="214" t="s">
        <v>156</v>
      </c>
      <c r="B73" s="217" t="s">
        <v>644</v>
      </c>
      <c r="C73" s="214" t="s">
        <v>229</v>
      </c>
      <c r="D73" s="217" t="s">
        <v>603</v>
      </c>
    </row>
    <row r="74" spans="1:4" x14ac:dyDescent="0.35">
      <c r="A74" s="214" t="s">
        <v>156</v>
      </c>
      <c r="B74" s="217" t="s">
        <v>645</v>
      </c>
      <c r="C74" s="214" t="s">
        <v>230</v>
      </c>
      <c r="D74" s="217" t="s">
        <v>603</v>
      </c>
    </row>
    <row r="75" spans="1:4" x14ac:dyDescent="0.35">
      <c r="A75" s="214" t="s">
        <v>156</v>
      </c>
      <c r="B75" s="217" t="s">
        <v>646</v>
      </c>
      <c r="C75" s="214" t="s">
        <v>231</v>
      </c>
      <c r="D75" s="217" t="s">
        <v>603</v>
      </c>
    </row>
    <row r="76" spans="1:4" x14ac:dyDescent="0.35">
      <c r="A76" s="214" t="s">
        <v>156</v>
      </c>
      <c r="B76" s="217" t="s">
        <v>86</v>
      </c>
      <c r="C76" s="214" t="s">
        <v>113</v>
      </c>
      <c r="D76" s="217" t="s">
        <v>647</v>
      </c>
    </row>
    <row r="77" spans="1:4" x14ac:dyDescent="0.35">
      <c r="A77" s="214" t="s">
        <v>156</v>
      </c>
      <c r="B77" s="217" t="s">
        <v>648</v>
      </c>
      <c r="C77" s="214" t="s">
        <v>232</v>
      </c>
      <c r="D77" s="217" t="s">
        <v>647</v>
      </c>
    </row>
    <row r="78" spans="1:4" x14ac:dyDescent="0.35">
      <c r="A78" s="214" t="s">
        <v>156</v>
      </c>
      <c r="B78" s="217" t="s">
        <v>649</v>
      </c>
      <c r="C78" s="214" t="s">
        <v>233</v>
      </c>
      <c r="D78" s="217" t="s">
        <v>647</v>
      </c>
    </row>
    <row r="79" spans="1:4" x14ac:dyDescent="0.35">
      <c r="A79" s="214" t="s">
        <v>156</v>
      </c>
      <c r="B79" s="217" t="s">
        <v>650</v>
      </c>
      <c r="C79" s="214" t="s">
        <v>234</v>
      </c>
      <c r="D79" s="217" t="s">
        <v>647</v>
      </c>
    </row>
    <row r="80" spans="1:4" x14ac:dyDescent="0.35">
      <c r="A80" s="214" t="s">
        <v>156</v>
      </c>
      <c r="B80" s="217" t="s">
        <v>651</v>
      </c>
      <c r="C80" s="214" t="s">
        <v>120</v>
      </c>
      <c r="D80" s="217" t="s">
        <v>605</v>
      </c>
    </row>
    <row r="81" spans="1:4" x14ac:dyDescent="0.35">
      <c r="A81" s="214" t="s">
        <v>156</v>
      </c>
      <c r="B81" s="217" t="s">
        <v>652</v>
      </c>
      <c r="C81" s="214" t="s">
        <v>235</v>
      </c>
      <c r="D81" s="217" t="s">
        <v>605</v>
      </c>
    </row>
    <row r="82" spans="1:4" x14ac:dyDescent="0.35">
      <c r="A82" s="214" t="s">
        <v>156</v>
      </c>
      <c r="B82" s="217" t="s">
        <v>653</v>
      </c>
      <c r="C82" s="214" t="s">
        <v>107</v>
      </c>
      <c r="D82" s="217" t="s">
        <v>606</v>
      </c>
    </row>
    <row r="83" spans="1:4" x14ac:dyDescent="0.35">
      <c r="A83" s="214" t="s">
        <v>156</v>
      </c>
      <c r="B83" s="217" t="s">
        <v>654</v>
      </c>
      <c r="C83" s="214" t="s">
        <v>236</v>
      </c>
      <c r="D83" s="217" t="s">
        <v>606</v>
      </c>
    </row>
    <row r="84" spans="1:4" x14ac:dyDescent="0.35">
      <c r="A84" s="214" t="s">
        <v>156</v>
      </c>
      <c r="B84" s="217" t="s">
        <v>655</v>
      </c>
      <c r="C84" s="214" t="s">
        <v>237</v>
      </c>
      <c r="D84" s="217" t="s">
        <v>606</v>
      </c>
    </row>
    <row r="85" spans="1:4" x14ac:dyDescent="0.35">
      <c r="A85" s="214" t="s">
        <v>156</v>
      </c>
      <c r="B85" s="217" t="s">
        <v>148</v>
      </c>
      <c r="C85" s="214" t="s">
        <v>116</v>
      </c>
      <c r="D85" s="217" t="s">
        <v>606</v>
      </c>
    </row>
    <row r="86" spans="1:4" x14ac:dyDescent="0.35">
      <c r="A86" s="214" t="s">
        <v>156</v>
      </c>
      <c r="B86" s="217" t="s">
        <v>238</v>
      </c>
      <c r="C86" s="214" t="s">
        <v>239</v>
      </c>
      <c r="D86" s="217" t="s">
        <v>606</v>
      </c>
    </row>
    <row r="87" spans="1:4" x14ac:dyDescent="0.35">
      <c r="A87" s="214" t="s">
        <v>156</v>
      </c>
      <c r="B87" s="217" t="s">
        <v>656</v>
      </c>
      <c r="C87" s="214" t="s">
        <v>240</v>
      </c>
      <c r="D87" s="217" t="s">
        <v>607</v>
      </c>
    </row>
    <row r="88" spans="1:4" x14ac:dyDescent="0.35">
      <c r="A88" s="214" t="s">
        <v>156</v>
      </c>
      <c r="B88" s="217" t="s">
        <v>657</v>
      </c>
      <c r="C88" s="214" t="s">
        <v>241</v>
      </c>
      <c r="D88" s="217" t="s">
        <v>607</v>
      </c>
    </row>
    <row r="89" spans="1:4" x14ac:dyDescent="0.35">
      <c r="A89" s="214" t="s">
        <v>156</v>
      </c>
      <c r="B89" s="217" t="s">
        <v>78</v>
      </c>
      <c r="C89" s="214" t="s">
        <v>56</v>
      </c>
      <c r="D89" s="217" t="s">
        <v>608</v>
      </c>
    </row>
    <row r="90" spans="1:4" x14ac:dyDescent="0.35">
      <c r="A90" s="214" t="s">
        <v>156</v>
      </c>
      <c r="B90" s="217" t="s">
        <v>658</v>
      </c>
      <c r="C90" s="214" t="s">
        <v>242</v>
      </c>
      <c r="D90" s="217" t="s">
        <v>608</v>
      </c>
    </row>
    <row r="91" spans="1:4" x14ac:dyDescent="0.35">
      <c r="A91" s="214" t="s">
        <v>156</v>
      </c>
      <c r="B91" s="217" t="s">
        <v>659</v>
      </c>
      <c r="C91" s="214" t="s">
        <v>243</v>
      </c>
      <c r="D91" s="217" t="s">
        <v>608</v>
      </c>
    </row>
    <row r="92" spans="1:4" x14ac:dyDescent="0.35">
      <c r="A92" s="214" t="s">
        <v>156</v>
      </c>
      <c r="B92" s="217" t="s">
        <v>660</v>
      </c>
      <c r="C92" s="214" t="s">
        <v>244</v>
      </c>
      <c r="D92" s="217" t="s">
        <v>609</v>
      </c>
    </row>
    <row r="93" spans="1:4" x14ac:dyDescent="0.35">
      <c r="A93" s="214" t="s">
        <v>156</v>
      </c>
      <c r="B93" s="217" t="s">
        <v>661</v>
      </c>
      <c r="C93" s="214" t="s">
        <v>245</v>
      </c>
      <c r="D93" s="217" t="s">
        <v>609</v>
      </c>
    </row>
    <row r="94" spans="1:4" x14ac:dyDescent="0.35">
      <c r="A94" s="214" t="s">
        <v>156</v>
      </c>
      <c r="B94" s="217" t="s">
        <v>662</v>
      </c>
      <c r="C94" s="214" t="s">
        <v>246</v>
      </c>
      <c r="D94" s="217" t="s">
        <v>610</v>
      </c>
    </row>
    <row r="95" spans="1:4" x14ac:dyDescent="0.35">
      <c r="A95" s="214" t="s">
        <v>156</v>
      </c>
      <c r="B95" s="217" t="s">
        <v>247</v>
      </c>
      <c r="C95" s="214" t="s">
        <v>248</v>
      </c>
      <c r="D95" s="217" t="s">
        <v>610</v>
      </c>
    </row>
    <row r="96" spans="1:4" x14ac:dyDescent="0.35">
      <c r="A96" s="214" t="s">
        <v>156</v>
      </c>
      <c r="B96" s="217" t="s">
        <v>663</v>
      </c>
      <c r="C96" s="214" t="s">
        <v>249</v>
      </c>
      <c r="D96" s="217" t="s">
        <v>610</v>
      </c>
    </row>
    <row r="97" spans="1:5" x14ac:dyDescent="0.35">
      <c r="A97" s="214" t="s">
        <v>156</v>
      </c>
      <c r="B97" s="217" t="s">
        <v>664</v>
      </c>
      <c r="C97" s="214" t="s">
        <v>250</v>
      </c>
      <c r="D97" s="217" t="s">
        <v>610</v>
      </c>
    </row>
    <row r="98" spans="1:5" x14ac:dyDescent="0.35">
      <c r="A98" s="214" t="s">
        <v>156</v>
      </c>
      <c r="B98" s="217" t="s">
        <v>665</v>
      </c>
      <c r="C98" s="214" t="s">
        <v>251</v>
      </c>
      <c r="D98" s="217" t="s">
        <v>610</v>
      </c>
    </row>
    <row r="99" spans="1:5" x14ac:dyDescent="0.35">
      <c r="A99" s="214" t="s">
        <v>156</v>
      </c>
      <c r="B99" s="217" t="s">
        <v>666</v>
      </c>
      <c r="C99" s="214" t="s">
        <v>252</v>
      </c>
      <c r="D99" s="217" t="s">
        <v>610</v>
      </c>
    </row>
    <row r="100" spans="1:5" x14ac:dyDescent="0.35">
      <c r="A100" s="214" t="s">
        <v>156</v>
      </c>
      <c r="B100" s="217" t="s">
        <v>79</v>
      </c>
      <c r="C100" s="214" t="s">
        <v>0</v>
      </c>
      <c r="D100" s="217" t="s">
        <v>611</v>
      </c>
    </row>
    <row r="101" spans="1:5" x14ac:dyDescent="0.35">
      <c r="A101" s="214" t="s">
        <v>156</v>
      </c>
      <c r="B101" s="217" t="s">
        <v>667</v>
      </c>
      <c r="C101" s="214" t="s">
        <v>253</v>
      </c>
      <c r="D101" s="217" t="s">
        <v>611</v>
      </c>
    </row>
    <row r="102" spans="1:5" x14ac:dyDescent="0.35">
      <c r="A102" s="214" t="s">
        <v>156</v>
      </c>
      <c r="B102" s="217" t="s">
        <v>668</v>
      </c>
      <c r="C102" s="214" t="s">
        <v>254</v>
      </c>
      <c r="D102" s="217" t="s">
        <v>611</v>
      </c>
    </row>
    <row r="103" spans="1:5" x14ac:dyDescent="0.35">
      <c r="A103" s="214" t="s">
        <v>156</v>
      </c>
      <c r="B103" s="217" t="s">
        <v>669</v>
      </c>
      <c r="C103" s="214" t="s">
        <v>255</v>
      </c>
      <c r="D103" s="217" t="s">
        <v>611</v>
      </c>
    </row>
    <row r="104" spans="1:5" x14ac:dyDescent="0.35">
      <c r="A104" s="214" t="s">
        <v>156</v>
      </c>
      <c r="B104" s="217" t="s">
        <v>670</v>
      </c>
      <c r="C104" s="214" t="s">
        <v>256</v>
      </c>
      <c r="D104" s="217" t="s">
        <v>611</v>
      </c>
    </row>
    <row r="105" spans="1:5" x14ac:dyDescent="0.35">
      <c r="A105" s="214" t="s">
        <v>156</v>
      </c>
      <c r="B105" s="217" t="s">
        <v>92</v>
      </c>
      <c r="C105" s="214" t="s">
        <v>105</v>
      </c>
      <c r="D105" s="217" t="s">
        <v>612</v>
      </c>
    </row>
    <row r="106" spans="1:5" x14ac:dyDescent="0.35">
      <c r="A106" s="214" t="s">
        <v>156</v>
      </c>
      <c r="B106" s="217" t="s">
        <v>671</v>
      </c>
      <c r="C106" s="214" t="s">
        <v>257</v>
      </c>
      <c r="D106" s="217" t="s">
        <v>612</v>
      </c>
    </row>
    <row r="107" spans="1:5" x14ac:dyDescent="0.35">
      <c r="A107" s="214" t="s">
        <v>156</v>
      </c>
      <c r="B107" s="217" t="s">
        <v>70</v>
      </c>
      <c r="C107" s="214" t="s">
        <v>66</v>
      </c>
      <c r="D107" s="217" t="s">
        <v>612</v>
      </c>
    </row>
    <row r="108" spans="1:5" x14ac:dyDescent="0.35">
      <c r="A108" s="214" t="s">
        <v>156</v>
      </c>
      <c r="B108" s="217" t="s">
        <v>672</v>
      </c>
      <c r="C108" s="214" t="s">
        <v>258</v>
      </c>
      <c r="D108" s="217" t="s">
        <v>612</v>
      </c>
    </row>
    <row r="109" spans="1:5" x14ac:dyDescent="0.35">
      <c r="A109" s="214" t="s">
        <v>156</v>
      </c>
      <c r="B109" s="217" t="s">
        <v>613</v>
      </c>
      <c r="C109" s="214" t="s">
        <v>114</v>
      </c>
      <c r="D109" s="217" t="s">
        <v>613</v>
      </c>
    </row>
    <row r="110" spans="1:5" x14ac:dyDescent="0.35">
      <c r="A110" s="214"/>
      <c r="B110" s="214"/>
      <c r="C110" s="214"/>
      <c r="D110" s="214"/>
    </row>
    <row r="111" spans="1:5" s="20" customFormat="1" ht="14" x14ac:dyDescent="0.3">
      <c r="A111" s="1" t="s">
        <v>259</v>
      </c>
      <c r="B111" s="1" t="s">
        <v>633</v>
      </c>
      <c r="C111" s="1" t="s">
        <v>216</v>
      </c>
      <c r="D111" s="1" t="s">
        <v>600</v>
      </c>
      <c r="E111" s="1" t="s">
        <v>633</v>
      </c>
    </row>
    <row r="112" spans="1:5" s="20" customFormat="1" ht="14" x14ac:dyDescent="0.3">
      <c r="A112" s="1" t="s">
        <v>259</v>
      </c>
      <c r="B112" s="1" t="s">
        <v>673</v>
      </c>
      <c r="C112" s="1" t="s">
        <v>260</v>
      </c>
      <c r="D112" s="1" t="s">
        <v>600</v>
      </c>
      <c r="E112" s="1" t="s">
        <v>633</v>
      </c>
    </row>
    <row r="113" spans="1:5" s="20" customFormat="1" ht="14" x14ac:dyDescent="0.3">
      <c r="A113" s="1" t="s">
        <v>259</v>
      </c>
      <c r="B113" s="1" t="s">
        <v>247</v>
      </c>
      <c r="C113" s="1" t="s">
        <v>248</v>
      </c>
      <c r="D113" s="1" t="s">
        <v>610</v>
      </c>
      <c r="E113" s="1" t="s">
        <v>247</v>
      </c>
    </row>
    <row r="114" spans="1:5" s="20" customFormat="1" ht="14" x14ac:dyDescent="0.3">
      <c r="A114" s="1" t="s">
        <v>259</v>
      </c>
      <c r="B114" s="1" t="s">
        <v>674</v>
      </c>
      <c r="C114" s="1" t="s">
        <v>261</v>
      </c>
      <c r="D114" s="1" t="s">
        <v>610</v>
      </c>
      <c r="E114" s="1" t="s">
        <v>247</v>
      </c>
    </row>
    <row r="115" spans="1:5" s="20" customFormat="1" ht="14" x14ac:dyDescent="0.3">
      <c r="A115" s="1" t="s">
        <v>259</v>
      </c>
      <c r="B115" s="1" t="s">
        <v>675</v>
      </c>
      <c r="C115" s="1" t="s">
        <v>676</v>
      </c>
      <c r="D115" s="1" t="s">
        <v>610</v>
      </c>
      <c r="E115" s="1" t="s">
        <v>247</v>
      </c>
    </row>
    <row r="116" spans="1:5" s="20" customFormat="1" ht="14" x14ac:dyDescent="0.3">
      <c r="A116" s="1" t="s">
        <v>259</v>
      </c>
      <c r="B116" s="1" t="s">
        <v>677</v>
      </c>
      <c r="C116" s="1" t="s">
        <v>262</v>
      </c>
      <c r="D116" s="1" t="s">
        <v>610</v>
      </c>
      <c r="E116" s="1" t="s">
        <v>247</v>
      </c>
    </row>
    <row r="117" spans="1:5" s="20" customFormat="1" ht="14" x14ac:dyDescent="0.3">
      <c r="A117" s="1" t="s">
        <v>259</v>
      </c>
      <c r="B117" s="1" t="s">
        <v>678</v>
      </c>
      <c r="C117" s="1" t="s">
        <v>679</v>
      </c>
      <c r="D117" s="1" t="s">
        <v>610</v>
      </c>
      <c r="E117" s="1" t="s">
        <v>247</v>
      </c>
    </row>
    <row r="118" spans="1:5" s="20" customFormat="1" ht="14" x14ac:dyDescent="0.3">
      <c r="A118" s="1" t="s">
        <v>259</v>
      </c>
      <c r="B118" s="1" t="s">
        <v>680</v>
      </c>
      <c r="C118" s="1" t="s">
        <v>681</v>
      </c>
      <c r="D118" s="1" t="s">
        <v>599</v>
      </c>
      <c r="E118" s="1" t="s">
        <v>627</v>
      </c>
    </row>
    <row r="119" spans="1:5" s="20" customFormat="1" ht="14" x14ac:dyDescent="0.3">
      <c r="A119" s="1" t="s">
        <v>259</v>
      </c>
      <c r="B119" s="1" t="s">
        <v>632</v>
      </c>
      <c r="C119" s="1" t="s">
        <v>215</v>
      </c>
      <c r="D119" s="1" t="s">
        <v>600</v>
      </c>
      <c r="E119" s="1" t="s">
        <v>632</v>
      </c>
    </row>
    <row r="120" spans="1:5" s="20" customFormat="1" ht="14" x14ac:dyDescent="0.3">
      <c r="A120" s="1" t="s">
        <v>259</v>
      </c>
      <c r="B120" s="1" t="s">
        <v>682</v>
      </c>
      <c r="C120" s="1" t="s">
        <v>683</v>
      </c>
      <c r="D120" s="1" t="s">
        <v>600</v>
      </c>
      <c r="E120" s="1" t="s">
        <v>632</v>
      </c>
    </row>
    <row r="121" spans="1:5" s="20" customFormat="1" ht="14" x14ac:dyDescent="0.3">
      <c r="A121" s="1" t="s">
        <v>259</v>
      </c>
      <c r="B121" s="1" t="s">
        <v>684</v>
      </c>
      <c r="C121" s="1" t="s">
        <v>263</v>
      </c>
      <c r="D121" s="1" t="s">
        <v>600</v>
      </c>
      <c r="E121" s="1" t="s">
        <v>632</v>
      </c>
    </row>
    <row r="122" spans="1:5" s="20" customFormat="1" ht="14" x14ac:dyDescent="0.3">
      <c r="A122" s="1" t="s">
        <v>259</v>
      </c>
      <c r="B122" s="1" t="s">
        <v>685</v>
      </c>
      <c r="C122" s="1" t="s">
        <v>264</v>
      </c>
      <c r="D122" s="1" t="s">
        <v>600</v>
      </c>
      <c r="E122" s="1" t="s">
        <v>632</v>
      </c>
    </row>
    <row r="123" spans="1:5" s="20" customFormat="1" ht="14" x14ac:dyDescent="0.3">
      <c r="A123" s="1" t="s">
        <v>259</v>
      </c>
      <c r="B123" s="1" t="s">
        <v>686</v>
      </c>
      <c r="C123" s="1" t="s">
        <v>687</v>
      </c>
      <c r="D123" s="1" t="s">
        <v>600</v>
      </c>
      <c r="E123" s="1" t="s">
        <v>632</v>
      </c>
    </row>
    <row r="124" spans="1:5" s="20" customFormat="1" ht="14" x14ac:dyDescent="0.3">
      <c r="A124" s="1" t="s">
        <v>259</v>
      </c>
      <c r="B124" s="1" t="s">
        <v>688</v>
      </c>
      <c r="C124" s="1" t="s">
        <v>689</v>
      </c>
      <c r="D124" s="1" t="s">
        <v>606</v>
      </c>
      <c r="E124" s="1" t="s">
        <v>654</v>
      </c>
    </row>
    <row r="125" spans="1:5" s="20" customFormat="1" ht="14" x14ac:dyDescent="0.3">
      <c r="A125" s="1" t="s">
        <v>259</v>
      </c>
      <c r="B125" s="1" t="s">
        <v>670</v>
      </c>
      <c r="C125" s="1" t="s">
        <v>256</v>
      </c>
      <c r="D125" s="1" t="s">
        <v>611</v>
      </c>
      <c r="E125" s="1" t="s">
        <v>670</v>
      </c>
    </row>
    <row r="126" spans="1:5" s="20" customFormat="1" ht="14" x14ac:dyDescent="0.3">
      <c r="A126" s="1" t="s">
        <v>259</v>
      </c>
      <c r="B126" s="1" t="s">
        <v>90</v>
      </c>
      <c r="C126" s="1" t="s">
        <v>107</v>
      </c>
      <c r="D126" s="1" t="s">
        <v>606</v>
      </c>
      <c r="E126" s="1" t="s">
        <v>90</v>
      </c>
    </row>
    <row r="127" spans="1:5" s="20" customFormat="1" ht="14" x14ac:dyDescent="0.3">
      <c r="A127" s="1" t="s">
        <v>259</v>
      </c>
      <c r="B127" s="1" t="s">
        <v>690</v>
      </c>
      <c r="C127" s="1" t="s">
        <v>265</v>
      </c>
      <c r="D127" s="1" t="s">
        <v>606</v>
      </c>
      <c r="E127" s="1" t="s">
        <v>90</v>
      </c>
    </row>
    <row r="128" spans="1:5" s="20" customFormat="1" ht="14" x14ac:dyDescent="0.3">
      <c r="A128" s="1" t="s">
        <v>259</v>
      </c>
      <c r="B128" s="1" t="s">
        <v>691</v>
      </c>
      <c r="C128" s="1" t="s">
        <v>692</v>
      </c>
      <c r="D128" s="1" t="s">
        <v>606</v>
      </c>
      <c r="E128" s="1" t="s">
        <v>90</v>
      </c>
    </row>
    <row r="129" spans="1:5" s="20" customFormat="1" ht="14" x14ac:dyDescent="0.3">
      <c r="A129" s="1" t="s">
        <v>259</v>
      </c>
      <c r="B129" s="1" t="s">
        <v>693</v>
      </c>
      <c r="C129" s="1" t="s">
        <v>266</v>
      </c>
      <c r="D129" s="1" t="s">
        <v>606</v>
      </c>
      <c r="E129" s="1" t="s">
        <v>90</v>
      </c>
    </row>
    <row r="130" spans="1:5" s="20" customFormat="1" ht="14" x14ac:dyDescent="0.3">
      <c r="A130" s="1" t="s">
        <v>259</v>
      </c>
      <c r="B130" s="1" t="s">
        <v>694</v>
      </c>
      <c r="C130" s="1" t="s">
        <v>267</v>
      </c>
      <c r="D130" s="1" t="s">
        <v>606</v>
      </c>
      <c r="E130" s="1" t="s">
        <v>90</v>
      </c>
    </row>
    <row r="131" spans="1:5" s="20" customFormat="1" ht="14" x14ac:dyDescent="0.3">
      <c r="A131" s="1" t="s">
        <v>259</v>
      </c>
      <c r="B131" s="1" t="s">
        <v>695</v>
      </c>
      <c r="C131" s="1" t="s">
        <v>696</v>
      </c>
      <c r="D131" s="1" t="s">
        <v>601</v>
      </c>
      <c r="E131" s="1" t="s">
        <v>635</v>
      </c>
    </row>
    <row r="132" spans="1:5" s="20" customFormat="1" ht="14" x14ac:dyDescent="0.3">
      <c r="A132" s="1" t="s">
        <v>259</v>
      </c>
      <c r="B132" s="1" t="s">
        <v>697</v>
      </c>
      <c r="C132" s="1" t="s">
        <v>268</v>
      </c>
      <c r="D132" s="1" t="s">
        <v>612</v>
      </c>
      <c r="E132" s="1" t="s">
        <v>698</v>
      </c>
    </row>
    <row r="133" spans="1:5" s="20" customFormat="1" ht="14" x14ac:dyDescent="0.3">
      <c r="A133" s="1" t="s">
        <v>259</v>
      </c>
      <c r="B133" s="1" t="s">
        <v>699</v>
      </c>
      <c r="C133" s="1" t="s">
        <v>269</v>
      </c>
      <c r="D133" s="1" t="s">
        <v>607</v>
      </c>
      <c r="E133" s="1" t="s">
        <v>657</v>
      </c>
    </row>
    <row r="134" spans="1:5" s="20" customFormat="1" ht="14" x14ac:dyDescent="0.3">
      <c r="A134" s="1" t="s">
        <v>259</v>
      </c>
      <c r="B134" s="1" t="s">
        <v>79</v>
      </c>
      <c r="C134" s="1" t="s">
        <v>0</v>
      </c>
      <c r="D134" s="1" t="s">
        <v>611</v>
      </c>
      <c r="E134" s="1" t="s">
        <v>79</v>
      </c>
    </row>
    <row r="135" spans="1:5" s="20" customFormat="1" ht="14" x14ac:dyDescent="0.3">
      <c r="A135" s="1" t="s">
        <v>259</v>
      </c>
      <c r="B135" s="1" t="s">
        <v>700</v>
      </c>
      <c r="C135" s="1" t="s">
        <v>701</v>
      </c>
      <c r="D135" s="1" t="s">
        <v>611</v>
      </c>
      <c r="E135" s="1" t="s">
        <v>79</v>
      </c>
    </row>
    <row r="136" spans="1:5" s="20" customFormat="1" ht="14" x14ac:dyDescent="0.3">
      <c r="A136" s="1" t="s">
        <v>259</v>
      </c>
      <c r="B136" s="1" t="s">
        <v>702</v>
      </c>
      <c r="C136" s="1" t="s">
        <v>270</v>
      </c>
      <c r="D136" s="1" t="s">
        <v>611</v>
      </c>
      <c r="E136" s="1" t="s">
        <v>79</v>
      </c>
    </row>
    <row r="137" spans="1:5" s="20" customFormat="1" ht="14" x14ac:dyDescent="0.3">
      <c r="A137" s="1" t="s">
        <v>259</v>
      </c>
      <c r="B137" s="1" t="s">
        <v>703</v>
      </c>
      <c r="C137" s="1" t="s">
        <v>271</v>
      </c>
      <c r="D137" s="1" t="s">
        <v>611</v>
      </c>
      <c r="E137" s="1" t="s">
        <v>79</v>
      </c>
    </row>
    <row r="138" spans="1:5" s="20" customFormat="1" ht="14" x14ac:dyDescent="0.3">
      <c r="A138" s="1" t="s">
        <v>259</v>
      </c>
      <c r="B138" s="1" t="s">
        <v>75</v>
      </c>
      <c r="C138" s="1" t="s">
        <v>114</v>
      </c>
      <c r="D138" s="1" t="s">
        <v>75</v>
      </c>
      <c r="E138" s="1" t="s">
        <v>75</v>
      </c>
    </row>
    <row r="139" spans="1:5" s="20" customFormat="1" ht="14" x14ac:dyDescent="0.3">
      <c r="A139" s="1" t="s">
        <v>259</v>
      </c>
      <c r="B139" s="1" t="s">
        <v>704</v>
      </c>
      <c r="C139" s="1" t="s">
        <v>705</v>
      </c>
      <c r="D139" s="1" t="s">
        <v>600</v>
      </c>
      <c r="E139" s="1" t="s">
        <v>631</v>
      </c>
    </row>
    <row r="140" spans="1:5" s="20" customFormat="1" ht="14" x14ac:dyDescent="0.3">
      <c r="A140" s="1" t="s">
        <v>259</v>
      </c>
      <c r="B140" s="1" t="s">
        <v>706</v>
      </c>
      <c r="C140" s="1" t="s">
        <v>707</v>
      </c>
      <c r="D140" s="1" t="s">
        <v>600</v>
      </c>
      <c r="E140" s="1" t="s">
        <v>631</v>
      </c>
    </row>
    <row r="141" spans="1:5" s="20" customFormat="1" ht="14" x14ac:dyDescent="0.3">
      <c r="A141" s="1" t="s">
        <v>259</v>
      </c>
      <c r="B141" s="1" t="s">
        <v>708</v>
      </c>
      <c r="C141" s="1" t="s">
        <v>272</v>
      </c>
      <c r="D141" s="1" t="s">
        <v>603</v>
      </c>
      <c r="E141" s="1" t="s">
        <v>709</v>
      </c>
    </row>
    <row r="142" spans="1:5" s="20" customFormat="1" ht="14" x14ac:dyDescent="0.3">
      <c r="A142" s="1" t="s">
        <v>259</v>
      </c>
      <c r="B142" s="1" t="s">
        <v>709</v>
      </c>
      <c r="C142" s="1" t="s">
        <v>230</v>
      </c>
      <c r="D142" s="1" t="s">
        <v>603</v>
      </c>
      <c r="E142" s="1" t="s">
        <v>709</v>
      </c>
    </row>
    <row r="143" spans="1:5" s="20" customFormat="1" ht="14" x14ac:dyDescent="0.3">
      <c r="A143" s="1" t="s">
        <v>259</v>
      </c>
      <c r="B143" s="1" t="s">
        <v>710</v>
      </c>
      <c r="C143" s="1" t="s">
        <v>711</v>
      </c>
      <c r="D143" s="1" t="s">
        <v>603</v>
      </c>
      <c r="E143" s="1" t="s">
        <v>709</v>
      </c>
    </row>
    <row r="144" spans="1:5" s="20" customFormat="1" ht="14" x14ac:dyDescent="0.3">
      <c r="A144" s="1" t="s">
        <v>259</v>
      </c>
      <c r="B144" s="1" t="s">
        <v>712</v>
      </c>
      <c r="C144" s="1" t="s">
        <v>273</v>
      </c>
      <c r="D144" s="1" t="s">
        <v>603</v>
      </c>
      <c r="E144" s="1" t="s">
        <v>709</v>
      </c>
    </row>
    <row r="145" spans="1:5" s="20" customFormat="1" ht="14" x14ac:dyDescent="0.3">
      <c r="A145" s="1" t="s">
        <v>259</v>
      </c>
      <c r="B145" s="1" t="s">
        <v>713</v>
      </c>
      <c r="C145" s="1" t="s">
        <v>274</v>
      </c>
      <c r="D145" s="1" t="s">
        <v>603</v>
      </c>
      <c r="E145" s="1" t="s">
        <v>709</v>
      </c>
    </row>
    <row r="146" spans="1:5" s="20" customFormat="1" ht="14" x14ac:dyDescent="0.3">
      <c r="A146" s="1" t="s">
        <v>259</v>
      </c>
      <c r="B146" s="1" t="s">
        <v>714</v>
      </c>
      <c r="C146" s="1" t="s">
        <v>715</v>
      </c>
      <c r="D146" s="1" t="s">
        <v>601</v>
      </c>
      <c r="E146" s="1" t="s">
        <v>636</v>
      </c>
    </row>
    <row r="147" spans="1:5" s="20" customFormat="1" ht="14" x14ac:dyDescent="0.3">
      <c r="A147" s="1" t="s">
        <v>259</v>
      </c>
      <c r="B147" s="1" t="s">
        <v>716</v>
      </c>
      <c r="C147" s="1" t="s">
        <v>275</v>
      </c>
      <c r="D147" s="1" t="s">
        <v>599</v>
      </c>
      <c r="E147" s="1" t="s">
        <v>624</v>
      </c>
    </row>
    <row r="148" spans="1:5" s="20" customFormat="1" ht="14" x14ac:dyDescent="0.3">
      <c r="A148" s="1" t="s">
        <v>259</v>
      </c>
      <c r="B148" s="1" t="s">
        <v>717</v>
      </c>
      <c r="C148" s="1" t="s">
        <v>718</v>
      </c>
      <c r="D148" s="1" t="s">
        <v>599</v>
      </c>
      <c r="E148" s="1" t="s">
        <v>624</v>
      </c>
    </row>
    <row r="149" spans="1:5" s="20" customFormat="1" ht="14" x14ac:dyDescent="0.3">
      <c r="A149" s="1" t="s">
        <v>259</v>
      </c>
      <c r="B149" s="1" t="s">
        <v>719</v>
      </c>
      <c r="C149" s="1" t="s">
        <v>276</v>
      </c>
      <c r="D149" s="1" t="s">
        <v>599</v>
      </c>
      <c r="E149" s="1" t="s">
        <v>624</v>
      </c>
    </row>
    <row r="150" spans="1:5" s="20" customFormat="1" ht="14" x14ac:dyDescent="0.3">
      <c r="A150" s="1" t="s">
        <v>259</v>
      </c>
      <c r="B150" s="1" t="s">
        <v>720</v>
      </c>
      <c r="C150" s="1" t="s">
        <v>277</v>
      </c>
      <c r="D150" s="1" t="s">
        <v>599</v>
      </c>
      <c r="E150" s="1" t="s">
        <v>624</v>
      </c>
    </row>
    <row r="151" spans="1:5" s="20" customFormat="1" ht="14" x14ac:dyDescent="0.3">
      <c r="A151" s="1" t="s">
        <v>259</v>
      </c>
      <c r="B151" s="1" t="s">
        <v>721</v>
      </c>
      <c r="C151" s="1" t="s">
        <v>196</v>
      </c>
      <c r="D151" s="1" t="s">
        <v>597</v>
      </c>
      <c r="E151" s="1" t="s">
        <v>721</v>
      </c>
    </row>
    <row r="152" spans="1:5" s="20" customFormat="1" ht="14" x14ac:dyDescent="0.3">
      <c r="A152" s="1" t="s">
        <v>259</v>
      </c>
      <c r="B152" s="1" t="s">
        <v>2314</v>
      </c>
      <c r="C152" s="1" t="s">
        <v>889</v>
      </c>
      <c r="D152" s="1" t="s">
        <v>597</v>
      </c>
      <c r="E152" s="1" t="s">
        <v>721</v>
      </c>
    </row>
    <row r="153" spans="1:5" s="20" customFormat="1" ht="14" x14ac:dyDescent="0.3">
      <c r="A153" s="1" t="s">
        <v>259</v>
      </c>
      <c r="B153" s="1" t="s">
        <v>722</v>
      </c>
      <c r="C153" s="1" t="s">
        <v>278</v>
      </c>
      <c r="D153" s="1" t="s">
        <v>609</v>
      </c>
      <c r="E153" s="1" t="s">
        <v>660</v>
      </c>
    </row>
    <row r="154" spans="1:5" s="20" customFormat="1" ht="14" x14ac:dyDescent="0.3">
      <c r="A154" s="1" t="s">
        <v>259</v>
      </c>
      <c r="B154" s="1" t="s">
        <v>723</v>
      </c>
      <c r="C154" s="1" t="s">
        <v>279</v>
      </c>
      <c r="D154" s="1" t="s">
        <v>609</v>
      </c>
      <c r="E154" s="1" t="s">
        <v>660</v>
      </c>
    </row>
    <row r="155" spans="1:5" s="20" customFormat="1" ht="14" x14ac:dyDescent="0.3">
      <c r="A155" s="1" t="s">
        <v>259</v>
      </c>
      <c r="B155" s="1" t="s">
        <v>617</v>
      </c>
      <c r="C155" s="1" t="s">
        <v>199</v>
      </c>
      <c r="D155" s="1" t="s">
        <v>597</v>
      </c>
      <c r="E155" s="1" t="s">
        <v>617</v>
      </c>
    </row>
    <row r="156" spans="1:5" s="20" customFormat="1" ht="14" x14ac:dyDescent="0.3">
      <c r="A156" s="1" t="s">
        <v>259</v>
      </c>
      <c r="B156" s="1" t="s">
        <v>221</v>
      </c>
      <c r="C156" s="1" t="s">
        <v>115</v>
      </c>
      <c r="D156" s="1" t="s">
        <v>602</v>
      </c>
      <c r="E156" s="1" t="s">
        <v>221</v>
      </c>
    </row>
    <row r="157" spans="1:5" s="20" customFormat="1" ht="14" x14ac:dyDescent="0.3">
      <c r="A157" s="1" t="s">
        <v>259</v>
      </c>
      <c r="B157" s="1" t="s">
        <v>724</v>
      </c>
      <c r="C157" s="1" t="s">
        <v>280</v>
      </c>
      <c r="D157" s="1" t="s">
        <v>598</v>
      </c>
      <c r="E157" s="1" t="s">
        <v>221</v>
      </c>
    </row>
    <row r="158" spans="1:5" s="20" customFormat="1" ht="14" x14ac:dyDescent="0.3">
      <c r="A158" s="1" t="s">
        <v>259</v>
      </c>
      <c r="B158" s="1" t="s">
        <v>725</v>
      </c>
      <c r="C158" s="1" t="s">
        <v>726</v>
      </c>
      <c r="D158" s="1" t="s">
        <v>598</v>
      </c>
      <c r="E158" s="1" t="s">
        <v>221</v>
      </c>
    </row>
    <row r="159" spans="1:5" s="20" customFormat="1" ht="14" x14ac:dyDescent="0.3">
      <c r="A159" s="1" t="s">
        <v>259</v>
      </c>
      <c r="B159" s="1" t="s">
        <v>598</v>
      </c>
      <c r="C159" s="1" t="s">
        <v>181</v>
      </c>
      <c r="D159" s="1" t="s">
        <v>598</v>
      </c>
      <c r="E159" s="1" t="s">
        <v>621</v>
      </c>
    </row>
    <row r="160" spans="1:5" s="20" customFormat="1" ht="14" x14ac:dyDescent="0.3">
      <c r="A160" s="1" t="s">
        <v>259</v>
      </c>
      <c r="B160" s="1" t="s">
        <v>727</v>
      </c>
      <c r="C160" s="1" t="s">
        <v>205</v>
      </c>
      <c r="D160" s="1" t="s">
        <v>598</v>
      </c>
      <c r="E160" s="1" t="s">
        <v>727</v>
      </c>
    </row>
    <row r="161" spans="1:5" s="20" customFormat="1" ht="14" x14ac:dyDescent="0.3">
      <c r="A161" s="1" t="s">
        <v>259</v>
      </c>
      <c r="B161" s="1" t="s">
        <v>623</v>
      </c>
      <c r="C161" s="1" t="s">
        <v>206</v>
      </c>
      <c r="D161" s="1" t="s">
        <v>598</v>
      </c>
      <c r="E161" s="1" t="s">
        <v>623</v>
      </c>
    </row>
    <row r="162" spans="1:5" s="20" customFormat="1" ht="14" x14ac:dyDescent="0.3">
      <c r="A162" s="1" t="s">
        <v>259</v>
      </c>
      <c r="B162" s="1" t="s">
        <v>616</v>
      </c>
      <c r="C162" s="1" t="s">
        <v>198</v>
      </c>
      <c r="D162" s="1" t="s">
        <v>597</v>
      </c>
      <c r="E162" s="1" t="s">
        <v>616</v>
      </c>
    </row>
    <row r="163" spans="1:5" s="20" customFormat="1" ht="14" x14ac:dyDescent="0.3">
      <c r="A163" s="1" t="s">
        <v>259</v>
      </c>
      <c r="B163" s="1" t="s">
        <v>728</v>
      </c>
      <c r="C163" s="1" t="s">
        <v>729</v>
      </c>
      <c r="D163" s="1" t="s">
        <v>603</v>
      </c>
      <c r="E163" s="1" t="s">
        <v>93</v>
      </c>
    </row>
    <row r="164" spans="1:5" s="20" customFormat="1" ht="14" x14ac:dyDescent="0.3">
      <c r="A164" s="1" t="s">
        <v>259</v>
      </c>
      <c r="B164" s="1" t="s">
        <v>93</v>
      </c>
      <c r="C164" s="1" t="s">
        <v>106</v>
      </c>
      <c r="D164" s="1" t="s">
        <v>603</v>
      </c>
      <c r="E164" s="1" t="s">
        <v>93</v>
      </c>
    </row>
    <row r="165" spans="1:5" s="20" customFormat="1" ht="14" x14ac:dyDescent="0.3">
      <c r="A165" s="1" t="s">
        <v>259</v>
      </c>
      <c r="B165" s="1" t="s">
        <v>730</v>
      </c>
      <c r="C165" s="1" t="s">
        <v>731</v>
      </c>
      <c r="D165" s="1" t="s">
        <v>603</v>
      </c>
      <c r="E165" s="1" t="s">
        <v>93</v>
      </c>
    </row>
    <row r="166" spans="1:5" s="20" customFormat="1" ht="14" x14ac:dyDescent="0.3">
      <c r="A166" s="1" t="s">
        <v>259</v>
      </c>
      <c r="B166" s="1" t="s">
        <v>732</v>
      </c>
      <c r="C166" s="1" t="s">
        <v>733</v>
      </c>
      <c r="D166" s="1" t="s">
        <v>603</v>
      </c>
      <c r="E166" s="1" t="s">
        <v>93</v>
      </c>
    </row>
    <row r="167" spans="1:5" s="20" customFormat="1" ht="14" x14ac:dyDescent="0.3">
      <c r="A167" s="1" t="s">
        <v>259</v>
      </c>
      <c r="B167" s="1" t="s">
        <v>734</v>
      </c>
      <c r="C167" s="1" t="s">
        <v>735</v>
      </c>
      <c r="D167" s="1" t="s">
        <v>603</v>
      </c>
      <c r="E167" s="1" t="s">
        <v>93</v>
      </c>
    </row>
    <row r="168" spans="1:5" s="20" customFormat="1" ht="14" x14ac:dyDescent="0.3">
      <c r="A168" s="1" t="s">
        <v>259</v>
      </c>
      <c r="B168" s="1" t="s">
        <v>736</v>
      </c>
      <c r="C168" s="1" t="s">
        <v>737</v>
      </c>
      <c r="D168" s="1" t="s">
        <v>603</v>
      </c>
      <c r="E168" s="1" t="s">
        <v>93</v>
      </c>
    </row>
    <row r="169" spans="1:5" s="20" customFormat="1" ht="14" x14ac:dyDescent="0.3">
      <c r="A169" s="1" t="s">
        <v>259</v>
      </c>
      <c r="B169" s="1" t="s">
        <v>200</v>
      </c>
      <c r="C169" s="1" t="s">
        <v>281</v>
      </c>
      <c r="D169" s="1" t="s">
        <v>597</v>
      </c>
      <c r="E169" s="1" t="s">
        <v>200</v>
      </c>
    </row>
    <row r="170" spans="1:5" s="20" customFormat="1" ht="14" x14ac:dyDescent="0.3">
      <c r="A170" s="1" t="s">
        <v>259</v>
      </c>
      <c r="B170" s="1" t="s">
        <v>738</v>
      </c>
      <c r="C170" s="1" t="s">
        <v>739</v>
      </c>
      <c r="D170" s="1" t="s">
        <v>597</v>
      </c>
      <c r="E170" s="1" t="s">
        <v>200</v>
      </c>
    </row>
    <row r="171" spans="1:5" s="20" customFormat="1" ht="14" x14ac:dyDescent="0.3">
      <c r="A171" s="1" t="s">
        <v>259</v>
      </c>
      <c r="B171" s="1" t="s">
        <v>740</v>
      </c>
      <c r="C171" s="1" t="s">
        <v>282</v>
      </c>
      <c r="D171" s="1" t="s">
        <v>602</v>
      </c>
      <c r="E171" s="1" t="s">
        <v>640</v>
      </c>
    </row>
    <row r="172" spans="1:5" s="20" customFormat="1" ht="14" x14ac:dyDescent="0.3">
      <c r="A172" s="1" t="s">
        <v>259</v>
      </c>
      <c r="B172" s="1" t="s">
        <v>741</v>
      </c>
      <c r="C172" s="1" t="s">
        <v>742</v>
      </c>
      <c r="D172" s="1" t="s">
        <v>600</v>
      </c>
      <c r="E172" s="1" t="s">
        <v>91</v>
      </c>
    </row>
    <row r="173" spans="1:5" s="20" customFormat="1" ht="14" x14ac:dyDescent="0.3">
      <c r="A173" s="1" t="s">
        <v>259</v>
      </c>
      <c r="B173" s="1" t="s">
        <v>91</v>
      </c>
      <c r="C173" s="1" t="s">
        <v>108</v>
      </c>
      <c r="D173" s="1" t="s">
        <v>600</v>
      </c>
      <c r="E173" s="1" t="s">
        <v>91</v>
      </c>
    </row>
    <row r="174" spans="1:5" s="20" customFormat="1" ht="14" x14ac:dyDescent="0.3">
      <c r="A174" s="1" t="s">
        <v>259</v>
      </c>
      <c r="B174" s="1" t="s">
        <v>743</v>
      </c>
      <c r="C174" s="1" t="s">
        <v>283</v>
      </c>
      <c r="D174" s="1" t="s">
        <v>600</v>
      </c>
      <c r="E174" s="1" t="s">
        <v>91</v>
      </c>
    </row>
    <row r="175" spans="1:5" s="20" customFormat="1" ht="14" x14ac:dyDescent="0.3">
      <c r="A175" s="1" t="s">
        <v>259</v>
      </c>
      <c r="B175" s="1" t="s">
        <v>744</v>
      </c>
      <c r="C175" s="1" t="s">
        <v>284</v>
      </c>
      <c r="D175" s="1" t="s">
        <v>600</v>
      </c>
      <c r="E175" s="1" t="s">
        <v>91</v>
      </c>
    </row>
    <row r="176" spans="1:5" s="20" customFormat="1" ht="14" x14ac:dyDescent="0.3">
      <c r="A176" s="1" t="s">
        <v>259</v>
      </c>
      <c r="B176" s="1" t="s">
        <v>745</v>
      </c>
      <c r="C176" s="1" t="s">
        <v>285</v>
      </c>
      <c r="D176" s="1" t="s">
        <v>600</v>
      </c>
      <c r="E176" s="1" t="s">
        <v>91</v>
      </c>
    </row>
    <row r="177" spans="1:5" s="20" customFormat="1" ht="14" x14ac:dyDescent="0.3">
      <c r="A177" s="1" t="s">
        <v>259</v>
      </c>
      <c r="B177" s="1" t="s">
        <v>746</v>
      </c>
      <c r="C177" s="1" t="s">
        <v>747</v>
      </c>
      <c r="D177" s="1" t="s">
        <v>600</v>
      </c>
      <c r="E177" s="1" t="s">
        <v>91</v>
      </c>
    </row>
    <row r="178" spans="1:5" s="20" customFormat="1" ht="14" x14ac:dyDescent="0.3">
      <c r="A178" s="1" t="s">
        <v>259</v>
      </c>
      <c r="B178" s="1" t="s">
        <v>748</v>
      </c>
      <c r="C178" s="1" t="s">
        <v>286</v>
      </c>
      <c r="D178" s="1" t="s">
        <v>600</v>
      </c>
      <c r="E178" s="1" t="s">
        <v>91</v>
      </c>
    </row>
    <row r="179" spans="1:5" s="20" customFormat="1" ht="14" x14ac:dyDescent="0.3">
      <c r="A179" s="1" t="s">
        <v>259</v>
      </c>
      <c r="B179" s="1" t="s">
        <v>749</v>
      </c>
      <c r="C179" s="1" t="s">
        <v>750</v>
      </c>
      <c r="D179" s="1" t="s">
        <v>603</v>
      </c>
      <c r="E179" s="1" t="s">
        <v>644</v>
      </c>
    </row>
    <row r="180" spans="1:5" s="20" customFormat="1" ht="14" x14ac:dyDescent="0.3">
      <c r="A180" s="1" t="s">
        <v>259</v>
      </c>
      <c r="B180" s="1" t="s">
        <v>751</v>
      </c>
      <c r="C180" s="1" t="s">
        <v>752</v>
      </c>
      <c r="D180" s="1" t="s">
        <v>603</v>
      </c>
      <c r="E180" s="1" t="s">
        <v>644</v>
      </c>
    </row>
    <row r="181" spans="1:5" s="20" customFormat="1" ht="14" x14ac:dyDescent="0.3">
      <c r="A181" s="1" t="s">
        <v>259</v>
      </c>
      <c r="B181" s="1" t="s">
        <v>753</v>
      </c>
      <c r="C181" s="1" t="s">
        <v>754</v>
      </c>
      <c r="D181" s="1" t="s">
        <v>603</v>
      </c>
      <c r="E181" s="1" t="s">
        <v>644</v>
      </c>
    </row>
    <row r="182" spans="1:5" s="20" customFormat="1" ht="14" x14ac:dyDescent="0.3">
      <c r="A182" s="1" t="s">
        <v>259</v>
      </c>
      <c r="B182" s="1" t="s">
        <v>755</v>
      </c>
      <c r="C182" s="1" t="s">
        <v>756</v>
      </c>
      <c r="D182" s="1" t="s">
        <v>603</v>
      </c>
      <c r="E182" s="1" t="s">
        <v>644</v>
      </c>
    </row>
    <row r="183" spans="1:5" s="20" customFormat="1" ht="14" x14ac:dyDescent="0.3">
      <c r="A183" s="1" t="s">
        <v>259</v>
      </c>
      <c r="B183" s="1" t="s">
        <v>757</v>
      </c>
      <c r="C183" s="1" t="s">
        <v>758</v>
      </c>
      <c r="D183" s="1" t="s">
        <v>602</v>
      </c>
      <c r="E183" s="1" t="s">
        <v>637</v>
      </c>
    </row>
    <row r="184" spans="1:5" s="20" customFormat="1" ht="14" x14ac:dyDescent="0.3">
      <c r="A184" s="1" t="s">
        <v>259</v>
      </c>
      <c r="B184" s="1" t="s">
        <v>637</v>
      </c>
      <c r="C184" s="1" t="s">
        <v>220</v>
      </c>
      <c r="D184" s="1" t="s">
        <v>602</v>
      </c>
      <c r="E184" s="1" t="s">
        <v>637</v>
      </c>
    </row>
    <row r="185" spans="1:5" s="20" customFormat="1" ht="14" x14ac:dyDescent="0.3">
      <c r="A185" s="1" t="s">
        <v>259</v>
      </c>
      <c r="B185" s="1" t="s">
        <v>759</v>
      </c>
      <c r="C185" s="1" t="s">
        <v>760</v>
      </c>
      <c r="D185" s="1" t="s">
        <v>602</v>
      </c>
      <c r="E185" s="1" t="s">
        <v>637</v>
      </c>
    </row>
    <row r="186" spans="1:5" s="20" customFormat="1" ht="14" x14ac:dyDescent="0.3">
      <c r="A186" s="1" t="s">
        <v>259</v>
      </c>
      <c r="B186" s="1" t="s">
        <v>761</v>
      </c>
      <c r="C186" s="1" t="s">
        <v>287</v>
      </c>
      <c r="D186" s="1" t="s">
        <v>602</v>
      </c>
      <c r="E186" s="1" t="s">
        <v>637</v>
      </c>
    </row>
    <row r="187" spans="1:5" s="20" customFormat="1" ht="14" x14ac:dyDescent="0.3">
      <c r="A187" s="1" t="s">
        <v>259</v>
      </c>
      <c r="B187" s="1" t="s">
        <v>762</v>
      </c>
      <c r="C187" s="1" t="s">
        <v>288</v>
      </c>
      <c r="D187" s="1" t="s">
        <v>602</v>
      </c>
      <c r="E187" s="1" t="s">
        <v>637</v>
      </c>
    </row>
    <row r="188" spans="1:5" s="20" customFormat="1" ht="14" x14ac:dyDescent="0.3">
      <c r="A188" s="1" t="s">
        <v>259</v>
      </c>
      <c r="B188" s="1" t="s">
        <v>763</v>
      </c>
      <c r="C188" s="1" t="s">
        <v>764</v>
      </c>
      <c r="D188" s="1" t="s">
        <v>608</v>
      </c>
      <c r="E188" s="1" t="s">
        <v>78</v>
      </c>
    </row>
    <row r="189" spans="1:5" s="20" customFormat="1" ht="14" x14ac:dyDescent="0.3">
      <c r="A189" s="1" t="s">
        <v>259</v>
      </c>
      <c r="B189" s="1" t="s">
        <v>765</v>
      </c>
      <c r="C189" s="1" t="s">
        <v>289</v>
      </c>
      <c r="D189" s="1" t="s">
        <v>608</v>
      </c>
      <c r="E189" s="1" t="s">
        <v>78</v>
      </c>
    </row>
    <row r="190" spans="1:5" s="20" customFormat="1" ht="14" x14ac:dyDescent="0.3">
      <c r="A190" s="1" t="s">
        <v>259</v>
      </c>
      <c r="B190" s="1" t="s">
        <v>766</v>
      </c>
      <c r="C190" s="1" t="s">
        <v>290</v>
      </c>
      <c r="D190" s="1" t="s">
        <v>608</v>
      </c>
      <c r="E190" s="1" t="s">
        <v>78</v>
      </c>
    </row>
    <row r="191" spans="1:5" s="20" customFormat="1" ht="14" x14ac:dyDescent="0.3">
      <c r="A191" s="1" t="s">
        <v>259</v>
      </c>
      <c r="B191" s="1" t="s">
        <v>626</v>
      </c>
      <c r="C191" s="1" t="s">
        <v>209</v>
      </c>
      <c r="D191" s="1" t="s">
        <v>599</v>
      </c>
      <c r="E191" s="1" t="s">
        <v>626</v>
      </c>
    </row>
    <row r="192" spans="1:5" s="20" customFormat="1" ht="14" x14ac:dyDescent="0.3">
      <c r="A192" s="1" t="s">
        <v>259</v>
      </c>
      <c r="B192" s="1" t="s">
        <v>767</v>
      </c>
      <c r="C192" s="1" t="s">
        <v>768</v>
      </c>
      <c r="D192" s="1" t="s">
        <v>599</v>
      </c>
      <c r="E192" s="1" t="s">
        <v>626</v>
      </c>
    </row>
    <row r="193" spans="1:5" s="20" customFormat="1" ht="14" x14ac:dyDescent="0.3">
      <c r="A193" s="1" t="s">
        <v>259</v>
      </c>
      <c r="B193" s="1" t="s">
        <v>615</v>
      </c>
      <c r="C193" s="1" t="s">
        <v>197</v>
      </c>
      <c r="D193" s="1" t="s">
        <v>597</v>
      </c>
      <c r="E193" s="1" t="s">
        <v>615</v>
      </c>
    </row>
    <row r="194" spans="1:5" s="20" customFormat="1" ht="14" x14ac:dyDescent="0.3">
      <c r="A194" s="1" t="s">
        <v>259</v>
      </c>
      <c r="B194" s="1" t="s">
        <v>769</v>
      </c>
      <c r="C194" s="1" t="s">
        <v>770</v>
      </c>
      <c r="D194" s="1" t="s">
        <v>599</v>
      </c>
      <c r="E194" s="1" t="s">
        <v>629</v>
      </c>
    </row>
    <row r="195" spans="1:5" s="20" customFormat="1" ht="14" x14ac:dyDescent="0.3">
      <c r="A195" s="1" t="s">
        <v>259</v>
      </c>
      <c r="B195" s="1" t="s">
        <v>648</v>
      </c>
      <c r="C195" s="1" t="s">
        <v>291</v>
      </c>
      <c r="D195" s="1" t="s">
        <v>604</v>
      </c>
      <c r="E195" s="1" t="s">
        <v>648</v>
      </c>
    </row>
    <row r="196" spans="1:5" s="20" customFormat="1" ht="14" x14ac:dyDescent="0.3">
      <c r="A196" s="1" t="s">
        <v>259</v>
      </c>
      <c r="B196" s="1" t="s">
        <v>771</v>
      </c>
      <c r="C196" s="1" t="s">
        <v>292</v>
      </c>
      <c r="D196" s="1" t="s">
        <v>604</v>
      </c>
      <c r="E196" s="1" t="s">
        <v>648</v>
      </c>
    </row>
    <row r="197" spans="1:5" s="20" customFormat="1" ht="14" x14ac:dyDescent="0.3">
      <c r="A197" s="1" t="s">
        <v>259</v>
      </c>
      <c r="B197" s="1" t="s">
        <v>772</v>
      </c>
      <c r="C197" s="1" t="s">
        <v>293</v>
      </c>
      <c r="D197" s="1" t="s">
        <v>604</v>
      </c>
      <c r="E197" s="1" t="s">
        <v>648</v>
      </c>
    </row>
    <row r="198" spans="1:5" s="20" customFormat="1" ht="14" x14ac:dyDescent="0.3">
      <c r="A198" s="1" t="s">
        <v>259</v>
      </c>
      <c r="B198" s="1" t="s">
        <v>672</v>
      </c>
      <c r="C198" s="1" t="s">
        <v>773</v>
      </c>
      <c r="D198" s="1" t="s">
        <v>612</v>
      </c>
      <c r="E198" s="1" t="s">
        <v>672</v>
      </c>
    </row>
    <row r="199" spans="1:5" s="20" customFormat="1" ht="14" x14ac:dyDescent="0.3">
      <c r="A199" s="1" t="s">
        <v>259</v>
      </c>
      <c r="B199" s="1" t="s">
        <v>774</v>
      </c>
      <c r="C199" s="1" t="s">
        <v>294</v>
      </c>
      <c r="D199" s="1" t="s">
        <v>599</v>
      </c>
      <c r="E199" s="1" t="s">
        <v>630</v>
      </c>
    </row>
    <row r="200" spans="1:5" s="20" customFormat="1" ht="14" x14ac:dyDescent="0.3">
      <c r="A200" s="1" t="s">
        <v>259</v>
      </c>
      <c r="B200" s="1" t="s">
        <v>775</v>
      </c>
      <c r="C200" s="1" t="s">
        <v>295</v>
      </c>
      <c r="D200" s="1" t="s">
        <v>599</v>
      </c>
      <c r="E200" s="1" t="s">
        <v>630</v>
      </c>
    </row>
    <row r="201" spans="1:5" s="20" customFormat="1" ht="14" x14ac:dyDescent="0.3">
      <c r="A201" s="1" t="s">
        <v>259</v>
      </c>
      <c r="B201" s="1" t="s">
        <v>776</v>
      </c>
      <c r="C201" s="1" t="s">
        <v>254</v>
      </c>
      <c r="D201" s="1" t="s">
        <v>611</v>
      </c>
      <c r="E201" s="1" t="s">
        <v>776</v>
      </c>
    </row>
    <row r="202" spans="1:5" s="20" customFormat="1" ht="14" x14ac:dyDescent="0.3">
      <c r="A202" s="1" t="s">
        <v>259</v>
      </c>
      <c r="B202" s="1" t="s">
        <v>777</v>
      </c>
      <c r="C202" s="1" t="s">
        <v>296</v>
      </c>
      <c r="D202" s="1" t="s">
        <v>611</v>
      </c>
      <c r="E202" s="1" t="s">
        <v>776</v>
      </c>
    </row>
    <row r="203" spans="1:5" s="20" customFormat="1" ht="14" x14ac:dyDescent="0.3">
      <c r="A203" s="1" t="s">
        <v>259</v>
      </c>
      <c r="B203" s="1" t="s">
        <v>778</v>
      </c>
      <c r="C203" s="1" t="s">
        <v>779</v>
      </c>
      <c r="D203" s="1" t="s">
        <v>599</v>
      </c>
      <c r="E203" s="1" t="s">
        <v>625</v>
      </c>
    </row>
    <row r="204" spans="1:5" s="20" customFormat="1" ht="14" x14ac:dyDescent="0.3">
      <c r="A204" s="1" t="s">
        <v>259</v>
      </c>
      <c r="B204" s="1" t="s">
        <v>780</v>
      </c>
      <c r="C204" s="1" t="s">
        <v>237</v>
      </c>
      <c r="D204" s="1" t="s">
        <v>606</v>
      </c>
      <c r="E204" s="1" t="s">
        <v>780</v>
      </c>
    </row>
    <row r="205" spans="1:5" s="20" customFormat="1" ht="14" x14ac:dyDescent="0.3">
      <c r="A205" s="1" t="s">
        <v>259</v>
      </c>
      <c r="B205" s="1" t="s">
        <v>781</v>
      </c>
      <c r="C205" s="1" t="s">
        <v>297</v>
      </c>
      <c r="D205" s="1" t="s">
        <v>606</v>
      </c>
      <c r="E205" s="1" t="s">
        <v>780</v>
      </c>
    </row>
    <row r="206" spans="1:5" s="20" customFormat="1" ht="14" x14ac:dyDescent="0.3">
      <c r="A206" s="1" t="s">
        <v>259</v>
      </c>
      <c r="B206" s="1" t="s">
        <v>782</v>
      </c>
      <c r="C206" s="1" t="s">
        <v>298</v>
      </c>
      <c r="D206" s="1" t="s">
        <v>606</v>
      </c>
      <c r="E206" s="1" t="s">
        <v>780</v>
      </c>
    </row>
    <row r="207" spans="1:5" s="20" customFormat="1" ht="14" x14ac:dyDescent="0.3">
      <c r="A207" s="1" t="s">
        <v>259</v>
      </c>
      <c r="B207" s="1" t="s">
        <v>783</v>
      </c>
      <c r="C207" s="1" t="s">
        <v>299</v>
      </c>
      <c r="D207" s="1" t="s">
        <v>606</v>
      </c>
      <c r="E207" s="1" t="s">
        <v>780</v>
      </c>
    </row>
    <row r="208" spans="1:5" s="20" customFormat="1" ht="14" x14ac:dyDescent="0.3">
      <c r="A208" s="1" t="s">
        <v>259</v>
      </c>
      <c r="B208" s="1" t="s">
        <v>784</v>
      </c>
      <c r="C208" s="1" t="s">
        <v>785</v>
      </c>
      <c r="D208" s="1" t="s">
        <v>606</v>
      </c>
      <c r="E208" s="1" t="s">
        <v>238</v>
      </c>
    </row>
    <row r="209" spans="1:5" s="20" customFormat="1" ht="14" x14ac:dyDescent="0.3">
      <c r="A209" s="1" t="s">
        <v>259</v>
      </c>
      <c r="B209" s="1" t="s">
        <v>239</v>
      </c>
      <c r="C209" s="1" t="s">
        <v>239</v>
      </c>
      <c r="D209" s="1" t="s">
        <v>606</v>
      </c>
      <c r="E209" s="1" t="s">
        <v>238</v>
      </c>
    </row>
    <row r="210" spans="1:5" s="20" customFormat="1" ht="14" x14ac:dyDescent="0.3">
      <c r="A210" s="1" t="s">
        <v>259</v>
      </c>
      <c r="B210" s="1" t="s">
        <v>786</v>
      </c>
      <c r="C210" s="1" t="s">
        <v>787</v>
      </c>
      <c r="D210" s="1" t="s">
        <v>606</v>
      </c>
      <c r="E210" s="1" t="s">
        <v>238</v>
      </c>
    </row>
    <row r="211" spans="1:5" s="20" customFormat="1" ht="14" x14ac:dyDescent="0.3">
      <c r="A211" s="1" t="s">
        <v>259</v>
      </c>
      <c r="B211" s="1" t="s">
        <v>788</v>
      </c>
      <c r="C211" s="1" t="s">
        <v>300</v>
      </c>
      <c r="D211" s="1" t="s">
        <v>603</v>
      </c>
      <c r="E211" s="1" t="s">
        <v>789</v>
      </c>
    </row>
    <row r="212" spans="1:5" s="20" customFormat="1" ht="14" x14ac:dyDescent="0.3">
      <c r="A212" s="1" t="s">
        <v>259</v>
      </c>
      <c r="B212" s="1" t="s">
        <v>790</v>
      </c>
      <c r="C212" s="1" t="s">
        <v>301</v>
      </c>
      <c r="D212" s="1" t="s">
        <v>791</v>
      </c>
      <c r="E212" s="1" t="s">
        <v>789</v>
      </c>
    </row>
    <row r="213" spans="1:5" s="20" customFormat="1" ht="14" x14ac:dyDescent="0.3">
      <c r="A213" s="1" t="s">
        <v>259</v>
      </c>
      <c r="B213" s="1" t="s">
        <v>792</v>
      </c>
      <c r="C213" s="1" t="s">
        <v>302</v>
      </c>
      <c r="D213" s="1" t="s">
        <v>791</v>
      </c>
      <c r="E213" s="1" t="s">
        <v>651</v>
      </c>
    </row>
    <row r="214" spans="1:5" s="20" customFormat="1" ht="14" x14ac:dyDescent="0.3">
      <c r="A214" s="1" t="s">
        <v>259</v>
      </c>
      <c r="B214" s="1" t="s">
        <v>793</v>
      </c>
      <c r="C214" s="1" t="s">
        <v>794</v>
      </c>
      <c r="D214" s="1" t="s">
        <v>791</v>
      </c>
      <c r="E214" s="1" t="s">
        <v>651</v>
      </c>
    </row>
    <row r="215" spans="1:5" s="20" customFormat="1" ht="14" x14ac:dyDescent="0.3">
      <c r="A215" s="1" t="s">
        <v>259</v>
      </c>
      <c r="B215" s="1" t="s">
        <v>651</v>
      </c>
      <c r="C215" s="1" t="s">
        <v>120</v>
      </c>
      <c r="D215" s="1" t="s">
        <v>791</v>
      </c>
      <c r="E215" s="1" t="s">
        <v>651</v>
      </c>
    </row>
    <row r="216" spans="1:5" s="20" customFormat="1" ht="14" x14ac:dyDescent="0.3">
      <c r="A216" s="1" t="s">
        <v>259</v>
      </c>
      <c r="B216" s="1" t="s">
        <v>795</v>
      </c>
      <c r="C216" s="1" t="s">
        <v>303</v>
      </c>
      <c r="D216" s="1" t="s">
        <v>791</v>
      </c>
      <c r="E216" s="1" t="s">
        <v>651</v>
      </c>
    </row>
    <row r="217" spans="1:5" s="20" customFormat="1" ht="14" x14ac:dyDescent="0.3">
      <c r="A217" s="1" t="s">
        <v>259</v>
      </c>
      <c r="B217" s="1" t="s">
        <v>796</v>
      </c>
      <c r="C217" s="1" t="s">
        <v>304</v>
      </c>
      <c r="D217" s="1" t="s">
        <v>791</v>
      </c>
      <c r="E217" s="1" t="s">
        <v>651</v>
      </c>
    </row>
    <row r="218" spans="1:5" s="20" customFormat="1" ht="14" x14ac:dyDescent="0.3">
      <c r="A218" s="1" t="s">
        <v>259</v>
      </c>
      <c r="B218" s="1" t="s">
        <v>663</v>
      </c>
      <c r="C218" s="1" t="s">
        <v>797</v>
      </c>
      <c r="D218" s="1" t="s">
        <v>610</v>
      </c>
      <c r="E218" s="1" t="s">
        <v>663</v>
      </c>
    </row>
    <row r="219" spans="1:5" s="20" customFormat="1" ht="14" x14ac:dyDescent="0.3">
      <c r="A219" s="1" t="s">
        <v>259</v>
      </c>
      <c r="B219" s="1" t="s">
        <v>798</v>
      </c>
      <c r="C219" s="1" t="s">
        <v>305</v>
      </c>
      <c r="D219" s="1" t="s">
        <v>610</v>
      </c>
      <c r="E219" s="1" t="s">
        <v>663</v>
      </c>
    </row>
    <row r="220" spans="1:5" s="20" customFormat="1" ht="14" x14ac:dyDescent="0.3">
      <c r="A220" s="1" t="s">
        <v>259</v>
      </c>
      <c r="B220" s="1" t="s">
        <v>799</v>
      </c>
      <c r="C220" s="1" t="s">
        <v>800</v>
      </c>
      <c r="D220" s="1" t="s">
        <v>606</v>
      </c>
      <c r="E220" s="1" t="s">
        <v>148</v>
      </c>
    </row>
    <row r="221" spans="1:5" s="20" customFormat="1" ht="14" x14ac:dyDescent="0.3">
      <c r="A221" s="1" t="s">
        <v>259</v>
      </c>
      <c r="B221" s="1" t="s">
        <v>801</v>
      </c>
      <c r="C221" s="1" t="s">
        <v>306</v>
      </c>
      <c r="D221" s="1" t="s">
        <v>606</v>
      </c>
      <c r="E221" s="1" t="s">
        <v>148</v>
      </c>
    </row>
    <row r="222" spans="1:5" s="20" customFormat="1" ht="14" x14ac:dyDescent="0.3">
      <c r="A222" s="1" t="s">
        <v>259</v>
      </c>
      <c r="B222" s="1" t="s">
        <v>148</v>
      </c>
      <c r="C222" s="1" t="s">
        <v>116</v>
      </c>
      <c r="D222" s="1" t="s">
        <v>606</v>
      </c>
      <c r="E222" s="1" t="s">
        <v>148</v>
      </c>
    </row>
    <row r="223" spans="1:5" s="20" customFormat="1" ht="14" x14ac:dyDescent="0.3">
      <c r="A223" s="1" t="s">
        <v>259</v>
      </c>
      <c r="B223" s="1" t="s">
        <v>149</v>
      </c>
      <c r="C223" s="1" t="s">
        <v>307</v>
      </c>
      <c r="D223" s="1" t="s">
        <v>606</v>
      </c>
      <c r="E223" s="1" t="s">
        <v>802</v>
      </c>
    </row>
    <row r="224" spans="1:5" s="20" customFormat="1" ht="14" x14ac:dyDescent="0.3">
      <c r="A224" s="1" t="s">
        <v>259</v>
      </c>
      <c r="B224" s="1" t="s">
        <v>638</v>
      </c>
      <c r="C224" s="1" t="s">
        <v>222</v>
      </c>
      <c r="D224" s="1" t="s">
        <v>602</v>
      </c>
      <c r="E224" s="1" t="s">
        <v>638</v>
      </c>
    </row>
    <row r="225" spans="1:5" s="20" customFormat="1" ht="14" x14ac:dyDescent="0.3">
      <c r="A225" s="1" t="s">
        <v>259</v>
      </c>
      <c r="B225" s="1" t="s">
        <v>649</v>
      </c>
      <c r="C225" s="1" t="s">
        <v>233</v>
      </c>
      <c r="D225" s="1" t="s">
        <v>604</v>
      </c>
      <c r="E225" s="1" t="s">
        <v>649</v>
      </c>
    </row>
    <row r="226" spans="1:5" s="20" customFormat="1" ht="14" x14ac:dyDescent="0.3">
      <c r="A226" s="1" t="s">
        <v>259</v>
      </c>
      <c r="B226" s="1" t="s">
        <v>803</v>
      </c>
      <c r="C226" s="1" t="s">
        <v>804</v>
      </c>
      <c r="D226" s="1" t="s">
        <v>603</v>
      </c>
      <c r="E226" s="1" t="s">
        <v>642</v>
      </c>
    </row>
    <row r="227" spans="1:5" x14ac:dyDescent="0.35">
      <c r="A227" s="1" t="s">
        <v>259</v>
      </c>
      <c r="B227" s="1" t="s">
        <v>805</v>
      </c>
      <c r="C227" s="1" t="s">
        <v>806</v>
      </c>
      <c r="D227" s="1" t="s">
        <v>598</v>
      </c>
      <c r="E227" s="1" t="s">
        <v>619</v>
      </c>
    </row>
    <row r="228" spans="1:5" x14ac:dyDescent="0.35">
      <c r="A228" s="1" t="s">
        <v>259</v>
      </c>
      <c r="B228" s="1" t="s">
        <v>807</v>
      </c>
      <c r="C228" s="1" t="s">
        <v>808</v>
      </c>
      <c r="D228" s="1" t="s">
        <v>598</v>
      </c>
      <c r="E228" s="1" t="s">
        <v>619</v>
      </c>
    </row>
    <row r="229" spans="1:5" x14ac:dyDescent="0.35">
      <c r="A229" s="1" t="s">
        <v>259</v>
      </c>
      <c r="B229" s="1" t="s">
        <v>809</v>
      </c>
      <c r="C229" s="1" t="s">
        <v>810</v>
      </c>
      <c r="D229" s="1" t="s">
        <v>598</v>
      </c>
      <c r="E229" s="1" t="s">
        <v>619</v>
      </c>
    </row>
    <row r="230" spans="1:5" x14ac:dyDescent="0.35">
      <c r="A230" s="1" t="s">
        <v>259</v>
      </c>
      <c r="B230" s="1" t="s">
        <v>619</v>
      </c>
      <c r="C230" s="1" t="s">
        <v>308</v>
      </c>
      <c r="D230" s="1" t="s">
        <v>598</v>
      </c>
      <c r="E230" s="1" t="s">
        <v>619</v>
      </c>
    </row>
    <row r="231" spans="1:5" x14ac:dyDescent="0.35">
      <c r="A231" s="1" t="s">
        <v>259</v>
      </c>
      <c r="B231" s="1" t="s">
        <v>811</v>
      </c>
      <c r="C231" s="1" t="s">
        <v>309</v>
      </c>
      <c r="D231" s="1" t="s">
        <v>598</v>
      </c>
      <c r="E231" s="1" t="s">
        <v>619</v>
      </c>
    </row>
    <row r="232" spans="1:5" x14ac:dyDescent="0.35">
      <c r="A232" s="1" t="s">
        <v>259</v>
      </c>
      <c r="B232" s="1" t="s">
        <v>812</v>
      </c>
      <c r="C232" s="1" t="s">
        <v>310</v>
      </c>
      <c r="D232" s="1" t="s">
        <v>598</v>
      </c>
      <c r="E232" s="1" t="s">
        <v>619</v>
      </c>
    </row>
    <row r="233" spans="1:5" x14ac:dyDescent="0.35">
      <c r="A233" s="1" t="s">
        <v>259</v>
      </c>
      <c r="B233" s="1" t="s">
        <v>634</v>
      </c>
      <c r="C233" s="1" t="s">
        <v>217</v>
      </c>
      <c r="D233" s="1" t="s">
        <v>598</v>
      </c>
      <c r="E233" s="1" t="s">
        <v>619</v>
      </c>
    </row>
    <row r="234" spans="1:5" x14ac:dyDescent="0.35">
      <c r="A234" s="1" t="s">
        <v>259</v>
      </c>
      <c r="B234" s="1" t="s">
        <v>813</v>
      </c>
      <c r="C234" s="1" t="s">
        <v>311</v>
      </c>
      <c r="D234" s="1" t="s">
        <v>598</v>
      </c>
      <c r="E234" s="1" t="s">
        <v>619</v>
      </c>
    </row>
    <row r="235" spans="1:5" x14ac:dyDescent="0.35">
      <c r="A235" s="1" t="s">
        <v>259</v>
      </c>
      <c r="B235" s="1" t="s">
        <v>652</v>
      </c>
      <c r="C235" s="1" t="s">
        <v>814</v>
      </c>
      <c r="D235" s="1" t="s">
        <v>791</v>
      </c>
      <c r="E235" s="1" t="s">
        <v>652</v>
      </c>
    </row>
    <row r="236" spans="1:5" x14ac:dyDescent="0.35">
      <c r="A236" s="1" t="s">
        <v>259</v>
      </c>
      <c r="B236" s="1" t="s">
        <v>815</v>
      </c>
      <c r="C236" s="1" t="s">
        <v>312</v>
      </c>
      <c r="D236" s="1" t="s">
        <v>610</v>
      </c>
      <c r="E236" s="1" t="s">
        <v>664</v>
      </c>
    </row>
    <row r="237" spans="1:5" x14ac:dyDescent="0.35">
      <c r="A237" s="1" t="s">
        <v>259</v>
      </c>
      <c r="B237" s="1" t="s">
        <v>816</v>
      </c>
      <c r="C237" s="1" t="s">
        <v>817</v>
      </c>
      <c r="D237" s="1" t="s">
        <v>610</v>
      </c>
      <c r="E237" s="1" t="s">
        <v>664</v>
      </c>
    </row>
    <row r="238" spans="1:5" x14ac:dyDescent="0.35">
      <c r="A238" s="1" t="s">
        <v>259</v>
      </c>
      <c r="B238" s="1" t="s">
        <v>818</v>
      </c>
      <c r="C238" s="1" t="s">
        <v>313</v>
      </c>
      <c r="D238" s="1" t="s">
        <v>610</v>
      </c>
      <c r="E238" s="1" t="s">
        <v>664</v>
      </c>
    </row>
    <row r="239" spans="1:5" x14ac:dyDescent="0.35">
      <c r="A239" s="1" t="s">
        <v>259</v>
      </c>
      <c r="B239" s="1" t="s">
        <v>819</v>
      </c>
      <c r="C239" s="1" t="s">
        <v>820</v>
      </c>
      <c r="D239" s="1" t="s">
        <v>610</v>
      </c>
      <c r="E239" s="1" t="s">
        <v>662</v>
      </c>
    </row>
    <row r="240" spans="1:5" x14ac:dyDescent="0.35">
      <c r="A240" s="1" t="s">
        <v>259</v>
      </c>
      <c r="B240" s="1" t="s">
        <v>662</v>
      </c>
      <c r="C240" s="1" t="s">
        <v>246</v>
      </c>
      <c r="D240" s="1" t="s">
        <v>610</v>
      </c>
      <c r="E240" s="1" t="s">
        <v>662</v>
      </c>
    </row>
    <row r="241" spans="1:5" x14ac:dyDescent="0.35">
      <c r="A241" s="1" t="s">
        <v>259</v>
      </c>
      <c r="B241" s="1" t="s">
        <v>821</v>
      </c>
      <c r="C241" s="1" t="s">
        <v>203</v>
      </c>
      <c r="D241" s="1" t="s">
        <v>598</v>
      </c>
      <c r="E241" s="1" t="s">
        <v>821</v>
      </c>
    </row>
    <row r="242" spans="1:5" x14ac:dyDescent="0.35">
      <c r="A242" s="1" t="s">
        <v>259</v>
      </c>
      <c r="B242" s="1" t="s">
        <v>641</v>
      </c>
      <c r="C242" s="1" t="s">
        <v>226</v>
      </c>
      <c r="D242" s="1" t="s">
        <v>603</v>
      </c>
      <c r="E242" s="1" t="s">
        <v>641</v>
      </c>
    </row>
    <row r="243" spans="1:5" x14ac:dyDescent="0.35">
      <c r="A243" s="1" t="s">
        <v>259</v>
      </c>
      <c r="B243" s="1" t="s">
        <v>643</v>
      </c>
      <c r="C243" s="1" t="s">
        <v>822</v>
      </c>
      <c r="D243" s="1" t="s">
        <v>603</v>
      </c>
      <c r="E243" s="1" t="s">
        <v>643</v>
      </c>
    </row>
    <row r="244" spans="1:5" x14ac:dyDescent="0.35">
      <c r="A244" s="1" t="s">
        <v>259</v>
      </c>
      <c r="B244" s="1" t="s">
        <v>823</v>
      </c>
      <c r="C244" s="1" t="s">
        <v>824</v>
      </c>
      <c r="D244" s="1" t="s">
        <v>607</v>
      </c>
      <c r="E244" s="1" t="s">
        <v>825</v>
      </c>
    </row>
    <row r="245" spans="1:5" x14ac:dyDescent="0.35">
      <c r="A245" s="1" t="s">
        <v>259</v>
      </c>
      <c r="B245" s="1" t="s">
        <v>826</v>
      </c>
      <c r="C245" s="1" t="s">
        <v>314</v>
      </c>
      <c r="D245" s="1" t="s">
        <v>607</v>
      </c>
      <c r="E245" s="1" t="s">
        <v>825</v>
      </c>
    </row>
    <row r="246" spans="1:5" x14ac:dyDescent="0.35">
      <c r="A246" s="1" t="s">
        <v>259</v>
      </c>
      <c r="B246" s="1" t="s">
        <v>827</v>
      </c>
      <c r="C246" s="1" t="s">
        <v>315</v>
      </c>
      <c r="D246" s="1" t="s">
        <v>604</v>
      </c>
      <c r="E246" s="1" t="s">
        <v>828</v>
      </c>
    </row>
    <row r="247" spans="1:5" x14ac:dyDescent="0.35">
      <c r="A247" s="1" t="s">
        <v>259</v>
      </c>
      <c r="B247" s="1" t="s">
        <v>829</v>
      </c>
      <c r="C247" s="1" t="s">
        <v>316</v>
      </c>
      <c r="D247" s="1" t="s">
        <v>604</v>
      </c>
      <c r="E247" s="1" t="s">
        <v>828</v>
      </c>
    </row>
    <row r="248" spans="1:5" x14ac:dyDescent="0.35">
      <c r="A248" s="1" t="s">
        <v>259</v>
      </c>
      <c r="B248" s="1" t="s">
        <v>830</v>
      </c>
      <c r="C248" s="1" t="s">
        <v>317</v>
      </c>
      <c r="D248" s="1" t="s">
        <v>602</v>
      </c>
      <c r="E248" s="1" t="s">
        <v>639</v>
      </c>
    </row>
    <row r="249" spans="1:5" x14ac:dyDescent="0.35">
      <c r="A249" s="1" t="s">
        <v>259</v>
      </c>
      <c r="B249" s="1" t="s">
        <v>831</v>
      </c>
      <c r="C249" s="1" t="s">
        <v>318</v>
      </c>
      <c r="D249" s="1" t="s">
        <v>602</v>
      </c>
      <c r="E249" s="1" t="s">
        <v>639</v>
      </c>
    </row>
    <row r="250" spans="1:5" x14ac:dyDescent="0.35">
      <c r="A250" s="1" t="s">
        <v>259</v>
      </c>
      <c r="B250" s="1" t="s">
        <v>832</v>
      </c>
      <c r="C250" s="1" t="s">
        <v>319</v>
      </c>
      <c r="D250" s="1" t="s">
        <v>602</v>
      </c>
      <c r="E250" s="1" t="s">
        <v>639</v>
      </c>
    </row>
    <row r="251" spans="1:5" x14ac:dyDescent="0.35">
      <c r="A251" s="1" t="s">
        <v>259</v>
      </c>
      <c r="B251" s="1" t="s">
        <v>833</v>
      </c>
      <c r="C251" s="1" t="s">
        <v>320</v>
      </c>
      <c r="D251" s="1" t="s">
        <v>602</v>
      </c>
      <c r="E251" s="1" t="s">
        <v>639</v>
      </c>
    </row>
    <row r="252" spans="1:5" x14ac:dyDescent="0.35">
      <c r="A252" s="1" t="s">
        <v>259</v>
      </c>
      <c r="B252" s="1" t="s">
        <v>834</v>
      </c>
      <c r="C252" s="1" t="s">
        <v>835</v>
      </c>
      <c r="D252" s="1" t="s">
        <v>602</v>
      </c>
      <c r="E252" s="1" t="s">
        <v>639</v>
      </c>
    </row>
    <row r="253" spans="1:5" x14ac:dyDescent="0.35">
      <c r="A253" s="1" t="s">
        <v>259</v>
      </c>
      <c r="B253" s="1" t="s">
        <v>836</v>
      </c>
      <c r="C253" s="1" t="s">
        <v>321</v>
      </c>
      <c r="D253" s="1" t="s">
        <v>601</v>
      </c>
      <c r="E253" s="1" t="s">
        <v>634</v>
      </c>
    </row>
    <row r="254" spans="1:5" x14ac:dyDescent="0.35">
      <c r="A254" s="1" t="s">
        <v>259</v>
      </c>
      <c r="B254" s="1" t="s">
        <v>634</v>
      </c>
      <c r="C254" s="1" t="s">
        <v>217</v>
      </c>
      <c r="D254" s="1" t="s">
        <v>601</v>
      </c>
      <c r="E254" s="1" t="s">
        <v>634</v>
      </c>
    </row>
    <row r="255" spans="1:5" x14ac:dyDescent="0.35">
      <c r="A255" s="1" t="s">
        <v>259</v>
      </c>
      <c r="B255" s="1" t="s">
        <v>837</v>
      </c>
      <c r="C255" s="1" t="s">
        <v>322</v>
      </c>
      <c r="D255" s="1" t="s">
        <v>601</v>
      </c>
      <c r="E255" s="1" t="s">
        <v>634</v>
      </c>
    </row>
    <row r="256" spans="1:5" x14ac:dyDescent="0.35">
      <c r="A256" s="1" t="s">
        <v>259</v>
      </c>
      <c r="B256" s="1" t="s">
        <v>838</v>
      </c>
      <c r="C256" s="1" t="s">
        <v>323</v>
      </c>
      <c r="D256" s="1" t="s">
        <v>612</v>
      </c>
      <c r="E256" s="1" t="s">
        <v>92</v>
      </c>
    </row>
    <row r="257" spans="1:5" x14ac:dyDescent="0.35">
      <c r="A257" s="1" t="s">
        <v>259</v>
      </c>
      <c r="B257" s="1" t="s">
        <v>92</v>
      </c>
      <c r="C257" s="1" t="s">
        <v>105</v>
      </c>
      <c r="D257" s="1" t="s">
        <v>612</v>
      </c>
      <c r="E257" s="1" t="s">
        <v>92</v>
      </c>
    </row>
    <row r="258" spans="1:5" x14ac:dyDescent="0.35">
      <c r="A258" s="1" t="s">
        <v>259</v>
      </c>
      <c r="B258" s="1" t="s">
        <v>658</v>
      </c>
      <c r="C258" s="1" t="s">
        <v>242</v>
      </c>
      <c r="D258" s="1" t="s">
        <v>608</v>
      </c>
      <c r="E258" s="1" t="s">
        <v>658</v>
      </c>
    </row>
    <row r="259" spans="1:5" x14ac:dyDescent="0.35">
      <c r="A259" s="1" t="s">
        <v>259</v>
      </c>
      <c r="B259" s="1" t="s">
        <v>839</v>
      </c>
      <c r="C259" s="1" t="s">
        <v>840</v>
      </c>
      <c r="D259" s="1" t="s">
        <v>608</v>
      </c>
      <c r="E259" s="1" t="s">
        <v>658</v>
      </c>
    </row>
    <row r="260" spans="1:5" x14ac:dyDescent="0.35">
      <c r="A260" s="1" t="s">
        <v>259</v>
      </c>
      <c r="B260" s="1" t="s">
        <v>841</v>
      </c>
      <c r="C260" s="1" t="s">
        <v>324</v>
      </c>
      <c r="D260" s="1" t="s">
        <v>609</v>
      </c>
      <c r="E260" s="1" t="s">
        <v>661</v>
      </c>
    </row>
    <row r="261" spans="1:5" x14ac:dyDescent="0.35">
      <c r="A261" s="1" t="s">
        <v>259</v>
      </c>
      <c r="B261" s="1" t="s">
        <v>842</v>
      </c>
      <c r="C261" s="1" t="s">
        <v>325</v>
      </c>
      <c r="D261" s="1" t="s">
        <v>611</v>
      </c>
      <c r="E261" s="1" t="s">
        <v>843</v>
      </c>
    </row>
    <row r="262" spans="1:5" x14ac:dyDescent="0.35">
      <c r="A262" s="1" t="s">
        <v>259</v>
      </c>
      <c r="B262" s="1" t="s">
        <v>843</v>
      </c>
      <c r="C262" s="1" t="s">
        <v>253</v>
      </c>
      <c r="D262" s="1" t="s">
        <v>611</v>
      </c>
      <c r="E262" s="1" t="s">
        <v>843</v>
      </c>
    </row>
    <row r="263" spans="1:5" x14ac:dyDescent="0.35">
      <c r="A263" s="1" t="s">
        <v>259</v>
      </c>
      <c r="B263" s="1" t="s">
        <v>844</v>
      </c>
      <c r="C263" s="1" t="s">
        <v>326</v>
      </c>
      <c r="D263" s="1" t="s">
        <v>602</v>
      </c>
      <c r="E263" s="1" t="s">
        <v>223</v>
      </c>
    </row>
    <row r="264" spans="1:5" x14ac:dyDescent="0.35">
      <c r="A264" s="1" t="s">
        <v>259</v>
      </c>
      <c r="B264" s="1" t="s">
        <v>845</v>
      </c>
      <c r="C264" s="1" t="s">
        <v>327</v>
      </c>
      <c r="D264" s="1" t="s">
        <v>602</v>
      </c>
      <c r="E264" s="1" t="s">
        <v>223</v>
      </c>
    </row>
    <row r="265" spans="1:5" x14ac:dyDescent="0.35">
      <c r="A265" s="1" t="s">
        <v>259</v>
      </c>
      <c r="B265" s="1" t="s">
        <v>846</v>
      </c>
      <c r="C265" s="1" t="s">
        <v>328</v>
      </c>
      <c r="D265" s="1" t="s">
        <v>602</v>
      </c>
      <c r="E265" s="1" t="s">
        <v>223</v>
      </c>
    </row>
    <row r="266" spans="1:5" x14ac:dyDescent="0.35">
      <c r="A266" s="1" t="s">
        <v>259</v>
      </c>
      <c r="B266" s="1" t="s">
        <v>847</v>
      </c>
      <c r="C266" s="1" t="s">
        <v>848</v>
      </c>
      <c r="D266" s="1" t="s">
        <v>602</v>
      </c>
      <c r="E266" s="1" t="s">
        <v>223</v>
      </c>
    </row>
    <row r="267" spans="1:5" x14ac:dyDescent="0.35">
      <c r="A267" s="1" t="s">
        <v>259</v>
      </c>
      <c r="B267" s="1" t="s">
        <v>849</v>
      </c>
      <c r="C267" s="1" t="s">
        <v>850</v>
      </c>
      <c r="D267" s="1" t="s">
        <v>602</v>
      </c>
      <c r="E267" s="1" t="s">
        <v>223</v>
      </c>
    </row>
    <row r="268" spans="1:5" x14ac:dyDescent="0.35">
      <c r="A268" s="1" t="s">
        <v>259</v>
      </c>
      <c r="B268" s="1" t="s">
        <v>851</v>
      </c>
      <c r="C268" s="1" t="s">
        <v>329</v>
      </c>
      <c r="D268" s="1" t="s">
        <v>602</v>
      </c>
      <c r="E268" s="1" t="s">
        <v>223</v>
      </c>
    </row>
    <row r="269" spans="1:5" x14ac:dyDescent="0.35">
      <c r="A269" s="1" t="s">
        <v>259</v>
      </c>
      <c r="B269" s="1" t="s">
        <v>852</v>
      </c>
      <c r="C269" s="1" t="s">
        <v>330</v>
      </c>
      <c r="D269" s="1" t="s">
        <v>602</v>
      </c>
      <c r="E269" s="1" t="s">
        <v>223</v>
      </c>
    </row>
    <row r="270" spans="1:5" x14ac:dyDescent="0.35">
      <c r="A270" s="1" t="s">
        <v>259</v>
      </c>
      <c r="B270" s="1" t="s">
        <v>223</v>
      </c>
      <c r="C270" s="1" t="s">
        <v>121</v>
      </c>
      <c r="D270" s="1" t="s">
        <v>602</v>
      </c>
      <c r="E270" s="1" t="s">
        <v>223</v>
      </c>
    </row>
    <row r="271" spans="1:5" x14ac:dyDescent="0.35">
      <c r="A271" s="1" t="s">
        <v>259</v>
      </c>
      <c r="B271" s="1" t="s">
        <v>669</v>
      </c>
      <c r="C271" s="1" t="s">
        <v>255</v>
      </c>
      <c r="D271" s="1" t="s">
        <v>611</v>
      </c>
      <c r="E271" s="1" t="s">
        <v>669</v>
      </c>
    </row>
    <row r="272" spans="1:5" x14ac:dyDescent="0.35">
      <c r="A272" s="1" t="s">
        <v>259</v>
      </c>
      <c r="B272" s="1" t="s">
        <v>853</v>
      </c>
      <c r="C272" s="1" t="s">
        <v>331</v>
      </c>
      <c r="D272" s="1" t="s">
        <v>610</v>
      </c>
      <c r="E272" s="1" t="s">
        <v>854</v>
      </c>
    </row>
    <row r="273" spans="1:5" x14ac:dyDescent="0.35">
      <c r="A273" s="1" t="s">
        <v>259</v>
      </c>
      <c r="B273" s="1" t="s">
        <v>855</v>
      </c>
      <c r="C273" s="1" t="s">
        <v>332</v>
      </c>
      <c r="D273" s="1" t="s">
        <v>604</v>
      </c>
      <c r="E273" s="1" t="s">
        <v>86</v>
      </c>
    </row>
    <row r="274" spans="1:5" x14ac:dyDescent="0.35">
      <c r="A274" s="1" t="s">
        <v>259</v>
      </c>
      <c r="B274" s="1" t="s">
        <v>86</v>
      </c>
      <c r="C274" s="1" t="s">
        <v>113</v>
      </c>
      <c r="D274" s="1" t="s">
        <v>604</v>
      </c>
      <c r="E274" s="1" t="s">
        <v>86</v>
      </c>
    </row>
    <row r="275" spans="1:5" x14ac:dyDescent="0.35">
      <c r="A275" s="1" t="s">
        <v>259</v>
      </c>
      <c r="B275" s="1" t="s">
        <v>856</v>
      </c>
      <c r="C275" s="1" t="s">
        <v>857</v>
      </c>
      <c r="D275" s="1" t="s">
        <v>599</v>
      </c>
      <c r="E275" s="1" t="s">
        <v>858</v>
      </c>
    </row>
    <row r="276" spans="1:5" x14ac:dyDescent="0.35">
      <c r="A276" s="1" t="s">
        <v>259</v>
      </c>
      <c r="B276" s="1" t="s">
        <v>659</v>
      </c>
      <c r="C276" s="1" t="s">
        <v>243</v>
      </c>
      <c r="D276" s="1" t="s">
        <v>608</v>
      </c>
      <c r="E276" s="1" t="s">
        <v>659</v>
      </c>
    </row>
    <row r="277" spans="1:5" x14ac:dyDescent="0.35">
      <c r="A277" s="1" t="s">
        <v>259</v>
      </c>
      <c r="B277" s="1" t="s">
        <v>859</v>
      </c>
      <c r="C277" s="1" t="s">
        <v>860</v>
      </c>
      <c r="D277" s="1" t="s">
        <v>597</v>
      </c>
      <c r="E277" s="1" t="s">
        <v>618</v>
      </c>
    </row>
    <row r="278" spans="1:5" x14ac:dyDescent="0.35">
      <c r="A278" s="1" t="s">
        <v>259</v>
      </c>
      <c r="B278" s="1" t="s">
        <v>618</v>
      </c>
      <c r="C278" s="1" t="s">
        <v>861</v>
      </c>
      <c r="D278" s="1" t="s">
        <v>597</v>
      </c>
      <c r="E278" s="1" t="s">
        <v>618</v>
      </c>
    </row>
    <row r="279" spans="1:5" x14ac:dyDescent="0.35">
      <c r="A279" s="1" t="s">
        <v>259</v>
      </c>
      <c r="B279" s="1" t="s">
        <v>862</v>
      </c>
      <c r="C279" s="1" t="s">
        <v>863</v>
      </c>
      <c r="D279" s="1" t="s">
        <v>610</v>
      </c>
      <c r="E279" s="1" t="s">
        <v>864</v>
      </c>
    </row>
    <row r="280" spans="1:5" x14ac:dyDescent="0.35">
      <c r="A280" s="1" t="s">
        <v>259</v>
      </c>
      <c r="B280" s="1" t="s">
        <v>865</v>
      </c>
      <c r="C280" s="1" t="s">
        <v>333</v>
      </c>
      <c r="D280" s="1" t="s">
        <v>610</v>
      </c>
      <c r="E280" s="1" t="s">
        <v>864</v>
      </c>
    </row>
    <row r="281" spans="1:5" x14ac:dyDescent="0.35">
      <c r="A281" s="1" t="s">
        <v>259</v>
      </c>
      <c r="B281" s="1" t="s">
        <v>70</v>
      </c>
      <c r="C281" s="1" t="s">
        <v>109</v>
      </c>
      <c r="D281" s="1" t="s">
        <v>612</v>
      </c>
      <c r="E281" s="1" t="s">
        <v>70</v>
      </c>
    </row>
    <row r="282" spans="1:5" x14ac:dyDescent="0.35">
      <c r="A282" s="1" t="s">
        <v>259</v>
      </c>
      <c r="B282" s="1" t="s">
        <v>866</v>
      </c>
      <c r="C282" s="1" t="s">
        <v>2315</v>
      </c>
      <c r="D282" s="1" t="s">
        <v>75</v>
      </c>
      <c r="E282" s="1" t="s">
        <v>613</v>
      </c>
    </row>
    <row r="283" spans="1:5" x14ac:dyDescent="0.35">
      <c r="A283" s="1" t="s">
        <v>259</v>
      </c>
      <c r="B283" s="1" t="s">
        <v>867</v>
      </c>
      <c r="C283" s="1" t="s">
        <v>2316</v>
      </c>
      <c r="D283" s="1" t="s">
        <v>75</v>
      </c>
      <c r="E283" s="1" t="s">
        <v>613</v>
      </c>
    </row>
    <row r="284" spans="1:5" x14ac:dyDescent="0.35">
      <c r="A284" s="214" t="s">
        <v>259</v>
      </c>
      <c r="B284" s="1" t="s">
        <v>868</v>
      </c>
      <c r="C284" s="1" t="s">
        <v>2317</v>
      </c>
      <c r="D284" s="1" t="s">
        <v>75</v>
      </c>
      <c r="E284" s="1" t="s">
        <v>613</v>
      </c>
    </row>
    <row r="285" spans="1:5" x14ac:dyDescent="0.35">
      <c r="A285" s="214" t="s">
        <v>259</v>
      </c>
      <c r="B285" s="1" t="s">
        <v>869</v>
      </c>
      <c r="C285" s="1" t="s">
        <v>2318</v>
      </c>
      <c r="D285" s="1" t="s">
        <v>75</v>
      </c>
      <c r="E285" s="1" t="s">
        <v>613</v>
      </c>
    </row>
    <row r="286" spans="1:5" x14ac:dyDescent="0.35">
      <c r="A286" s="214" t="s">
        <v>259</v>
      </c>
      <c r="B286" s="1" t="s">
        <v>870</v>
      </c>
      <c r="C286" s="1" t="s">
        <v>2319</v>
      </c>
      <c r="D286" s="1" t="s">
        <v>75</v>
      </c>
      <c r="E286" s="1" t="s">
        <v>613</v>
      </c>
    </row>
    <row r="287" spans="1:5" x14ac:dyDescent="0.35">
      <c r="A287" s="214" t="s">
        <v>259</v>
      </c>
      <c r="B287" s="1" t="s">
        <v>871</v>
      </c>
      <c r="C287" s="1" t="s">
        <v>2320</v>
      </c>
      <c r="D287" s="1" t="s">
        <v>75</v>
      </c>
      <c r="E287" s="1" t="s">
        <v>613</v>
      </c>
    </row>
    <row r="288" spans="1:5" x14ac:dyDescent="0.35">
      <c r="A288" s="214" t="s">
        <v>259</v>
      </c>
      <c r="B288" s="1" t="s">
        <v>872</v>
      </c>
      <c r="C288" s="1" t="s">
        <v>2321</v>
      </c>
      <c r="D288" s="1" t="s">
        <v>75</v>
      </c>
      <c r="E288" s="1" t="s">
        <v>613</v>
      </c>
    </row>
    <row r="289" spans="1:5" x14ac:dyDescent="0.35">
      <c r="A289" s="214" t="s">
        <v>259</v>
      </c>
      <c r="B289" s="1" t="s">
        <v>873</v>
      </c>
      <c r="C289" s="1" t="s">
        <v>2322</v>
      </c>
      <c r="D289" s="1" t="s">
        <v>75</v>
      </c>
      <c r="E289" s="1" t="s">
        <v>613</v>
      </c>
    </row>
    <row r="290" spans="1:5" x14ac:dyDescent="0.35">
      <c r="A290" s="214"/>
      <c r="B290" s="214"/>
      <c r="C290" s="214"/>
      <c r="D290" s="214"/>
      <c r="E290" s="214"/>
    </row>
    <row r="291" spans="1:5" x14ac:dyDescent="0.35">
      <c r="A291" s="214" t="s">
        <v>334</v>
      </c>
      <c r="B291" s="214" t="s">
        <v>247</v>
      </c>
      <c r="C291" s="214" t="s">
        <v>248</v>
      </c>
    </row>
    <row r="292" spans="1:5" x14ac:dyDescent="0.35">
      <c r="A292" s="214" t="s">
        <v>334</v>
      </c>
      <c r="B292" s="217" t="s">
        <v>624</v>
      </c>
      <c r="C292" s="217" t="s">
        <v>874</v>
      </c>
    </row>
    <row r="293" spans="1:5" x14ac:dyDescent="0.35">
      <c r="A293" s="217" t="s">
        <v>334</v>
      </c>
      <c r="B293" s="217" t="s">
        <v>619</v>
      </c>
      <c r="C293" s="217" t="s">
        <v>308</v>
      </c>
    </row>
    <row r="294" spans="1:5" x14ac:dyDescent="0.35">
      <c r="A294" s="214" t="s">
        <v>334</v>
      </c>
      <c r="B294" s="214" t="s">
        <v>93</v>
      </c>
      <c r="C294" s="214" t="s">
        <v>106</v>
      </c>
    </row>
    <row r="295" spans="1:5" x14ac:dyDescent="0.35">
      <c r="A295" s="214" t="s">
        <v>334</v>
      </c>
      <c r="B295" s="214" t="s">
        <v>91</v>
      </c>
      <c r="C295" s="214" t="s">
        <v>108</v>
      </c>
    </row>
    <row r="296" spans="1:5" x14ac:dyDescent="0.35">
      <c r="A296" s="214" t="s">
        <v>334</v>
      </c>
      <c r="B296" s="214" t="s">
        <v>90</v>
      </c>
      <c r="C296" s="214" t="s">
        <v>107</v>
      </c>
    </row>
    <row r="297" spans="1:5" x14ac:dyDescent="0.35">
      <c r="A297" s="214" t="s">
        <v>334</v>
      </c>
      <c r="B297" s="214" t="s">
        <v>79</v>
      </c>
      <c r="C297" s="214" t="s">
        <v>0</v>
      </c>
    </row>
    <row r="298" spans="1:5" x14ac:dyDescent="0.35">
      <c r="A298" s="214" t="s">
        <v>334</v>
      </c>
      <c r="B298" s="214" t="s">
        <v>75</v>
      </c>
      <c r="C298" s="214" t="s">
        <v>114</v>
      </c>
    </row>
    <row r="299" spans="1:5" x14ac:dyDescent="0.35">
      <c r="A299" s="214" t="s">
        <v>334</v>
      </c>
      <c r="B299" s="214" t="s">
        <v>2314</v>
      </c>
      <c r="C299" s="214" t="s">
        <v>889</v>
      </c>
    </row>
    <row r="300" spans="1:5" x14ac:dyDescent="0.35">
      <c r="A300" s="214" t="s">
        <v>334</v>
      </c>
      <c r="B300" s="214" t="s">
        <v>200</v>
      </c>
      <c r="C300" s="214" t="s">
        <v>117</v>
      </c>
    </row>
    <row r="301" spans="1:5" x14ac:dyDescent="0.35">
      <c r="A301" s="214" t="s">
        <v>334</v>
      </c>
      <c r="B301" s="214" t="s">
        <v>148</v>
      </c>
      <c r="C301" s="214" t="s">
        <v>116</v>
      </c>
    </row>
    <row r="302" spans="1:5" x14ac:dyDescent="0.35">
      <c r="A302" s="214" t="s">
        <v>334</v>
      </c>
      <c r="B302" s="214" t="s">
        <v>221</v>
      </c>
      <c r="C302" s="214" t="s">
        <v>115</v>
      </c>
    </row>
    <row r="303" spans="1:5" x14ac:dyDescent="0.35">
      <c r="A303" s="214" t="s">
        <v>334</v>
      </c>
      <c r="B303" s="214" t="s">
        <v>335</v>
      </c>
      <c r="C303" s="214" t="s">
        <v>120</v>
      </c>
    </row>
    <row r="304" spans="1:5" x14ac:dyDescent="0.35">
      <c r="A304" s="214" t="s">
        <v>334</v>
      </c>
      <c r="B304" s="214" t="s">
        <v>223</v>
      </c>
      <c r="C304" s="214" t="s">
        <v>121</v>
      </c>
    </row>
    <row r="305" spans="1:3" x14ac:dyDescent="0.35">
      <c r="A305" s="214" t="s">
        <v>334</v>
      </c>
      <c r="B305" s="214" t="s">
        <v>86</v>
      </c>
      <c r="C305" s="214" t="s">
        <v>113</v>
      </c>
    </row>
    <row r="306" spans="1:3" x14ac:dyDescent="0.35">
      <c r="A306" s="214" t="s">
        <v>334</v>
      </c>
      <c r="B306" s="214" t="s">
        <v>92</v>
      </c>
      <c r="C306" s="214" t="s">
        <v>105</v>
      </c>
    </row>
    <row r="307" spans="1:3" x14ac:dyDescent="0.35">
      <c r="A307" s="214" t="s">
        <v>334</v>
      </c>
      <c r="B307" s="214" t="s">
        <v>78</v>
      </c>
      <c r="C307" s="214" t="s">
        <v>56</v>
      </c>
    </row>
    <row r="308" spans="1:3" x14ac:dyDescent="0.35">
      <c r="A308" s="214" t="s">
        <v>334</v>
      </c>
      <c r="B308" s="214" t="s">
        <v>70</v>
      </c>
      <c r="C308" s="214" t="s">
        <v>66</v>
      </c>
    </row>
    <row r="309" spans="1:3" x14ac:dyDescent="0.35">
      <c r="A309" s="214" t="s">
        <v>334</v>
      </c>
      <c r="B309" s="214" t="s">
        <v>238</v>
      </c>
      <c r="C309" s="214" t="s">
        <v>239</v>
      </c>
    </row>
    <row r="310" spans="1:3" x14ac:dyDescent="0.35">
      <c r="A310" s="214" t="s">
        <v>334</v>
      </c>
      <c r="B310" s="214" t="s">
        <v>721</v>
      </c>
      <c r="C310" s="214" t="s">
        <v>875</v>
      </c>
    </row>
    <row r="311" spans="1:3" x14ac:dyDescent="0.35">
      <c r="A311" s="214" t="s">
        <v>334</v>
      </c>
      <c r="B311" s="214" t="s">
        <v>149</v>
      </c>
      <c r="C311" s="214" t="s">
        <v>307</v>
      </c>
    </row>
    <row r="312" spans="1:3" x14ac:dyDescent="0.35">
      <c r="A312" s="214" t="s">
        <v>334</v>
      </c>
      <c r="B312" s="214" t="s">
        <v>813</v>
      </c>
      <c r="C312" s="214" t="s">
        <v>311</v>
      </c>
    </row>
    <row r="313" spans="1:3" x14ac:dyDescent="0.35">
      <c r="A313" s="214"/>
      <c r="B313" s="214"/>
      <c r="C313" s="214"/>
    </row>
    <row r="314" spans="1:3" x14ac:dyDescent="0.35">
      <c r="A314" s="214" t="s">
        <v>2323</v>
      </c>
      <c r="B314" s="214" t="s">
        <v>957</v>
      </c>
      <c r="C314" s="214" t="s">
        <v>999</v>
      </c>
    </row>
    <row r="315" spans="1:3" x14ac:dyDescent="0.35">
      <c r="A315" s="214" t="s">
        <v>2323</v>
      </c>
      <c r="B315" s="214" t="s">
        <v>1220</v>
      </c>
      <c r="C315" s="214" t="s">
        <v>2324</v>
      </c>
    </row>
    <row r="316" spans="1:3" x14ac:dyDescent="0.35">
      <c r="A316" s="214"/>
      <c r="B316" s="214"/>
      <c r="C316" s="214"/>
    </row>
    <row r="317" spans="1:3" x14ac:dyDescent="0.35">
      <c r="A317" s="214" t="s">
        <v>336</v>
      </c>
      <c r="B317" s="214" t="s">
        <v>85</v>
      </c>
      <c r="C317" s="214" t="s">
        <v>42</v>
      </c>
    </row>
    <row r="318" spans="1:3" x14ac:dyDescent="0.35">
      <c r="A318" s="214" t="s">
        <v>336</v>
      </c>
      <c r="B318" s="214" t="s">
        <v>80</v>
      </c>
      <c r="C318" s="214" t="s">
        <v>44</v>
      </c>
    </row>
    <row r="319" spans="1:3" x14ac:dyDescent="0.35">
      <c r="A319" s="214" t="s">
        <v>336</v>
      </c>
      <c r="B319" s="214" t="s">
        <v>84</v>
      </c>
      <c r="C319" s="214" t="s">
        <v>2</v>
      </c>
    </row>
    <row r="320" spans="1:3" x14ac:dyDescent="0.35">
      <c r="A320" s="214" t="s">
        <v>336</v>
      </c>
      <c r="B320" s="214" t="s">
        <v>81</v>
      </c>
      <c r="C320" s="214" t="s">
        <v>110</v>
      </c>
    </row>
    <row r="321" spans="1:3" x14ac:dyDescent="0.35">
      <c r="A321" s="214" t="s">
        <v>336</v>
      </c>
      <c r="B321" s="214" t="s">
        <v>83</v>
      </c>
      <c r="C321" s="214" t="s">
        <v>23</v>
      </c>
    </row>
    <row r="322" spans="1:3" x14ac:dyDescent="0.35">
      <c r="A322" s="214" t="s">
        <v>336</v>
      </c>
      <c r="B322" s="214" t="s">
        <v>71</v>
      </c>
      <c r="C322" s="214" t="s">
        <v>556</v>
      </c>
    </row>
    <row r="323" spans="1:3" x14ac:dyDescent="0.35">
      <c r="A323" s="214" t="s">
        <v>336</v>
      </c>
      <c r="B323" s="214" t="s">
        <v>82</v>
      </c>
      <c r="C323" s="214" t="s">
        <v>39</v>
      </c>
    </row>
    <row r="324" spans="1:3" x14ac:dyDescent="0.35">
      <c r="A324" s="214" t="s">
        <v>336</v>
      </c>
      <c r="B324" s="214" t="s">
        <v>87</v>
      </c>
      <c r="C324" s="214" t="s">
        <v>27</v>
      </c>
    </row>
    <row r="325" spans="1:3" x14ac:dyDescent="0.35">
      <c r="A325" s="214" t="s">
        <v>336</v>
      </c>
      <c r="B325" s="214" t="s">
        <v>961</v>
      </c>
      <c r="C325" s="214" t="s">
        <v>1024</v>
      </c>
    </row>
    <row r="326" spans="1:3" x14ac:dyDescent="0.35">
      <c r="A326" s="214" t="s">
        <v>336</v>
      </c>
      <c r="B326" s="214" t="s">
        <v>72</v>
      </c>
      <c r="C326" s="214" t="s">
        <v>7</v>
      </c>
    </row>
    <row r="327" spans="1:3" x14ac:dyDescent="0.35">
      <c r="A327" s="214"/>
      <c r="B327" s="214"/>
      <c r="C327" s="214"/>
    </row>
    <row r="328" spans="1:3" x14ac:dyDescent="0.35">
      <c r="A328" s="214" t="s">
        <v>337</v>
      </c>
      <c r="B328" s="214" t="s">
        <v>67</v>
      </c>
      <c r="C328" s="214" t="s">
        <v>151</v>
      </c>
    </row>
    <row r="329" spans="1:3" x14ac:dyDescent="0.35">
      <c r="A329" s="214" t="s">
        <v>337</v>
      </c>
      <c r="B329" s="214" t="s">
        <v>338</v>
      </c>
      <c r="C329" s="214" t="s">
        <v>339</v>
      </c>
    </row>
    <row r="330" spans="1:3" x14ac:dyDescent="0.35">
      <c r="A330" s="214"/>
      <c r="B330" s="214"/>
      <c r="C330" s="214"/>
    </row>
    <row r="331" spans="1:3" x14ac:dyDescent="0.35">
      <c r="A331" s="214" t="s">
        <v>2325</v>
      </c>
      <c r="B331" s="214" t="s">
        <v>67</v>
      </c>
      <c r="C331" s="214" t="s">
        <v>151</v>
      </c>
    </row>
    <row r="332" spans="1:3" x14ac:dyDescent="0.35">
      <c r="A332" s="214" t="s">
        <v>2325</v>
      </c>
      <c r="B332" s="214" t="s">
        <v>338</v>
      </c>
      <c r="C332" s="214" t="s">
        <v>339</v>
      </c>
    </row>
    <row r="333" spans="1:3" x14ac:dyDescent="0.35">
      <c r="A333" s="214" t="s">
        <v>2325</v>
      </c>
      <c r="B333" s="214" t="s">
        <v>970</v>
      </c>
      <c r="C333" s="214" t="s">
        <v>2326</v>
      </c>
    </row>
    <row r="334" spans="1:3" x14ac:dyDescent="0.35">
      <c r="A334" s="214"/>
      <c r="B334" s="214"/>
      <c r="C334" s="214"/>
    </row>
    <row r="335" spans="1:3" x14ac:dyDescent="0.35">
      <c r="A335" s="214" t="s">
        <v>340</v>
      </c>
      <c r="B335" s="214" t="s">
        <v>341</v>
      </c>
      <c r="C335" s="217" t="s">
        <v>876</v>
      </c>
    </row>
    <row r="336" spans="1:3" x14ac:dyDescent="0.35">
      <c r="A336" s="214" t="s">
        <v>340</v>
      </c>
      <c r="B336" s="214" t="s">
        <v>342</v>
      </c>
      <c r="C336" s="214" t="s">
        <v>343</v>
      </c>
    </row>
    <row r="337" spans="1:3" x14ac:dyDescent="0.35">
      <c r="A337" s="214" t="s">
        <v>340</v>
      </c>
      <c r="B337" s="214" t="s">
        <v>344</v>
      </c>
      <c r="C337" s="214" t="s">
        <v>345</v>
      </c>
    </row>
    <row r="338" spans="1:3" x14ac:dyDescent="0.35">
      <c r="A338" s="214"/>
      <c r="B338" s="214"/>
      <c r="C338" s="214"/>
    </row>
    <row r="339" spans="1:3" x14ac:dyDescent="0.35">
      <c r="A339" s="214"/>
      <c r="B339" s="214"/>
      <c r="C339" s="214"/>
    </row>
    <row r="340" spans="1:3" x14ac:dyDescent="0.35">
      <c r="A340" s="214"/>
      <c r="B340" s="214"/>
      <c r="C340" s="214"/>
    </row>
    <row r="341" spans="1:3" x14ac:dyDescent="0.35">
      <c r="A341" s="214"/>
      <c r="B341" s="214"/>
      <c r="C341" s="214"/>
    </row>
    <row r="342" spans="1:3" x14ac:dyDescent="0.35">
      <c r="A342" s="214"/>
      <c r="B342" s="214"/>
      <c r="C342" s="214"/>
    </row>
    <row r="343" spans="1:3" x14ac:dyDescent="0.35">
      <c r="A343" s="214"/>
      <c r="B343" s="214"/>
      <c r="C343" s="214"/>
    </row>
    <row r="344" spans="1:3" x14ac:dyDescent="0.35">
      <c r="A344" s="214"/>
      <c r="B344" s="214"/>
      <c r="C344" s="214"/>
    </row>
    <row r="345" spans="1:3" x14ac:dyDescent="0.35">
      <c r="A345" s="214"/>
      <c r="B345" s="214"/>
      <c r="C345" s="214"/>
    </row>
    <row r="346" spans="1:3" x14ac:dyDescent="0.35">
      <c r="A346" s="214"/>
      <c r="B346" s="214"/>
      <c r="C346" s="214"/>
    </row>
    <row r="347" spans="1:3" x14ac:dyDescent="0.35">
      <c r="A347" s="214"/>
      <c r="B347" s="214"/>
      <c r="C347" s="214"/>
    </row>
    <row r="348" spans="1:3" x14ac:dyDescent="0.35">
      <c r="A348" s="214"/>
      <c r="B348" s="214"/>
      <c r="C348" s="214"/>
    </row>
    <row r="349" spans="1:3" x14ac:dyDescent="0.35">
      <c r="A349" s="214"/>
      <c r="B349" s="214"/>
      <c r="C349" s="214"/>
    </row>
    <row r="350" spans="1:3" x14ac:dyDescent="0.35">
      <c r="A350" s="214"/>
      <c r="B350" s="214"/>
      <c r="C350" s="214"/>
    </row>
    <row r="351" spans="1:3" x14ac:dyDescent="0.35">
      <c r="A351" s="214"/>
      <c r="B351" s="214"/>
      <c r="C351" s="214"/>
    </row>
    <row r="352" spans="1:3" x14ac:dyDescent="0.35">
      <c r="A352" s="214"/>
      <c r="B352" s="214"/>
      <c r="C352" s="214"/>
    </row>
    <row r="353" spans="1:3" x14ac:dyDescent="0.35">
      <c r="A353" s="214"/>
      <c r="B353" s="214"/>
      <c r="C353" s="21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C00000"/>
  </sheetPr>
  <dimension ref="A1:BZ222"/>
  <sheetViews>
    <sheetView zoomScale="40" zoomScaleNormal="40" workbookViewId="0">
      <pane xSplit="1" ySplit="2" topLeftCell="AR101" activePane="bottomRight" state="frozen"/>
      <selection pane="topRight" activeCell="B1" sqref="B1"/>
      <selection pane="bottomLeft" activeCell="A3" sqref="A3"/>
      <selection pane="bottomRight" activeCell="AS2" sqref="AS2"/>
    </sheetView>
  </sheetViews>
  <sheetFormatPr defaultRowHeight="14" x14ac:dyDescent="0.3"/>
  <cols>
    <col min="1" max="1" width="26.26953125" style="1" customWidth="1"/>
    <col min="2" max="4" width="8.7265625" style="1"/>
    <col min="5" max="5" width="19.90625" style="1" bestFit="1" customWidth="1"/>
    <col min="6" max="15" width="8.7265625" style="1"/>
    <col min="16" max="24" width="8.81640625" style="1" bestFit="1" customWidth="1"/>
    <col min="25" max="25" width="8.81640625" style="1" customWidth="1"/>
    <col min="26" max="26" width="8.7265625" style="1"/>
    <col min="27" max="27" width="8.81640625" style="1" bestFit="1" customWidth="1"/>
    <col min="28" max="28" width="8.7265625" style="1"/>
    <col min="29" max="29" width="8.81640625" style="1" bestFit="1" customWidth="1"/>
    <col min="30" max="30" width="8.7265625" style="1"/>
    <col min="31" max="31" width="8.81640625" style="1" bestFit="1" customWidth="1"/>
    <col min="32" max="32" width="8.7265625" style="1"/>
    <col min="33" max="33" width="8.81640625" style="1" customWidth="1"/>
    <col min="34" max="34" width="8.7265625" style="1"/>
    <col min="35" max="35" width="8.81640625" style="1" customWidth="1"/>
    <col min="36" max="36" width="8.7265625" style="1"/>
    <col min="37" max="37" width="8.81640625" style="1" bestFit="1" customWidth="1"/>
    <col min="38" max="38" width="8.7265625" style="1"/>
    <col min="39" max="39" width="8.81640625" style="1" bestFit="1" customWidth="1"/>
    <col min="40" max="40" width="8.7265625" style="1"/>
    <col min="41" max="41" width="8.81640625" style="1" bestFit="1" customWidth="1"/>
    <col min="42" max="42" width="8.7265625" style="1"/>
    <col min="43" max="43" width="8.81640625" style="1" customWidth="1"/>
    <col min="44" max="44" width="8.7265625" style="1"/>
    <col min="45" max="53" width="14.08984375" style="1" customWidth="1"/>
    <col min="54" max="54" width="8.7265625" style="1"/>
    <col min="55" max="55" width="8.81640625" style="1" bestFit="1" customWidth="1"/>
    <col min="56" max="57" width="8.7265625" style="1"/>
    <col min="58" max="58" width="8.81640625" style="1" bestFit="1" customWidth="1"/>
    <col min="59" max="16384" width="8.7265625" style="1"/>
  </cols>
  <sheetData>
    <row r="1" spans="1:61" x14ac:dyDescent="0.3">
      <c r="A1" s="328" t="s">
        <v>34</v>
      </c>
      <c r="B1" s="329"/>
      <c r="C1" s="329"/>
      <c r="D1" s="329"/>
      <c r="E1" s="329"/>
      <c r="F1" s="329"/>
      <c r="G1" s="329"/>
      <c r="H1" s="329"/>
      <c r="I1" s="329"/>
      <c r="J1" s="329"/>
      <c r="K1" s="329"/>
      <c r="L1" s="329"/>
      <c r="M1" s="237"/>
      <c r="N1" s="237"/>
      <c r="O1" s="328" t="s">
        <v>35</v>
      </c>
      <c r="P1" s="329"/>
      <c r="Q1" s="329"/>
      <c r="R1" s="329"/>
      <c r="S1" s="329"/>
      <c r="T1" s="329"/>
      <c r="U1" s="329"/>
      <c r="V1" s="329"/>
      <c r="W1" s="329"/>
      <c r="X1" s="330"/>
      <c r="Y1" s="237"/>
      <c r="Z1" s="329" t="s">
        <v>63</v>
      </c>
      <c r="AA1" s="329"/>
      <c r="AB1" s="329" t="s">
        <v>64</v>
      </c>
      <c r="AC1" s="329"/>
      <c r="AD1" s="329" t="s">
        <v>2</v>
      </c>
      <c r="AE1" s="329"/>
      <c r="AF1" s="329" t="s">
        <v>4</v>
      </c>
      <c r="AG1" s="329"/>
      <c r="AH1" s="329" t="s">
        <v>65</v>
      </c>
      <c r="AI1" s="329"/>
      <c r="AJ1" s="329" t="s">
        <v>23</v>
      </c>
      <c r="AK1" s="329"/>
      <c r="AL1" s="329" t="s">
        <v>39</v>
      </c>
      <c r="AM1" s="329"/>
      <c r="AN1" s="329" t="s">
        <v>27</v>
      </c>
      <c r="AO1" s="329"/>
      <c r="AP1" s="329" t="s">
        <v>7</v>
      </c>
      <c r="AQ1" s="329"/>
      <c r="AR1" s="329" t="s">
        <v>909</v>
      </c>
      <c r="AS1" s="329"/>
      <c r="AT1" s="237" t="s">
        <v>975</v>
      </c>
      <c r="AU1" s="237"/>
      <c r="AV1" s="237"/>
      <c r="AW1" s="237"/>
      <c r="AX1" s="237"/>
      <c r="AY1" s="237"/>
      <c r="AZ1" s="237"/>
      <c r="BA1" s="237"/>
      <c r="BB1" s="12"/>
      <c r="BC1" s="12"/>
      <c r="BD1" s="12"/>
      <c r="BE1" s="12"/>
      <c r="BF1" s="12"/>
    </row>
    <row r="2" spans="1:61" ht="71" customHeight="1" x14ac:dyDescent="0.3">
      <c r="A2" s="19" t="s">
        <v>22</v>
      </c>
      <c r="B2" s="19" t="s">
        <v>8</v>
      </c>
      <c r="C2" s="19" t="s">
        <v>9</v>
      </c>
      <c r="D2" s="19" t="s">
        <v>10</v>
      </c>
      <c r="E2" s="19" t="s">
        <v>11</v>
      </c>
      <c r="F2" s="19" t="s">
        <v>46</v>
      </c>
      <c r="G2" s="19" t="s">
        <v>12</v>
      </c>
      <c r="H2" s="19" t="s">
        <v>13</v>
      </c>
      <c r="I2" s="19" t="s">
        <v>14</v>
      </c>
      <c r="J2" s="19" t="s">
        <v>15</v>
      </c>
      <c r="K2" s="19" t="s">
        <v>16</v>
      </c>
      <c r="L2" s="19" t="s">
        <v>17</v>
      </c>
      <c r="M2" s="19" t="s">
        <v>953</v>
      </c>
      <c r="N2" s="19" t="s">
        <v>956</v>
      </c>
      <c r="O2" s="19" t="s">
        <v>18</v>
      </c>
      <c r="P2" s="19" t="s">
        <v>47</v>
      </c>
      <c r="Q2" s="19" t="s">
        <v>48</v>
      </c>
      <c r="R2" s="19" t="s">
        <v>49</v>
      </c>
      <c r="S2" s="19" t="s">
        <v>50</v>
      </c>
      <c r="T2" s="19" t="s">
        <v>51</v>
      </c>
      <c r="U2" s="19" t="s">
        <v>52</v>
      </c>
      <c r="V2" s="19" t="s">
        <v>53</v>
      </c>
      <c r="W2" s="19" t="s">
        <v>54</v>
      </c>
      <c r="X2" s="19" t="s">
        <v>55</v>
      </c>
      <c r="Y2" s="19" t="s">
        <v>963</v>
      </c>
      <c r="Z2" s="19" t="s">
        <v>391</v>
      </c>
      <c r="AA2" s="19" t="s">
        <v>95</v>
      </c>
      <c r="AB2" s="19" t="s">
        <v>409</v>
      </c>
      <c r="AC2" s="19" t="s">
        <v>96</v>
      </c>
      <c r="AD2" s="19" t="s">
        <v>422</v>
      </c>
      <c r="AE2" s="19" t="s">
        <v>96</v>
      </c>
      <c r="AF2" s="19" t="s">
        <v>97</v>
      </c>
      <c r="AG2" s="19" t="s">
        <v>98</v>
      </c>
      <c r="AH2" s="19" t="s">
        <v>442</v>
      </c>
      <c r="AI2" s="19" t="s">
        <v>96</v>
      </c>
      <c r="AJ2" s="19" t="s">
        <v>454</v>
      </c>
      <c r="AK2" s="19" t="s">
        <v>99</v>
      </c>
      <c r="AL2" s="19" t="s">
        <v>57</v>
      </c>
      <c r="AM2" s="19" t="s">
        <v>100</v>
      </c>
      <c r="AN2" s="19" t="s">
        <v>58</v>
      </c>
      <c r="AO2" s="19" t="s">
        <v>101</v>
      </c>
      <c r="AP2" s="19" t="s">
        <v>59</v>
      </c>
      <c r="AQ2" s="19" t="s">
        <v>102</v>
      </c>
      <c r="AR2" s="19" t="s">
        <v>989</v>
      </c>
      <c r="AS2" s="19" t="s">
        <v>19</v>
      </c>
      <c r="AT2" s="244" t="s">
        <v>990</v>
      </c>
      <c r="AU2" s="244" t="s">
        <v>991</v>
      </c>
      <c r="AV2" s="244" t="s">
        <v>992</v>
      </c>
      <c r="AW2" s="244" t="s">
        <v>991</v>
      </c>
      <c r="AX2" s="244" t="s">
        <v>993</v>
      </c>
      <c r="AY2" s="244" t="s">
        <v>991</v>
      </c>
      <c r="AZ2" s="244" t="s">
        <v>994</v>
      </c>
      <c r="BA2" s="244" t="s">
        <v>991</v>
      </c>
      <c r="BB2" s="19" t="s">
        <v>20</v>
      </c>
      <c r="BC2" s="19" t="s">
        <v>21</v>
      </c>
      <c r="BD2" s="19" t="s">
        <v>60</v>
      </c>
      <c r="BE2" s="19" t="s">
        <v>61</v>
      </c>
      <c r="BF2" s="19" t="s">
        <v>62</v>
      </c>
    </row>
    <row r="3" spans="1:61" ht="14.5" hidden="1" x14ac:dyDescent="0.3">
      <c r="A3" s="238" t="s">
        <v>919</v>
      </c>
      <c r="B3" s="238" t="s">
        <v>930</v>
      </c>
      <c r="C3" s="238" t="s">
        <v>931</v>
      </c>
      <c r="D3" s="238" t="s">
        <v>932</v>
      </c>
      <c r="E3" s="238" t="s">
        <v>540</v>
      </c>
      <c r="F3" s="182" t="s">
        <v>170</v>
      </c>
      <c r="G3" s="238"/>
      <c r="H3" s="238" t="s">
        <v>932</v>
      </c>
      <c r="I3" s="238" t="s">
        <v>597</v>
      </c>
      <c r="J3" s="238" t="s">
        <v>200</v>
      </c>
      <c r="K3" s="238" t="s">
        <v>200</v>
      </c>
      <c r="L3" s="238" t="s">
        <v>200</v>
      </c>
      <c r="M3" s="238" t="s">
        <v>954</v>
      </c>
      <c r="N3" s="238" t="s">
        <v>957</v>
      </c>
      <c r="O3" s="238" t="s">
        <v>80</v>
      </c>
      <c r="P3" s="239">
        <v>0</v>
      </c>
      <c r="Q3" s="239">
        <v>1</v>
      </c>
      <c r="R3" s="239">
        <v>0</v>
      </c>
      <c r="S3" s="239">
        <v>0</v>
      </c>
      <c r="T3" s="239">
        <v>0</v>
      </c>
      <c r="U3" s="239">
        <v>0</v>
      </c>
      <c r="V3" s="239">
        <v>0</v>
      </c>
      <c r="W3" s="239">
        <v>0</v>
      </c>
      <c r="X3" s="239">
        <v>0</v>
      </c>
      <c r="Y3" s="239">
        <v>0</v>
      </c>
      <c r="Z3" s="182"/>
      <c r="AA3" s="182"/>
      <c r="AB3" s="238" t="s">
        <v>344</v>
      </c>
      <c r="AC3" s="239">
        <v>400</v>
      </c>
      <c r="AD3" s="238"/>
      <c r="AE3" s="238"/>
      <c r="AF3" s="182"/>
      <c r="AG3" s="182"/>
      <c r="AH3" s="238"/>
      <c r="AI3" s="238"/>
      <c r="AJ3" s="238"/>
      <c r="AK3" s="238"/>
      <c r="AL3" s="238"/>
      <c r="AM3" s="238"/>
      <c r="AN3" s="238"/>
      <c r="AO3" s="238"/>
      <c r="AP3" s="238"/>
      <c r="AQ3" s="238"/>
      <c r="AR3" s="182"/>
      <c r="AS3" s="184"/>
      <c r="AT3" s="238" t="s">
        <v>67</v>
      </c>
      <c r="AU3" s="238" t="s">
        <v>964</v>
      </c>
      <c r="AV3" s="238" t="s">
        <v>67</v>
      </c>
      <c r="AW3" s="238" t="s">
        <v>965</v>
      </c>
      <c r="AX3" s="238" t="s">
        <v>67</v>
      </c>
      <c r="AY3" s="238" t="s">
        <v>966</v>
      </c>
      <c r="AZ3" s="238" t="s">
        <v>338</v>
      </c>
      <c r="BA3" s="238"/>
      <c r="BB3" s="238" t="s">
        <v>976</v>
      </c>
      <c r="BC3" s="238">
        <v>91912329</v>
      </c>
      <c r="BD3" s="238" t="s">
        <v>977</v>
      </c>
      <c r="BE3" s="238"/>
      <c r="BF3" s="238">
        <v>7</v>
      </c>
    </row>
    <row r="4" spans="1:61" ht="14.5" hidden="1" x14ac:dyDescent="0.3">
      <c r="A4" s="238" t="s">
        <v>920</v>
      </c>
      <c r="B4" s="238" t="s">
        <v>933</v>
      </c>
      <c r="C4" s="238" t="s">
        <v>934</v>
      </c>
      <c r="D4" s="238" t="s">
        <v>932</v>
      </c>
      <c r="E4" s="238" t="s">
        <v>540</v>
      </c>
      <c r="F4" s="182" t="s">
        <v>170</v>
      </c>
      <c r="G4" s="238"/>
      <c r="H4" s="238" t="s">
        <v>932</v>
      </c>
      <c r="I4" s="238" t="s">
        <v>597</v>
      </c>
      <c r="J4" s="238" t="s">
        <v>200</v>
      </c>
      <c r="K4" s="238" t="s">
        <v>200</v>
      </c>
      <c r="L4" s="238" t="s">
        <v>200</v>
      </c>
      <c r="M4" s="238" t="s">
        <v>955</v>
      </c>
      <c r="N4" s="238" t="s">
        <v>957</v>
      </c>
      <c r="O4" s="238" t="s">
        <v>80</v>
      </c>
      <c r="P4" s="239">
        <v>0</v>
      </c>
      <c r="Q4" s="239">
        <v>1</v>
      </c>
      <c r="R4" s="239">
        <v>0</v>
      </c>
      <c r="S4" s="239">
        <v>0</v>
      </c>
      <c r="T4" s="239">
        <v>0</v>
      </c>
      <c r="U4" s="239">
        <v>0</v>
      </c>
      <c r="V4" s="239">
        <v>0</v>
      </c>
      <c r="W4" s="239">
        <v>0</v>
      </c>
      <c r="X4" s="239">
        <v>0</v>
      </c>
      <c r="Y4" s="239">
        <v>0</v>
      </c>
      <c r="Z4" s="182"/>
      <c r="AA4" s="182"/>
      <c r="AB4" s="238" t="s">
        <v>344</v>
      </c>
      <c r="AC4" s="239">
        <v>400</v>
      </c>
      <c r="AD4" s="238"/>
      <c r="AE4" s="238"/>
      <c r="AF4" s="182"/>
      <c r="AG4" s="182"/>
      <c r="AH4" s="238"/>
      <c r="AI4" s="238"/>
      <c r="AJ4" s="238"/>
      <c r="AK4" s="238"/>
      <c r="AL4" s="238"/>
      <c r="AM4" s="238"/>
      <c r="AN4" s="238"/>
      <c r="AO4" s="238"/>
      <c r="AP4" s="238"/>
      <c r="AQ4" s="238"/>
      <c r="AR4" s="182"/>
      <c r="AS4" s="182"/>
      <c r="AT4" s="238" t="s">
        <v>338</v>
      </c>
      <c r="AU4" s="238"/>
      <c r="AV4" s="238" t="s">
        <v>338</v>
      </c>
      <c r="AW4" s="238"/>
      <c r="AX4" s="238" t="s">
        <v>338</v>
      </c>
      <c r="AY4" s="238"/>
      <c r="AZ4" s="238" t="s">
        <v>338</v>
      </c>
      <c r="BA4" s="238"/>
      <c r="BB4" s="238" t="s">
        <v>103</v>
      </c>
      <c r="BC4" s="238">
        <v>91912332</v>
      </c>
      <c r="BD4" s="238" t="s">
        <v>978</v>
      </c>
      <c r="BE4" s="238"/>
      <c r="BF4" s="238">
        <v>8</v>
      </c>
    </row>
    <row r="5" spans="1:61" ht="14.5" hidden="1" x14ac:dyDescent="0.3">
      <c r="A5" s="238" t="s">
        <v>921</v>
      </c>
      <c r="B5" s="238" t="s">
        <v>935</v>
      </c>
      <c r="C5" s="238" t="s">
        <v>936</v>
      </c>
      <c r="D5" s="238" t="s">
        <v>932</v>
      </c>
      <c r="E5" s="238" t="s">
        <v>540</v>
      </c>
      <c r="F5" s="182" t="s">
        <v>170</v>
      </c>
      <c r="G5" s="238"/>
      <c r="H5" s="238" t="s">
        <v>932</v>
      </c>
      <c r="I5" s="238" t="s">
        <v>597</v>
      </c>
      <c r="J5" s="238" t="s">
        <v>200</v>
      </c>
      <c r="K5" s="238" t="s">
        <v>200</v>
      </c>
      <c r="L5" s="238" t="s">
        <v>200</v>
      </c>
      <c r="M5" s="238" t="s">
        <v>954</v>
      </c>
      <c r="N5" s="238" t="s">
        <v>957</v>
      </c>
      <c r="O5" s="238" t="s">
        <v>958</v>
      </c>
      <c r="P5" s="239">
        <v>0</v>
      </c>
      <c r="Q5" s="239">
        <v>0</v>
      </c>
      <c r="R5" s="239">
        <v>1</v>
      </c>
      <c r="S5" s="239">
        <v>1</v>
      </c>
      <c r="T5" s="239">
        <v>1</v>
      </c>
      <c r="U5" s="239">
        <v>0</v>
      </c>
      <c r="V5" s="239">
        <v>0</v>
      </c>
      <c r="W5" s="239">
        <v>0</v>
      </c>
      <c r="X5" s="239">
        <v>0</v>
      </c>
      <c r="Y5" s="239">
        <v>0</v>
      </c>
      <c r="Z5" s="182"/>
      <c r="AA5" s="182"/>
      <c r="AB5" s="238"/>
      <c r="AC5" s="238"/>
      <c r="AD5" s="238" t="s">
        <v>344</v>
      </c>
      <c r="AE5" s="239">
        <v>250</v>
      </c>
      <c r="AF5" s="182"/>
      <c r="AG5" s="182"/>
      <c r="AH5" s="238" t="s">
        <v>344</v>
      </c>
      <c r="AI5" s="239">
        <v>400</v>
      </c>
      <c r="AJ5" s="238" t="s">
        <v>344</v>
      </c>
      <c r="AK5" s="239">
        <v>500</v>
      </c>
      <c r="AL5" s="238"/>
      <c r="AM5" s="238"/>
      <c r="AN5" s="238"/>
      <c r="AO5" s="238"/>
      <c r="AP5" s="238"/>
      <c r="AQ5" s="238"/>
      <c r="AR5" s="182"/>
      <c r="AS5" s="184"/>
      <c r="AT5" s="238" t="s">
        <v>338</v>
      </c>
      <c r="AU5" s="238"/>
      <c r="AV5" s="238" t="s">
        <v>338</v>
      </c>
      <c r="AW5" s="238"/>
      <c r="AX5" s="238" t="s">
        <v>338</v>
      </c>
      <c r="AY5" s="238"/>
      <c r="AZ5" s="238" t="s">
        <v>67</v>
      </c>
      <c r="BA5" s="238" t="s">
        <v>967</v>
      </c>
      <c r="BB5" s="238" t="s">
        <v>555</v>
      </c>
      <c r="BC5" s="238">
        <v>91912333</v>
      </c>
      <c r="BD5" s="238" t="s">
        <v>979</v>
      </c>
      <c r="BE5" s="238"/>
      <c r="BF5" s="238">
        <v>9</v>
      </c>
    </row>
    <row r="6" spans="1:61" ht="14.5" hidden="1" x14ac:dyDescent="0.3">
      <c r="A6" s="238" t="s">
        <v>922</v>
      </c>
      <c r="B6" s="238" t="s">
        <v>937</v>
      </c>
      <c r="C6" s="238" t="s">
        <v>938</v>
      </c>
      <c r="D6" s="238" t="s">
        <v>932</v>
      </c>
      <c r="E6" s="238" t="s">
        <v>540</v>
      </c>
      <c r="F6" s="182" t="s">
        <v>170</v>
      </c>
      <c r="G6" s="238"/>
      <c r="H6" s="238" t="s">
        <v>932</v>
      </c>
      <c r="I6" s="238" t="s">
        <v>597</v>
      </c>
      <c r="J6" s="238" t="s">
        <v>200</v>
      </c>
      <c r="K6" s="238" t="s">
        <v>200</v>
      </c>
      <c r="L6" s="238" t="s">
        <v>200</v>
      </c>
      <c r="M6" s="238" t="s">
        <v>954</v>
      </c>
      <c r="N6" s="238" t="s">
        <v>957</v>
      </c>
      <c r="O6" s="238" t="s">
        <v>959</v>
      </c>
      <c r="P6" s="239">
        <v>0</v>
      </c>
      <c r="Q6" s="239">
        <v>0</v>
      </c>
      <c r="R6" s="239">
        <v>0</v>
      </c>
      <c r="S6" s="239">
        <v>0</v>
      </c>
      <c r="T6" s="239">
        <v>0</v>
      </c>
      <c r="U6" s="239">
        <v>0</v>
      </c>
      <c r="V6" s="239">
        <v>1</v>
      </c>
      <c r="W6" s="239">
        <v>1</v>
      </c>
      <c r="X6" s="239">
        <v>0</v>
      </c>
      <c r="Y6" s="239">
        <v>0</v>
      </c>
      <c r="Z6" s="182"/>
      <c r="AA6" s="182"/>
      <c r="AB6" s="238"/>
      <c r="AC6" s="238"/>
      <c r="AD6" s="238"/>
      <c r="AE6" s="238"/>
      <c r="AF6" s="182"/>
      <c r="AG6" s="182"/>
      <c r="AH6" s="238"/>
      <c r="AI6" s="238"/>
      <c r="AJ6" s="238"/>
      <c r="AK6" s="238"/>
      <c r="AL6" s="238" t="s">
        <v>67</v>
      </c>
      <c r="AM6" s="239">
        <v>1500</v>
      </c>
      <c r="AN6" s="238" t="s">
        <v>67</v>
      </c>
      <c r="AO6" s="239">
        <v>200</v>
      </c>
      <c r="AP6" s="238"/>
      <c r="AQ6" s="238"/>
      <c r="AR6" s="182"/>
      <c r="AS6" s="184"/>
      <c r="AT6" s="238" t="s">
        <v>338</v>
      </c>
      <c r="AU6" s="238"/>
      <c r="AV6" s="238" t="s">
        <v>338</v>
      </c>
      <c r="AW6" s="238"/>
      <c r="AX6" s="238" t="s">
        <v>338</v>
      </c>
      <c r="AY6" s="238"/>
      <c r="AZ6" s="238" t="s">
        <v>67</v>
      </c>
      <c r="BA6" s="238" t="s">
        <v>968</v>
      </c>
      <c r="BB6" s="238" t="s">
        <v>103</v>
      </c>
      <c r="BC6" s="238">
        <v>91912338</v>
      </c>
      <c r="BD6" s="238" t="s">
        <v>980</v>
      </c>
      <c r="BE6" s="238"/>
      <c r="BF6" s="238">
        <v>10</v>
      </c>
    </row>
    <row r="7" spans="1:61" ht="14.5" hidden="1" x14ac:dyDescent="0.3">
      <c r="A7" s="238" t="s">
        <v>923</v>
      </c>
      <c r="B7" s="238" t="s">
        <v>939</v>
      </c>
      <c r="C7" s="238" t="s">
        <v>940</v>
      </c>
      <c r="D7" s="238" t="s">
        <v>932</v>
      </c>
      <c r="E7" s="238" t="s">
        <v>540</v>
      </c>
      <c r="F7" s="182" t="s">
        <v>170</v>
      </c>
      <c r="G7" s="238"/>
      <c r="H7" s="238" t="s">
        <v>932</v>
      </c>
      <c r="I7" s="238" t="s">
        <v>597</v>
      </c>
      <c r="J7" s="238" t="s">
        <v>200</v>
      </c>
      <c r="K7" s="238" t="s">
        <v>200</v>
      </c>
      <c r="L7" s="238" t="s">
        <v>200</v>
      </c>
      <c r="M7" s="238" t="s">
        <v>954</v>
      </c>
      <c r="N7" s="238" t="s">
        <v>957</v>
      </c>
      <c r="O7" s="238" t="s">
        <v>960</v>
      </c>
      <c r="P7" s="239">
        <v>0</v>
      </c>
      <c r="Q7" s="239">
        <v>0</v>
      </c>
      <c r="R7" s="239">
        <v>1</v>
      </c>
      <c r="S7" s="239">
        <v>0</v>
      </c>
      <c r="T7" s="239">
        <v>0</v>
      </c>
      <c r="U7" s="239">
        <v>0</v>
      </c>
      <c r="V7" s="239">
        <v>1</v>
      </c>
      <c r="W7" s="239">
        <v>1</v>
      </c>
      <c r="X7" s="239">
        <v>0</v>
      </c>
      <c r="Y7" s="239">
        <v>0</v>
      </c>
      <c r="Z7" s="182"/>
      <c r="AA7" s="182"/>
      <c r="AB7" s="238"/>
      <c r="AC7" s="238"/>
      <c r="AD7" s="238" t="s">
        <v>344</v>
      </c>
      <c r="AE7" s="239">
        <v>250</v>
      </c>
      <c r="AF7" s="182"/>
      <c r="AG7" s="182"/>
      <c r="AH7" s="238"/>
      <c r="AI7" s="238"/>
      <c r="AJ7" s="238"/>
      <c r="AK7" s="238"/>
      <c r="AL7" s="238" t="s">
        <v>67</v>
      </c>
      <c r="AM7" s="239">
        <v>1500</v>
      </c>
      <c r="AN7" s="238" t="s">
        <v>67</v>
      </c>
      <c r="AO7" s="239">
        <v>150</v>
      </c>
      <c r="AP7" s="238"/>
      <c r="AQ7" s="238"/>
      <c r="AR7" s="182"/>
      <c r="AS7" s="182"/>
      <c r="AT7" s="238" t="s">
        <v>67</v>
      </c>
      <c r="AU7" s="238" t="s">
        <v>969</v>
      </c>
      <c r="AV7" s="238" t="s">
        <v>338</v>
      </c>
      <c r="AW7" s="238"/>
      <c r="AX7" s="238" t="s">
        <v>338</v>
      </c>
      <c r="AY7" s="238"/>
      <c r="AZ7" s="238" t="s">
        <v>970</v>
      </c>
      <c r="BA7" s="238"/>
      <c r="BB7" s="238" t="s">
        <v>103</v>
      </c>
      <c r="BC7" s="238">
        <v>91912339</v>
      </c>
      <c r="BD7" s="238" t="s">
        <v>981</v>
      </c>
      <c r="BE7" s="238"/>
      <c r="BF7" s="238">
        <v>11</v>
      </c>
    </row>
    <row r="8" spans="1:61" ht="14.5" hidden="1" x14ac:dyDescent="0.3">
      <c r="A8" s="238" t="s">
        <v>924</v>
      </c>
      <c r="B8" s="238" t="s">
        <v>941</v>
      </c>
      <c r="C8" s="238" t="s">
        <v>942</v>
      </c>
      <c r="D8" s="238" t="s">
        <v>932</v>
      </c>
      <c r="E8" s="238" t="s">
        <v>540</v>
      </c>
      <c r="F8" s="182" t="s">
        <v>170</v>
      </c>
      <c r="G8" s="238"/>
      <c r="H8" s="238" t="s">
        <v>932</v>
      </c>
      <c r="I8" s="238" t="s">
        <v>597</v>
      </c>
      <c r="J8" s="238" t="s">
        <v>200</v>
      </c>
      <c r="K8" s="238" t="s">
        <v>200</v>
      </c>
      <c r="L8" s="238" t="s">
        <v>200</v>
      </c>
      <c r="M8" s="238" t="s">
        <v>954</v>
      </c>
      <c r="N8" s="238" t="s">
        <v>957</v>
      </c>
      <c r="O8" s="238" t="s">
        <v>960</v>
      </c>
      <c r="P8" s="239">
        <v>0</v>
      </c>
      <c r="Q8" s="239">
        <v>0</v>
      </c>
      <c r="R8" s="239">
        <v>1</v>
      </c>
      <c r="S8" s="239">
        <v>0</v>
      </c>
      <c r="T8" s="239">
        <v>0</v>
      </c>
      <c r="U8" s="239">
        <v>0</v>
      </c>
      <c r="V8" s="239">
        <v>1</v>
      </c>
      <c r="W8" s="239">
        <v>1</v>
      </c>
      <c r="X8" s="239">
        <v>0</v>
      </c>
      <c r="Y8" s="239">
        <v>0</v>
      </c>
      <c r="Z8" s="182"/>
      <c r="AA8" s="182"/>
      <c r="AB8" s="238"/>
      <c r="AC8" s="238"/>
      <c r="AD8" s="238" t="s">
        <v>344</v>
      </c>
      <c r="AE8" s="239">
        <v>300</v>
      </c>
      <c r="AF8" s="182"/>
      <c r="AG8" s="182"/>
      <c r="AH8" s="238"/>
      <c r="AI8" s="238"/>
      <c r="AJ8" s="238"/>
      <c r="AK8" s="238"/>
      <c r="AL8" s="238" t="s">
        <v>67</v>
      </c>
      <c r="AM8" s="239">
        <v>1750</v>
      </c>
      <c r="AN8" s="238" t="s">
        <v>67</v>
      </c>
      <c r="AO8" s="239">
        <v>200</v>
      </c>
      <c r="AP8" s="238"/>
      <c r="AQ8" s="238"/>
      <c r="AR8" s="182"/>
      <c r="AS8" s="182"/>
      <c r="AT8" s="238" t="s">
        <v>67</v>
      </c>
      <c r="AU8" s="238" t="s">
        <v>971</v>
      </c>
      <c r="AV8" s="238" t="s">
        <v>338</v>
      </c>
      <c r="AW8" s="238"/>
      <c r="AX8" s="238" t="s">
        <v>338</v>
      </c>
      <c r="AY8" s="238"/>
      <c r="AZ8" s="238" t="s">
        <v>338</v>
      </c>
      <c r="BA8" s="238"/>
      <c r="BB8" s="238" t="s">
        <v>555</v>
      </c>
      <c r="BC8" s="238">
        <v>91912341</v>
      </c>
      <c r="BD8" s="238" t="s">
        <v>982</v>
      </c>
      <c r="BE8" s="238"/>
      <c r="BF8" s="238">
        <v>12</v>
      </c>
    </row>
    <row r="9" spans="1:61" ht="14.5" hidden="1" x14ac:dyDescent="0.3">
      <c r="A9" s="238" t="s">
        <v>925</v>
      </c>
      <c r="B9" s="238" t="s">
        <v>943</v>
      </c>
      <c r="C9" s="238" t="s">
        <v>944</v>
      </c>
      <c r="D9" s="238" t="s">
        <v>932</v>
      </c>
      <c r="E9" s="238" t="s">
        <v>540</v>
      </c>
      <c r="F9" s="182" t="s">
        <v>170</v>
      </c>
      <c r="G9" s="238"/>
      <c r="H9" s="238" t="s">
        <v>932</v>
      </c>
      <c r="I9" s="238" t="s">
        <v>597</v>
      </c>
      <c r="J9" s="238" t="s">
        <v>200</v>
      </c>
      <c r="K9" s="238" t="s">
        <v>200</v>
      </c>
      <c r="L9" s="238" t="s">
        <v>200</v>
      </c>
      <c r="M9" s="238" t="s">
        <v>954</v>
      </c>
      <c r="N9" s="238" t="s">
        <v>957</v>
      </c>
      <c r="O9" s="238" t="s">
        <v>72</v>
      </c>
      <c r="P9" s="239">
        <v>0</v>
      </c>
      <c r="Q9" s="239">
        <v>0</v>
      </c>
      <c r="R9" s="239">
        <v>0</v>
      </c>
      <c r="S9" s="239">
        <v>0</v>
      </c>
      <c r="T9" s="239">
        <v>0</v>
      </c>
      <c r="U9" s="239">
        <v>0</v>
      </c>
      <c r="V9" s="239">
        <v>0</v>
      </c>
      <c r="W9" s="239">
        <v>0</v>
      </c>
      <c r="X9" s="239">
        <v>1</v>
      </c>
      <c r="Y9" s="239">
        <v>0</v>
      </c>
      <c r="Z9" s="182"/>
      <c r="AA9" s="182"/>
      <c r="AB9" s="238"/>
      <c r="AC9" s="238"/>
      <c r="AD9" s="238"/>
      <c r="AE9" s="238"/>
      <c r="AF9" s="182"/>
      <c r="AG9" s="182"/>
      <c r="AH9" s="238"/>
      <c r="AI9" s="238"/>
      <c r="AJ9" s="238"/>
      <c r="AK9" s="238"/>
      <c r="AL9" s="238"/>
      <c r="AM9" s="238"/>
      <c r="AN9" s="238"/>
      <c r="AO9" s="238"/>
      <c r="AP9" s="238" t="s">
        <v>67</v>
      </c>
      <c r="AQ9" s="239">
        <v>850</v>
      </c>
      <c r="AR9" s="182"/>
      <c r="AS9" s="182"/>
      <c r="AT9" s="238" t="s">
        <v>338</v>
      </c>
      <c r="AU9" s="238"/>
      <c r="AV9" s="238" t="s">
        <v>67</v>
      </c>
      <c r="AW9" s="238" t="s">
        <v>972</v>
      </c>
      <c r="AX9" s="238" t="s">
        <v>338</v>
      </c>
      <c r="AY9" s="238"/>
      <c r="AZ9" s="238" t="s">
        <v>338</v>
      </c>
      <c r="BA9" s="238"/>
      <c r="BB9" s="238" t="s">
        <v>103</v>
      </c>
      <c r="BC9" s="238">
        <v>91912344</v>
      </c>
      <c r="BD9" s="238" t="s">
        <v>983</v>
      </c>
      <c r="BE9" s="238"/>
      <c r="BF9" s="238">
        <v>13</v>
      </c>
    </row>
    <row r="10" spans="1:61" ht="14.5" hidden="1" x14ac:dyDescent="0.3">
      <c r="A10" s="238" t="s">
        <v>926</v>
      </c>
      <c r="B10" s="238" t="s">
        <v>945</v>
      </c>
      <c r="C10" s="238" t="s">
        <v>946</v>
      </c>
      <c r="D10" s="238" t="s">
        <v>932</v>
      </c>
      <c r="E10" s="238" t="s">
        <v>540</v>
      </c>
      <c r="F10" s="182" t="s">
        <v>170</v>
      </c>
      <c r="G10" s="238"/>
      <c r="H10" s="238" t="s">
        <v>932</v>
      </c>
      <c r="I10" s="238" t="s">
        <v>597</v>
      </c>
      <c r="J10" s="238" t="s">
        <v>200</v>
      </c>
      <c r="K10" s="238" t="s">
        <v>200</v>
      </c>
      <c r="L10" s="238" t="s">
        <v>200</v>
      </c>
      <c r="M10" s="238" t="s">
        <v>955</v>
      </c>
      <c r="N10" s="238" t="s">
        <v>957</v>
      </c>
      <c r="O10" s="238" t="s">
        <v>961</v>
      </c>
      <c r="P10" s="239">
        <v>0</v>
      </c>
      <c r="Q10" s="239">
        <v>0</v>
      </c>
      <c r="R10" s="239">
        <v>0</v>
      </c>
      <c r="S10" s="239">
        <v>0</v>
      </c>
      <c r="T10" s="239">
        <v>0</v>
      </c>
      <c r="U10" s="239">
        <v>0</v>
      </c>
      <c r="V10" s="239">
        <v>0</v>
      </c>
      <c r="W10" s="239">
        <v>0</v>
      </c>
      <c r="X10" s="239">
        <v>0</v>
      </c>
      <c r="Y10" s="239">
        <v>1</v>
      </c>
      <c r="Z10" s="182"/>
      <c r="AA10" s="182"/>
      <c r="AB10" s="238"/>
      <c r="AC10" s="238"/>
      <c r="AD10" s="238"/>
      <c r="AE10" s="238"/>
      <c r="AF10" s="182"/>
      <c r="AG10" s="182"/>
      <c r="AH10" s="238"/>
      <c r="AI10" s="238"/>
      <c r="AJ10" s="238"/>
      <c r="AK10" s="238"/>
      <c r="AL10" s="238"/>
      <c r="AM10" s="238"/>
      <c r="AN10" s="238"/>
      <c r="AO10" s="238"/>
      <c r="AP10" s="238"/>
      <c r="AQ10" s="238"/>
      <c r="AR10" s="182" t="s">
        <v>67</v>
      </c>
      <c r="AS10" s="184">
        <v>50</v>
      </c>
      <c r="AT10" s="238" t="s">
        <v>338</v>
      </c>
      <c r="AU10" s="238"/>
      <c r="AV10" s="238" t="s">
        <v>338</v>
      </c>
      <c r="AW10" s="238"/>
      <c r="AX10" s="238" t="s">
        <v>338</v>
      </c>
      <c r="AY10" s="238"/>
      <c r="AZ10" s="238" t="s">
        <v>338</v>
      </c>
      <c r="BA10" s="238"/>
      <c r="BB10" s="238" t="s">
        <v>103</v>
      </c>
      <c r="BC10" s="238">
        <v>91912348</v>
      </c>
      <c r="BD10" s="238" t="s">
        <v>984</v>
      </c>
      <c r="BE10" s="238"/>
      <c r="BF10" s="238">
        <v>14</v>
      </c>
    </row>
    <row r="11" spans="1:61" ht="14.5" hidden="1" x14ac:dyDescent="0.3">
      <c r="A11" s="238" t="s">
        <v>927</v>
      </c>
      <c r="B11" s="238" t="s">
        <v>947</v>
      </c>
      <c r="C11" s="238" t="s">
        <v>948</v>
      </c>
      <c r="D11" s="238" t="s">
        <v>932</v>
      </c>
      <c r="E11" s="238" t="s">
        <v>540</v>
      </c>
      <c r="F11" s="182" t="s">
        <v>170</v>
      </c>
      <c r="G11" s="238"/>
      <c r="H11" s="238" t="s">
        <v>932</v>
      </c>
      <c r="I11" s="238" t="s">
        <v>597</v>
      </c>
      <c r="J11" s="238" t="s">
        <v>200</v>
      </c>
      <c r="K11" s="238" t="s">
        <v>200</v>
      </c>
      <c r="L11" s="238" t="s">
        <v>200</v>
      </c>
      <c r="M11" s="238" t="s">
        <v>281</v>
      </c>
      <c r="N11" s="238" t="s">
        <v>957</v>
      </c>
      <c r="O11" s="238" t="s">
        <v>962</v>
      </c>
      <c r="P11" s="239">
        <v>0</v>
      </c>
      <c r="Q11" s="239">
        <v>0</v>
      </c>
      <c r="R11" s="239">
        <v>1</v>
      </c>
      <c r="S11" s="239">
        <v>0</v>
      </c>
      <c r="T11" s="239">
        <v>0</v>
      </c>
      <c r="U11" s="239">
        <v>0</v>
      </c>
      <c r="V11" s="239">
        <v>0</v>
      </c>
      <c r="W11" s="239">
        <v>1</v>
      </c>
      <c r="X11" s="239">
        <v>0</v>
      </c>
      <c r="Y11" s="239">
        <v>0</v>
      </c>
      <c r="Z11" s="182"/>
      <c r="AA11" s="182"/>
      <c r="AB11" s="238"/>
      <c r="AC11" s="238"/>
      <c r="AD11" s="238" t="s">
        <v>344</v>
      </c>
      <c r="AE11" s="239">
        <v>350</v>
      </c>
      <c r="AF11" s="182"/>
      <c r="AG11" s="182"/>
      <c r="AH11" s="238"/>
      <c r="AI11" s="238"/>
      <c r="AJ11" s="238"/>
      <c r="AK11" s="238"/>
      <c r="AL11" s="238"/>
      <c r="AM11" s="238"/>
      <c r="AN11" s="238" t="s">
        <v>67</v>
      </c>
      <c r="AO11" s="239">
        <v>150</v>
      </c>
      <c r="AP11" s="238"/>
      <c r="AQ11" s="238"/>
      <c r="AR11" s="182"/>
      <c r="AS11" s="182"/>
      <c r="AT11" s="238" t="s">
        <v>338</v>
      </c>
      <c r="AU11" s="238"/>
      <c r="AV11" s="238" t="s">
        <v>67</v>
      </c>
      <c r="AW11" s="238" t="s">
        <v>973</v>
      </c>
      <c r="AX11" s="238" t="s">
        <v>338</v>
      </c>
      <c r="AY11" s="238"/>
      <c r="AZ11" s="238" t="s">
        <v>338</v>
      </c>
      <c r="BA11" s="238"/>
      <c r="BB11" s="238" t="s">
        <v>985</v>
      </c>
      <c r="BC11" s="238">
        <v>91912351</v>
      </c>
      <c r="BD11" s="238" t="s">
        <v>986</v>
      </c>
      <c r="BE11" s="238"/>
      <c r="BF11" s="238">
        <v>15</v>
      </c>
    </row>
    <row r="12" spans="1:61" ht="14.5" hidden="1" x14ac:dyDescent="0.3">
      <c r="A12" s="238" t="s">
        <v>928</v>
      </c>
      <c r="B12" s="238" t="s">
        <v>949</v>
      </c>
      <c r="C12" s="238" t="s">
        <v>950</v>
      </c>
      <c r="D12" s="238" t="s">
        <v>932</v>
      </c>
      <c r="E12" s="238" t="s">
        <v>540</v>
      </c>
      <c r="F12" s="182" t="s">
        <v>170</v>
      </c>
      <c r="G12" s="238"/>
      <c r="H12" s="238" t="s">
        <v>932</v>
      </c>
      <c r="I12" s="238" t="s">
        <v>597</v>
      </c>
      <c r="J12" s="238" t="s">
        <v>200</v>
      </c>
      <c r="K12" s="238" t="s">
        <v>200</v>
      </c>
      <c r="L12" s="238" t="s">
        <v>200</v>
      </c>
      <c r="M12" s="238" t="s">
        <v>281</v>
      </c>
      <c r="N12" s="238" t="s">
        <v>957</v>
      </c>
      <c r="O12" s="238" t="s">
        <v>72</v>
      </c>
      <c r="P12" s="239">
        <v>0</v>
      </c>
      <c r="Q12" s="239">
        <v>0</v>
      </c>
      <c r="R12" s="239">
        <v>0</v>
      </c>
      <c r="S12" s="239">
        <v>0</v>
      </c>
      <c r="T12" s="239">
        <v>0</v>
      </c>
      <c r="U12" s="239">
        <v>0</v>
      </c>
      <c r="V12" s="239">
        <v>0</v>
      </c>
      <c r="W12" s="239">
        <v>0</v>
      </c>
      <c r="X12" s="239">
        <v>1</v>
      </c>
      <c r="Y12" s="239">
        <v>0</v>
      </c>
      <c r="Z12" s="182"/>
      <c r="AA12" s="182"/>
      <c r="AB12" s="238"/>
      <c r="AC12" s="238"/>
      <c r="AD12" s="238"/>
      <c r="AE12" s="238"/>
      <c r="AF12" s="182"/>
      <c r="AG12" s="182"/>
      <c r="AH12" s="238"/>
      <c r="AI12" s="238"/>
      <c r="AJ12" s="238"/>
      <c r="AK12" s="238"/>
      <c r="AL12" s="238"/>
      <c r="AM12" s="238"/>
      <c r="AN12" s="238"/>
      <c r="AO12" s="238"/>
      <c r="AP12" s="238" t="s">
        <v>67</v>
      </c>
      <c r="AQ12" s="239">
        <v>900</v>
      </c>
      <c r="AR12" s="182"/>
      <c r="AS12" s="182"/>
      <c r="AT12" s="238" t="s">
        <v>338</v>
      </c>
      <c r="AU12" s="238"/>
      <c r="AV12" s="238" t="s">
        <v>67</v>
      </c>
      <c r="AW12" s="238" t="s">
        <v>974</v>
      </c>
      <c r="AX12" s="238" t="s">
        <v>338</v>
      </c>
      <c r="AY12" s="238"/>
      <c r="AZ12" s="238" t="s">
        <v>338</v>
      </c>
      <c r="BA12" s="238"/>
      <c r="BB12" s="238" t="s">
        <v>103</v>
      </c>
      <c r="BC12" s="238">
        <v>91912354</v>
      </c>
      <c r="BD12" s="238" t="s">
        <v>987</v>
      </c>
      <c r="BE12" s="238"/>
      <c r="BF12" s="238">
        <v>16</v>
      </c>
    </row>
    <row r="13" spans="1:61" ht="14.5" hidden="1" x14ac:dyDescent="0.3">
      <c r="A13" s="182" t="s">
        <v>929</v>
      </c>
      <c r="B13" s="182" t="s">
        <v>951</v>
      </c>
      <c r="C13" s="182" t="s">
        <v>952</v>
      </c>
      <c r="D13" s="182" t="s">
        <v>932</v>
      </c>
      <c r="E13" s="182" t="s">
        <v>540</v>
      </c>
      <c r="F13" s="182" t="s">
        <v>170</v>
      </c>
      <c r="G13" s="182"/>
      <c r="H13" s="182" t="s">
        <v>932</v>
      </c>
      <c r="I13" s="238" t="s">
        <v>597</v>
      </c>
      <c r="J13" s="238" t="s">
        <v>200</v>
      </c>
      <c r="K13" s="182" t="s">
        <v>200</v>
      </c>
      <c r="L13" s="182" t="s">
        <v>200</v>
      </c>
      <c r="M13" s="182" t="s">
        <v>281</v>
      </c>
      <c r="N13" s="238" t="s">
        <v>957</v>
      </c>
      <c r="O13" s="182" t="s">
        <v>80</v>
      </c>
      <c r="P13" s="184">
        <v>0</v>
      </c>
      <c r="Q13" s="184">
        <v>1</v>
      </c>
      <c r="R13" s="184">
        <v>0</v>
      </c>
      <c r="S13" s="184">
        <v>0</v>
      </c>
      <c r="T13" s="184">
        <v>0</v>
      </c>
      <c r="U13" s="184">
        <v>0</v>
      </c>
      <c r="V13" s="184">
        <v>0</v>
      </c>
      <c r="W13" s="184">
        <v>0</v>
      </c>
      <c r="X13" s="184">
        <v>0</v>
      </c>
      <c r="Y13" s="184">
        <v>0</v>
      </c>
      <c r="Z13" s="182"/>
      <c r="AA13" s="182"/>
      <c r="AB13" s="182" t="s">
        <v>344</v>
      </c>
      <c r="AC13" s="184">
        <v>350</v>
      </c>
      <c r="AD13" s="182"/>
      <c r="AE13" s="182"/>
      <c r="AF13" s="182"/>
      <c r="AG13" s="182"/>
      <c r="AH13" s="182"/>
      <c r="AI13" s="182"/>
      <c r="AJ13" s="182"/>
      <c r="AK13" s="182"/>
      <c r="AL13" s="182"/>
      <c r="AM13" s="182"/>
      <c r="AN13" s="182"/>
      <c r="AO13" s="182"/>
      <c r="AP13" s="182"/>
      <c r="AQ13" s="182"/>
      <c r="AR13" s="182"/>
      <c r="AS13" s="182"/>
      <c r="AT13" s="182" t="s">
        <v>338</v>
      </c>
      <c r="AU13" s="182"/>
      <c r="AV13" s="182" t="s">
        <v>338</v>
      </c>
      <c r="AW13" s="182"/>
      <c r="AX13" s="182" t="s">
        <v>338</v>
      </c>
      <c r="AY13" s="182"/>
      <c r="AZ13" s="182" t="s">
        <v>338</v>
      </c>
      <c r="BA13" s="182"/>
      <c r="BB13" s="182" t="s">
        <v>103</v>
      </c>
      <c r="BC13" s="182">
        <v>91912355</v>
      </c>
      <c r="BD13" s="182" t="s">
        <v>988</v>
      </c>
      <c r="BE13" s="182"/>
      <c r="BF13" s="182">
        <v>17</v>
      </c>
      <c r="BG13" s="5"/>
      <c r="BH13" s="5"/>
      <c r="BI13" s="5"/>
    </row>
    <row r="14" spans="1:61" ht="14.5" hidden="1" x14ac:dyDescent="0.3">
      <c r="A14" s="182" t="s">
        <v>995</v>
      </c>
      <c r="B14" s="182" t="s">
        <v>996</v>
      </c>
      <c r="C14" s="182" t="s">
        <v>997</v>
      </c>
      <c r="D14" s="182" t="s">
        <v>932</v>
      </c>
      <c r="E14" s="185">
        <v>869198027647132</v>
      </c>
      <c r="F14" s="182" t="s">
        <v>174</v>
      </c>
      <c r="G14" s="182"/>
      <c r="H14" s="182" t="s">
        <v>932</v>
      </c>
      <c r="I14" s="183" t="s">
        <v>602</v>
      </c>
      <c r="J14" s="182" t="s">
        <v>115</v>
      </c>
      <c r="K14" s="182" t="s">
        <v>115</v>
      </c>
      <c r="L14" s="182" t="s">
        <v>115</v>
      </c>
      <c r="M14" s="182" t="s">
        <v>998</v>
      </c>
      <c r="N14" s="238" t="s">
        <v>957</v>
      </c>
      <c r="O14" s="182" t="s">
        <v>1000</v>
      </c>
      <c r="P14" s="182">
        <v>1</v>
      </c>
      <c r="Q14" s="182">
        <v>1</v>
      </c>
      <c r="R14" s="182">
        <v>1</v>
      </c>
      <c r="S14" s="182">
        <v>1</v>
      </c>
      <c r="T14" s="182">
        <v>1</v>
      </c>
      <c r="U14" s="182">
        <v>1</v>
      </c>
      <c r="V14" s="182">
        <v>1</v>
      </c>
      <c r="W14" s="182">
        <v>1</v>
      </c>
      <c r="X14" s="182">
        <v>1</v>
      </c>
      <c r="Y14" s="182">
        <v>1</v>
      </c>
      <c r="Z14" s="182" t="s">
        <v>345</v>
      </c>
      <c r="AA14" s="182">
        <v>100</v>
      </c>
      <c r="AB14" s="182" t="s">
        <v>345</v>
      </c>
      <c r="AC14" s="182">
        <v>100</v>
      </c>
      <c r="AD14" s="182" t="s">
        <v>345</v>
      </c>
      <c r="AE14" s="182">
        <v>100</v>
      </c>
      <c r="AF14" s="182" t="s">
        <v>151</v>
      </c>
      <c r="AG14" s="182">
        <v>1000</v>
      </c>
      <c r="AH14" s="182" t="s">
        <v>345</v>
      </c>
      <c r="AI14" s="182">
        <v>100</v>
      </c>
      <c r="AJ14" s="182" t="s">
        <v>345</v>
      </c>
      <c r="AK14" s="182">
        <v>100</v>
      </c>
      <c r="AL14" s="182" t="s">
        <v>151</v>
      </c>
      <c r="AM14" s="182">
        <v>1500</v>
      </c>
      <c r="AN14" s="182" t="s">
        <v>151</v>
      </c>
      <c r="AO14" s="182">
        <v>200</v>
      </c>
      <c r="AP14" s="182" t="s">
        <v>151</v>
      </c>
      <c r="AQ14" s="182">
        <v>900</v>
      </c>
      <c r="AR14" s="182" t="s">
        <v>67</v>
      </c>
      <c r="AS14" s="182">
        <v>10</v>
      </c>
      <c r="AT14" s="182" t="s">
        <v>151</v>
      </c>
      <c r="AU14" s="182" t="s">
        <v>1001</v>
      </c>
      <c r="AV14" s="182" t="s">
        <v>151</v>
      </c>
      <c r="AW14" s="182" t="s">
        <v>1002</v>
      </c>
      <c r="AX14" s="182" t="s">
        <v>151</v>
      </c>
      <c r="AY14" s="182" t="s">
        <v>1003</v>
      </c>
      <c r="AZ14" s="182" t="s">
        <v>151</v>
      </c>
      <c r="BA14" s="182" t="s">
        <v>1004</v>
      </c>
      <c r="BB14" s="182"/>
      <c r="BC14" s="182">
        <v>92018415</v>
      </c>
      <c r="BD14" s="182" t="s">
        <v>1005</v>
      </c>
      <c r="BE14" s="182"/>
      <c r="BF14" s="182">
        <v>18</v>
      </c>
      <c r="BG14" s="182"/>
      <c r="BH14" s="182"/>
      <c r="BI14" s="5"/>
    </row>
    <row r="15" spans="1:61" ht="14.5" hidden="1" x14ac:dyDescent="0.3">
      <c r="A15" s="182" t="s">
        <v>1006</v>
      </c>
      <c r="B15" s="182" t="s">
        <v>1007</v>
      </c>
      <c r="C15" s="182" t="s">
        <v>1008</v>
      </c>
      <c r="D15" s="182" t="s">
        <v>932</v>
      </c>
      <c r="E15" s="185">
        <v>869198027647132</v>
      </c>
      <c r="F15" s="182" t="s">
        <v>174</v>
      </c>
      <c r="G15" s="182"/>
      <c r="H15" s="182" t="s">
        <v>932</v>
      </c>
      <c r="I15" s="183" t="s">
        <v>602</v>
      </c>
      <c r="J15" s="182" t="s">
        <v>115</v>
      </c>
      <c r="K15" s="182" t="s">
        <v>115</v>
      </c>
      <c r="L15" s="182" t="s">
        <v>115</v>
      </c>
      <c r="M15" s="182" t="s">
        <v>1009</v>
      </c>
      <c r="N15" s="238" t="s">
        <v>957</v>
      </c>
      <c r="O15" s="182" t="s">
        <v>1000</v>
      </c>
      <c r="P15" s="182">
        <v>1</v>
      </c>
      <c r="Q15" s="182">
        <v>1</v>
      </c>
      <c r="R15" s="182">
        <v>1</v>
      </c>
      <c r="S15" s="182">
        <v>1</v>
      </c>
      <c r="T15" s="182">
        <v>1</v>
      </c>
      <c r="U15" s="182">
        <v>1</v>
      </c>
      <c r="V15" s="182">
        <v>1</v>
      </c>
      <c r="W15" s="182">
        <v>1</v>
      </c>
      <c r="X15" s="182">
        <v>1</v>
      </c>
      <c r="Y15" s="182">
        <v>1</v>
      </c>
      <c r="Z15" s="182" t="s">
        <v>345</v>
      </c>
      <c r="AA15" s="182">
        <v>150</v>
      </c>
      <c r="AB15" s="182" t="s">
        <v>345</v>
      </c>
      <c r="AC15" s="182">
        <v>50</v>
      </c>
      <c r="AD15" s="182" t="s">
        <v>345</v>
      </c>
      <c r="AE15" s="182">
        <v>100</v>
      </c>
      <c r="AF15" s="182" t="s">
        <v>151</v>
      </c>
      <c r="AG15" s="182">
        <v>1500</v>
      </c>
      <c r="AH15" s="182" t="s">
        <v>345</v>
      </c>
      <c r="AI15" s="182">
        <v>50</v>
      </c>
      <c r="AJ15" s="182" t="s">
        <v>345</v>
      </c>
      <c r="AK15" s="182">
        <v>100</v>
      </c>
      <c r="AL15" s="182" t="s">
        <v>151</v>
      </c>
      <c r="AM15" s="182">
        <v>1200</v>
      </c>
      <c r="AN15" s="182" t="s">
        <v>151</v>
      </c>
      <c r="AO15" s="182">
        <v>275</v>
      </c>
      <c r="AP15" s="182" t="s">
        <v>151</v>
      </c>
      <c r="AQ15" s="182">
        <v>900</v>
      </c>
      <c r="AR15" s="182" t="s">
        <v>67</v>
      </c>
      <c r="AS15" s="182">
        <v>15</v>
      </c>
      <c r="AT15" s="182" t="s">
        <v>151</v>
      </c>
      <c r="AU15" s="182" t="s">
        <v>1010</v>
      </c>
      <c r="AV15" s="182" t="s">
        <v>339</v>
      </c>
      <c r="AW15" s="182"/>
      <c r="AX15" s="182" t="s">
        <v>151</v>
      </c>
      <c r="AY15" s="182" t="s">
        <v>1011</v>
      </c>
      <c r="AZ15" s="182" t="s">
        <v>151</v>
      </c>
      <c r="BA15" s="182" t="s">
        <v>1012</v>
      </c>
      <c r="BB15" s="182"/>
      <c r="BC15" s="182">
        <v>92018416</v>
      </c>
      <c r="BD15" s="182" t="s">
        <v>1013</v>
      </c>
      <c r="BE15" s="182"/>
      <c r="BF15" s="182">
        <v>19</v>
      </c>
      <c r="BG15" s="182"/>
      <c r="BH15" s="182"/>
      <c r="BI15" s="5"/>
    </row>
    <row r="16" spans="1:61" ht="14.5" hidden="1" x14ac:dyDescent="0.3">
      <c r="A16" s="182" t="s">
        <v>1014</v>
      </c>
      <c r="B16" s="182" t="s">
        <v>1015</v>
      </c>
      <c r="C16" s="182" t="s">
        <v>1016</v>
      </c>
      <c r="D16" s="182" t="s">
        <v>1017</v>
      </c>
      <c r="E16" s="182" t="s">
        <v>540</v>
      </c>
      <c r="F16" s="182" t="s">
        <v>170</v>
      </c>
      <c r="G16" s="182"/>
      <c r="H16" s="182" t="s">
        <v>1017</v>
      </c>
      <c r="I16" s="238" t="s">
        <v>597</v>
      </c>
      <c r="J16" s="238" t="s">
        <v>200</v>
      </c>
      <c r="K16" s="182" t="s">
        <v>281</v>
      </c>
      <c r="L16" s="182" t="s">
        <v>200</v>
      </c>
      <c r="M16" s="182" t="s">
        <v>954</v>
      </c>
      <c r="N16" s="238" t="s">
        <v>957</v>
      </c>
      <c r="O16" s="182" t="s">
        <v>7</v>
      </c>
      <c r="P16" s="182">
        <v>0</v>
      </c>
      <c r="Q16" s="182">
        <v>0</v>
      </c>
      <c r="R16" s="182">
        <v>0</v>
      </c>
      <c r="S16" s="182">
        <v>0</v>
      </c>
      <c r="T16" s="182">
        <v>0</v>
      </c>
      <c r="U16" s="182">
        <v>0</v>
      </c>
      <c r="V16" s="182">
        <v>0</v>
      </c>
      <c r="W16" s="182">
        <v>0</v>
      </c>
      <c r="X16" s="182">
        <v>0</v>
      </c>
      <c r="Y16" s="182">
        <v>1</v>
      </c>
      <c r="Z16" s="182"/>
      <c r="AA16" s="182"/>
      <c r="AB16" s="182"/>
      <c r="AC16" s="182"/>
      <c r="AD16" s="182"/>
      <c r="AE16" s="182"/>
      <c r="AF16" s="182"/>
      <c r="AG16" s="182"/>
      <c r="AH16" s="182"/>
      <c r="AI16" s="182"/>
      <c r="AJ16" s="182"/>
      <c r="AK16" s="182"/>
      <c r="AL16" s="182"/>
      <c r="AM16" s="182"/>
      <c r="AN16" s="182"/>
      <c r="AO16" s="182"/>
      <c r="AP16" s="182" t="s">
        <v>151</v>
      </c>
      <c r="AQ16" s="182">
        <v>900</v>
      </c>
      <c r="AR16" s="182" t="s">
        <v>67</v>
      </c>
      <c r="AS16" s="184">
        <v>50</v>
      </c>
      <c r="AT16" s="182" t="s">
        <v>339</v>
      </c>
      <c r="AU16" s="182"/>
      <c r="AV16" s="182" t="s">
        <v>151</v>
      </c>
      <c r="AW16" s="182" t="s">
        <v>1018</v>
      </c>
      <c r="AX16" s="182" t="s">
        <v>339</v>
      </c>
      <c r="AY16" s="182"/>
      <c r="AZ16" s="182" t="s">
        <v>151</v>
      </c>
      <c r="BA16" s="182" t="s">
        <v>1019</v>
      </c>
      <c r="BB16" s="182"/>
      <c r="BC16" s="182">
        <v>92019518</v>
      </c>
      <c r="BD16" s="182" t="s">
        <v>1020</v>
      </c>
      <c r="BE16" s="182"/>
      <c r="BF16" s="182">
        <v>20</v>
      </c>
      <c r="BG16" s="182"/>
      <c r="BH16" s="182"/>
    </row>
    <row r="17" spans="1:60" ht="14.5" hidden="1" x14ac:dyDescent="0.3">
      <c r="A17" s="182" t="s">
        <v>1021</v>
      </c>
      <c r="B17" s="182" t="s">
        <v>1022</v>
      </c>
      <c r="C17" s="182" t="s">
        <v>1023</v>
      </c>
      <c r="D17" s="182" t="s">
        <v>1017</v>
      </c>
      <c r="E17" s="182" t="s">
        <v>540</v>
      </c>
      <c r="F17" s="182" t="s">
        <v>170</v>
      </c>
      <c r="G17" s="182"/>
      <c r="H17" s="182" t="s">
        <v>1017</v>
      </c>
      <c r="I17" s="238" t="s">
        <v>597</v>
      </c>
      <c r="J17" s="238" t="s">
        <v>200</v>
      </c>
      <c r="K17" s="182" t="s">
        <v>281</v>
      </c>
      <c r="L17" s="182" t="s">
        <v>200</v>
      </c>
      <c r="M17" s="182" t="s">
        <v>281</v>
      </c>
      <c r="N17" s="238" t="s">
        <v>957</v>
      </c>
      <c r="O17" s="182" t="s">
        <v>1024</v>
      </c>
      <c r="P17" s="182">
        <v>0</v>
      </c>
      <c r="Q17" s="182">
        <v>0</v>
      </c>
      <c r="R17" s="182">
        <v>0</v>
      </c>
      <c r="S17" s="182">
        <v>0</v>
      </c>
      <c r="T17" s="182">
        <v>0</v>
      </c>
      <c r="U17" s="182">
        <v>0</v>
      </c>
      <c r="V17" s="182">
        <v>0</v>
      </c>
      <c r="W17" s="182">
        <v>0</v>
      </c>
      <c r="X17" s="182">
        <v>1</v>
      </c>
      <c r="Y17" s="182">
        <v>0</v>
      </c>
      <c r="Z17" s="182"/>
      <c r="AA17" s="182"/>
      <c r="AB17" s="182"/>
      <c r="AC17" s="182"/>
      <c r="AD17" s="182"/>
      <c r="AE17" s="182"/>
      <c r="AF17" s="182"/>
      <c r="AG17" s="182"/>
      <c r="AH17" s="182"/>
      <c r="AI17" s="182"/>
      <c r="AJ17" s="182"/>
      <c r="AK17" s="182"/>
      <c r="AL17" s="182"/>
      <c r="AM17" s="182"/>
      <c r="AN17" s="182"/>
      <c r="AO17" s="182"/>
      <c r="AP17" s="182"/>
      <c r="AQ17" s="182"/>
      <c r="AR17" s="182"/>
      <c r="AS17" s="182"/>
      <c r="AT17" s="182" t="s">
        <v>339</v>
      </c>
      <c r="AU17" s="182"/>
      <c r="AV17" s="182" t="s">
        <v>151</v>
      </c>
      <c r="AW17" s="182" t="s">
        <v>1025</v>
      </c>
      <c r="AX17" s="182" t="s">
        <v>339</v>
      </c>
      <c r="AY17" s="182"/>
      <c r="AZ17" s="182" t="s">
        <v>339</v>
      </c>
      <c r="BA17" s="182"/>
      <c r="BB17" s="182" t="s">
        <v>103</v>
      </c>
      <c r="BC17" s="182">
        <v>92019522</v>
      </c>
      <c r="BD17" s="182" t="s">
        <v>1026</v>
      </c>
      <c r="BE17" s="182"/>
      <c r="BF17" s="182">
        <v>21</v>
      </c>
      <c r="BG17" s="182"/>
      <c r="BH17" s="182"/>
    </row>
    <row r="18" spans="1:60" ht="14.5" hidden="1" x14ac:dyDescent="0.3">
      <c r="A18" s="182" t="s">
        <v>1027</v>
      </c>
      <c r="B18" s="182" t="s">
        <v>1028</v>
      </c>
      <c r="C18" s="182" t="s">
        <v>1029</v>
      </c>
      <c r="D18" s="182" t="s">
        <v>1017</v>
      </c>
      <c r="E18" s="182" t="s">
        <v>540</v>
      </c>
      <c r="F18" s="182" t="s">
        <v>170</v>
      </c>
      <c r="G18" s="182"/>
      <c r="H18" s="182" t="s">
        <v>1017</v>
      </c>
      <c r="I18" s="238" t="s">
        <v>597</v>
      </c>
      <c r="J18" s="238" t="s">
        <v>200</v>
      </c>
      <c r="K18" s="182" t="s">
        <v>281</v>
      </c>
      <c r="L18" s="182" t="s">
        <v>200</v>
      </c>
      <c r="M18" s="182" t="s">
        <v>281</v>
      </c>
      <c r="N18" s="238" t="s">
        <v>957</v>
      </c>
      <c r="O18" s="182" t="s">
        <v>1030</v>
      </c>
      <c r="P18" s="182">
        <v>1</v>
      </c>
      <c r="Q18" s="182">
        <v>0</v>
      </c>
      <c r="R18" s="182">
        <v>0</v>
      </c>
      <c r="S18" s="182">
        <v>1</v>
      </c>
      <c r="T18" s="182">
        <v>1</v>
      </c>
      <c r="U18" s="182">
        <v>0</v>
      </c>
      <c r="V18" s="182">
        <v>0</v>
      </c>
      <c r="W18" s="182">
        <v>0</v>
      </c>
      <c r="X18" s="182">
        <v>0</v>
      </c>
      <c r="Y18" s="182">
        <v>0</v>
      </c>
      <c r="Z18" s="182" t="s">
        <v>345</v>
      </c>
      <c r="AA18" s="182">
        <v>250</v>
      </c>
      <c r="AB18" s="182"/>
      <c r="AC18" s="182"/>
      <c r="AD18" s="182"/>
      <c r="AE18" s="182"/>
      <c r="AF18" s="182"/>
      <c r="AG18" s="182"/>
      <c r="AH18" s="182" t="s">
        <v>345</v>
      </c>
      <c r="AI18" s="182">
        <v>300</v>
      </c>
      <c r="AJ18" s="182" t="s">
        <v>345</v>
      </c>
      <c r="AK18" s="182">
        <v>500</v>
      </c>
      <c r="AL18" s="182"/>
      <c r="AM18" s="182"/>
      <c r="AN18" s="182"/>
      <c r="AO18" s="182"/>
      <c r="AP18" s="182"/>
      <c r="AQ18" s="182"/>
      <c r="AR18" s="182"/>
      <c r="AS18" s="182"/>
      <c r="AT18" s="182" t="s">
        <v>339</v>
      </c>
      <c r="AU18" s="182"/>
      <c r="AV18" s="182" t="s">
        <v>151</v>
      </c>
      <c r="AW18" s="182" t="s">
        <v>1031</v>
      </c>
      <c r="AX18" s="182" t="s">
        <v>339</v>
      </c>
      <c r="AY18" s="182"/>
      <c r="AZ18" s="182" t="s">
        <v>339</v>
      </c>
      <c r="BA18" s="182"/>
      <c r="BB18" s="182" t="s">
        <v>103</v>
      </c>
      <c r="BC18" s="182">
        <v>92019525</v>
      </c>
      <c r="BD18" s="182" t="s">
        <v>1032</v>
      </c>
      <c r="BE18" s="182"/>
      <c r="BF18" s="182">
        <v>22</v>
      </c>
      <c r="BG18" s="182"/>
      <c r="BH18" s="182"/>
    </row>
    <row r="19" spans="1:60" ht="14.5" hidden="1" x14ac:dyDescent="0.3">
      <c r="A19" s="182" t="s">
        <v>1033</v>
      </c>
      <c r="B19" s="182" t="s">
        <v>1034</v>
      </c>
      <c r="C19" s="182" t="s">
        <v>1035</v>
      </c>
      <c r="D19" s="182" t="s">
        <v>1017</v>
      </c>
      <c r="E19" s="182" t="s">
        <v>540</v>
      </c>
      <c r="F19" s="182" t="s">
        <v>170</v>
      </c>
      <c r="G19" s="182"/>
      <c r="H19" s="182" t="s">
        <v>1017</v>
      </c>
      <c r="I19" s="238" t="s">
        <v>597</v>
      </c>
      <c r="J19" s="238" t="s">
        <v>200</v>
      </c>
      <c r="K19" s="182" t="s">
        <v>281</v>
      </c>
      <c r="L19" s="182" t="s">
        <v>200</v>
      </c>
      <c r="M19" s="182" t="s">
        <v>281</v>
      </c>
      <c r="N19" s="238" t="s">
        <v>957</v>
      </c>
      <c r="O19" s="182" t="s">
        <v>1036</v>
      </c>
      <c r="P19" s="182">
        <v>0</v>
      </c>
      <c r="Q19" s="182">
        <v>0</v>
      </c>
      <c r="R19" s="182">
        <v>1</v>
      </c>
      <c r="S19" s="182">
        <v>0</v>
      </c>
      <c r="T19" s="182">
        <v>0</v>
      </c>
      <c r="U19" s="182">
        <v>0</v>
      </c>
      <c r="V19" s="182">
        <v>1</v>
      </c>
      <c r="W19" s="182">
        <v>1</v>
      </c>
      <c r="X19" s="182">
        <v>0</v>
      </c>
      <c r="Y19" s="182">
        <v>0</v>
      </c>
      <c r="Z19" s="182"/>
      <c r="AA19" s="182"/>
      <c r="AB19" s="182"/>
      <c r="AC19" s="182"/>
      <c r="AD19" s="182" t="s">
        <v>345</v>
      </c>
      <c r="AE19" s="182">
        <v>300</v>
      </c>
      <c r="AF19" s="182"/>
      <c r="AG19" s="182"/>
      <c r="AH19" s="182"/>
      <c r="AI19" s="182"/>
      <c r="AJ19" s="182"/>
      <c r="AK19" s="182"/>
      <c r="AL19" s="182" t="s">
        <v>151</v>
      </c>
      <c r="AM19" s="182">
        <v>1500</v>
      </c>
      <c r="AN19" s="182" t="s">
        <v>151</v>
      </c>
      <c r="AO19" s="182">
        <v>200</v>
      </c>
      <c r="AP19" s="182"/>
      <c r="AQ19" s="182"/>
      <c r="AR19" s="182"/>
      <c r="AS19" s="182"/>
      <c r="AT19" s="182" t="s">
        <v>151</v>
      </c>
      <c r="AU19" s="182" t="s">
        <v>1037</v>
      </c>
      <c r="AV19" s="182" t="s">
        <v>339</v>
      </c>
      <c r="AW19" s="182"/>
      <c r="AX19" s="182" t="s">
        <v>339</v>
      </c>
      <c r="AY19" s="182"/>
      <c r="AZ19" s="182" t="s">
        <v>339</v>
      </c>
      <c r="BA19" s="182"/>
      <c r="BB19" s="182" t="s">
        <v>1038</v>
      </c>
      <c r="BC19" s="182">
        <v>92019529</v>
      </c>
      <c r="BD19" s="182" t="s">
        <v>1039</v>
      </c>
      <c r="BE19" s="182"/>
      <c r="BF19" s="182">
        <v>23</v>
      </c>
      <c r="BG19" s="182"/>
      <c r="BH19" s="182"/>
    </row>
    <row r="20" spans="1:60" ht="14.5" hidden="1" x14ac:dyDescent="0.3">
      <c r="A20" s="182" t="s">
        <v>1040</v>
      </c>
      <c r="B20" s="182" t="s">
        <v>1041</v>
      </c>
      <c r="C20" s="182" t="s">
        <v>1042</v>
      </c>
      <c r="D20" s="182" t="s">
        <v>1017</v>
      </c>
      <c r="E20" s="182" t="s">
        <v>540</v>
      </c>
      <c r="F20" s="182" t="s">
        <v>170</v>
      </c>
      <c r="G20" s="182"/>
      <c r="H20" s="182" t="s">
        <v>1017</v>
      </c>
      <c r="I20" s="238" t="s">
        <v>597</v>
      </c>
      <c r="J20" s="238" t="s">
        <v>200</v>
      </c>
      <c r="K20" s="182" t="s">
        <v>281</v>
      </c>
      <c r="L20" s="182" t="s">
        <v>200</v>
      </c>
      <c r="M20" s="182" t="s">
        <v>281</v>
      </c>
      <c r="N20" s="238" t="s">
        <v>957</v>
      </c>
      <c r="O20" s="182" t="s">
        <v>7</v>
      </c>
      <c r="P20" s="182">
        <v>0</v>
      </c>
      <c r="Q20" s="182">
        <v>0</v>
      </c>
      <c r="R20" s="182">
        <v>0</v>
      </c>
      <c r="S20" s="182">
        <v>0</v>
      </c>
      <c r="T20" s="182">
        <v>0</v>
      </c>
      <c r="U20" s="182">
        <v>0</v>
      </c>
      <c r="V20" s="182">
        <v>0</v>
      </c>
      <c r="W20" s="182">
        <v>0</v>
      </c>
      <c r="X20" s="182">
        <v>0</v>
      </c>
      <c r="Y20" s="182">
        <v>1</v>
      </c>
      <c r="Z20" s="182"/>
      <c r="AA20" s="182"/>
      <c r="AB20" s="182"/>
      <c r="AC20" s="182"/>
      <c r="AD20" s="182"/>
      <c r="AE20" s="182"/>
      <c r="AF20" s="182"/>
      <c r="AG20" s="182"/>
      <c r="AH20" s="182"/>
      <c r="AI20" s="182"/>
      <c r="AJ20" s="182"/>
      <c r="AK20" s="182"/>
      <c r="AL20" s="182"/>
      <c r="AM20" s="182"/>
      <c r="AN20" s="182"/>
      <c r="AO20" s="182"/>
      <c r="AP20" s="182" t="s">
        <v>151</v>
      </c>
      <c r="AQ20" s="182">
        <v>850</v>
      </c>
      <c r="AR20" s="182" t="s">
        <v>67</v>
      </c>
      <c r="AS20" s="184">
        <v>50</v>
      </c>
      <c r="AT20" s="182" t="s">
        <v>339</v>
      </c>
      <c r="AU20" s="182"/>
      <c r="AV20" s="182" t="s">
        <v>339</v>
      </c>
      <c r="AW20" s="182"/>
      <c r="AX20" s="182" t="s">
        <v>151</v>
      </c>
      <c r="AY20" s="182" t="s">
        <v>1043</v>
      </c>
      <c r="AZ20" s="182" t="s">
        <v>339</v>
      </c>
      <c r="BA20" s="182"/>
      <c r="BB20" s="182" t="s">
        <v>103</v>
      </c>
      <c r="BC20" s="182">
        <v>92019531</v>
      </c>
      <c r="BD20" s="182" t="s">
        <v>1044</v>
      </c>
      <c r="BE20" s="182"/>
      <c r="BF20" s="182">
        <v>24</v>
      </c>
      <c r="BG20" s="182"/>
      <c r="BH20" s="182"/>
    </row>
    <row r="21" spans="1:60" ht="14.5" hidden="1" x14ac:dyDescent="0.3">
      <c r="A21" s="182" t="s">
        <v>1045</v>
      </c>
      <c r="B21" s="182" t="s">
        <v>1046</v>
      </c>
      <c r="C21" s="182" t="s">
        <v>1047</v>
      </c>
      <c r="D21" s="182" t="s">
        <v>1017</v>
      </c>
      <c r="E21" s="182" t="s">
        <v>540</v>
      </c>
      <c r="F21" s="182" t="s">
        <v>170</v>
      </c>
      <c r="G21" s="182"/>
      <c r="H21" s="182" t="s">
        <v>1017</v>
      </c>
      <c r="I21" s="238" t="s">
        <v>597</v>
      </c>
      <c r="J21" s="238" t="s">
        <v>200</v>
      </c>
      <c r="K21" s="182" t="s">
        <v>281</v>
      </c>
      <c r="L21" s="182" t="s">
        <v>200</v>
      </c>
      <c r="M21" s="182" t="s">
        <v>1048</v>
      </c>
      <c r="N21" s="238" t="s">
        <v>957</v>
      </c>
      <c r="O21" s="182" t="s">
        <v>1049</v>
      </c>
      <c r="P21" s="182">
        <v>1</v>
      </c>
      <c r="Q21" s="182">
        <v>1</v>
      </c>
      <c r="R21" s="182">
        <v>0</v>
      </c>
      <c r="S21" s="182">
        <v>1</v>
      </c>
      <c r="T21" s="182">
        <v>1</v>
      </c>
      <c r="U21" s="182">
        <v>0</v>
      </c>
      <c r="V21" s="182">
        <v>0</v>
      </c>
      <c r="W21" s="182">
        <v>0</v>
      </c>
      <c r="X21" s="182">
        <v>0</v>
      </c>
      <c r="Y21" s="182">
        <v>0</v>
      </c>
      <c r="Z21" s="182" t="s">
        <v>345</v>
      </c>
      <c r="AA21" s="182">
        <v>300</v>
      </c>
      <c r="AB21" s="182" t="s">
        <v>345</v>
      </c>
      <c r="AC21" s="182">
        <v>400</v>
      </c>
      <c r="AD21" s="182"/>
      <c r="AE21" s="182"/>
      <c r="AF21" s="182"/>
      <c r="AG21" s="182"/>
      <c r="AH21" s="182" t="s">
        <v>345</v>
      </c>
      <c r="AI21" s="182">
        <v>350</v>
      </c>
      <c r="AJ21" s="182" t="s">
        <v>345</v>
      </c>
      <c r="AK21" s="182">
        <v>500</v>
      </c>
      <c r="AL21" s="182"/>
      <c r="AM21" s="182"/>
      <c r="AN21" s="182"/>
      <c r="AO21" s="182"/>
      <c r="AP21" s="182"/>
      <c r="AQ21" s="182"/>
      <c r="AR21" s="182"/>
      <c r="AS21" s="182"/>
      <c r="AT21" s="182" t="s">
        <v>151</v>
      </c>
      <c r="AU21" s="182" t="s">
        <v>1050</v>
      </c>
      <c r="AV21" s="182" t="s">
        <v>339</v>
      </c>
      <c r="AW21" s="182"/>
      <c r="AX21" s="182" t="s">
        <v>339</v>
      </c>
      <c r="AY21" s="182"/>
      <c r="AZ21" s="182" t="s">
        <v>339</v>
      </c>
      <c r="BA21" s="182"/>
      <c r="BB21" s="182" t="s">
        <v>103</v>
      </c>
      <c r="BC21" s="182">
        <v>92019533</v>
      </c>
      <c r="BD21" s="182" t="s">
        <v>1051</v>
      </c>
      <c r="BE21" s="182"/>
      <c r="BF21" s="182">
        <v>25</v>
      </c>
      <c r="BG21" s="182"/>
      <c r="BH21" s="182"/>
    </row>
    <row r="22" spans="1:60" ht="14.5" hidden="1" x14ac:dyDescent="0.3">
      <c r="A22" s="182" t="s">
        <v>1052</v>
      </c>
      <c r="B22" s="182" t="s">
        <v>1053</v>
      </c>
      <c r="C22" s="182" t="s">
        <v>1054</v>
      </c>
      <c r="D22" s="182" t="s">
        <v>1017</v>
      </c>
      <c r="E22" s="185">
        <v>864825038324104</v>
      </c>
      <c r="F22" s="182" t="s">
        <v>164</v>
      </c>
      <c r="G22" s="182" t="s">
        <v>1055</v>
      </c>
      <c r="H22" s="182" t="s">
        <v>1017</v>
      </c>
      <c r="I22" s="182" t="s">
        <v>606</v>
      </c>
      <c r="J22" s="182" t="s">
        <v>238</v>
      </c>
      <c r="K22" s="182" t="s">
        <v>239</v>
      </c>
      <c r="L22" s="182" t="s">
        <v>238</v>
      </c>
      <c r="M22" s="182" t="s">
        <v>1056</v>
      </c>
      <c r="N22" s="238" t="s">
        <v>957</v>
      </c>
      <c r="O22" s="182" t="s">
        <v>72</v>
      </c>
      <c r="P22" s="182">
        <v>0</v>
      </c>
      <c r="Q22" s="182">
        <v>0</v>
      </c>
      <c r="R22" s="182">
        <v>0</v>
      </c>
      <c r="S22" s="182">
        <v>0</v>
      </c>
      <c r="T22" s="182">
        <v>0</v>
      </c>
      <c r="U22" s="182">
        <v>0</v>
      </c>
      <c r="V22" s="182">
        <v>0</v>
      </c>
      <c r="W22" s="182">
        <v>0</v>
      </c>
      <c r="X22" s="182">
        <v>1</v>
      </c>
      <c r="Y22" s="182">
        <v>0</v>
      </c>
      <c r="Z22" s="182"/>
      <c r="AA22" s="182"/>
      <c r="AB22" s="182"/>
      <c r="AC22" s="182"/>
      <c r="AD22" s="182"/>
      <c r="AE22" s="182"/>
      <c r="AF22" s="182"/>
      <c r="AG22" s="182"/>
      <c r="AH22" s="182"/>
      <c r="AI22" s="182"/>
      <c r="AJ22" s="182"/>
      <c r="AK22" s="182"/>
      <c r="AL22" s="182"/>
      <c r="AM22" s="182"/>
      <c r="AN22" s="182"/>
      <c r="AO22" s="182"/>
      <c r="AP22" s="182" t="s">
        <v>67</v>
      </c>
      <c r="AQ22" s="182">
        <v>1300</v>
      </c>
      <c r="AR22" s="182"/>
      <c r="AS22" s="182"/>
      <c r="AT22" s="182" t="s">
        <v>67</v>
      </c>
      <c r="AU22" s="182" t="s">
        <v>1057</v>
      </c>
      <c r="AV22" s="182" t="s">
        <v>338</v>
      </c>
      <c r="AW22" s="182"/>
      <c r="AX22" s="182" t="s">
        <v>338</v>
      </c>
      <c r="AY22" s="182"/>
      <c r="AZ22" s="182" t="s">
        <v>338</v>
      </c>
      <c r="BA22" s="182"/>
      <c r="BB22" s="182">
        <v>75707563</v>
      </c>
      <c r="BC22" s="182" t="s">
        <v>1058</v>
      </c>
      <c r="BD22" s="182">
        <v>92032793</v>
      </c>
      <c r="BE22" s="182" t="s">
        <v>1059</v>
      </c>
      <c r="BF22" s="182"/>
      <c r="BG22" s="182">
        <v>1</v>
      </c>
      <c r="BH22" s="182">
        <v>1</v>
      </c>
    </row>
    <row r="23" spans="1:60" ht="14.5" hidden="1" x14ac:dyDescent="0.3">
      <c r="A23" s="182" t="s">
        <v>1060</v>
      </c>
      <c r="B23" s="182" t="s">
        <v>1061</v>
      </c>
      <c r="C23" s="182" t="s">
        <v>1062</v>
      </c>
      <c r="D23" s="182" t="s">
        <v>1017</v>
      </c>
      <c r="E23" s="185">
        <v>864825038324104</v>
      </c>
      <c r="F23" s="182" t="s">
        <v>164</v>
      </c>
      <c r="G23" s="182" t="s">
        <v>1055</v>
      </c>
      <c r="H23" s="182" t="s">
        <v>1017</v>
      </c>
      <c r="I23" s="182" t="s">
        <v>606</v>
      </c>
      <c r="J23" s="182" t="s">
        <v>238</v>
      </c>
      <c r="K23" s="182" t="s">
        <v>239</v>
      </c>
      <c r="L23" s="182" t="s">
        <v>238</v>
      </c>
      <c r="M23" s="182" t="s">
        <v>1056</v>
      </c>
      <c r="N23" s="238" t="s">
        <v>957</v>
      </c>
      <c r="O23" s="182" t="s">
        <v>72</v>
      </c>
      <c r="P23" s="182">
        <v>0</v>
      </c>
      <c r="Q23" s="182">
        <v>0</v>
      </c>
      <c r="R23" s="182">
        <v>0</v>
      </c>
      <c r="S23" s="182">
        <v>0</v>
      </c>
      <c r="T23" s="182">
        <v>0</v>
      </c>
      <c r="U23" s="182">
        <v>0</v>
      </c>
      <c r="V23" s="182">
        <v>0</v>
      </c>
      <c r="W23" s="182">
        <v>0</v>
      </c>
      <c r="X23" s="182">
        <v>1</v>
      </c>
      <c r="Y23" s="182">
        <v>0</v>
      </c>
      <c r="Z23" s="182"/>
      <c r="AA23" s="182"/>
      <c r="AB23" s="182"/>
      <c r="AC23" s="182"/>
      <c r="AD23" s="182"/>
      <c r="AE23" s="182"/>
      <c r="AF23" s="182"/>
      <c r="AG23" s="182"/>
      <c r="AH23" s="182"/>
      <c r="AI23" s="182"/>
      <c r="AJ23" s="182"/>
      <c r="AK23" s="182"/>
      <c r="AL23" s="182"/>
      <c r="AM23" s="182"/>
      <c r="AN23" s="182"/>
      <c r="AO23" s="182"/>
      <c r="AP23" s="182" t="s">
        <v>67</v>
      </c>
      <c r="AQ23" s="182">
        <v>1300</v>
      </c>
      <c r="AR23" s="182"/>
      <c r="AS23" s="182"/>
      <c r="AT23" s="182" t="s">
        <v>67</v>
      </c>
      <c r="AU23" s="182" t="s">
        <v>1063</v>
      </c>
      <c r="AV23" s="182" t="s">
        <v>67</v>
      </c>
      <c r="AW23" s="182" t="s">
        <v>1064</v>
      </c>
      <c r="AX23" s="182" t="s">
        <v>338</v>
      </c>
      <c r="AY23" s="182"/>
      <c r="AZ23" s="182" t="s">
        <v>338</v>
      </c>
      <c r="BA23" s="182"/>
      <c r="BB23" s="182">
        <v>75288525</v>
      </c>
      <c r="BC23" s="182" t="s">
        <v>1065</v>
      </c>
      <c r="BD23" s="182">
        <v>92032790</v>
      </c>
      <c r="BE23" s="182" t="s">
        <v>1066</v>
      </c>
      <c r="BF23" s="182"/>
      <c r="BG23" s="182">
        <v>2</v>
      </c>
      <c r="BH23" s="182">
        <v>2</v>
      </c>
    </row>
    <row r="24" spans="1:60" ht="14.5" hidden="1" x14ac:dyDescent="0.3">
      <c r="A24" s="182" t="s">
        <v>1067</v>
      </c>
      <c r="B24" s="182" t="s">
        <v>1068</v>
      </c>
      <c r="C24" s="182" t="s">
        <v>1069</v>
      </c>
      <c r="D24" s="182" t="s">
        <v>1017</v>
      </c>
      <c r="E24" s="185">
        <v>864312033592720</v>
      </c>
      <c r="F24" s="182" t="s">
        <v>164</v>
      </c>
      <c r="G24" s="182" t="s">
        <v>1055</v>
      </c>
      <c r="H24" s="182" t="s">
        <v>1017</v>
      </c>
      <c r="I24" s="182" t="s">
        <v>606</v>
      </c>
      <c r="J24" s="182" t="s">
        <v>238</v>
      </c>
      <c r="K24" s="182" t="s">
        <v>239</v>
      </c>
      <c r="L24" s="182" t="s">
        <v>238</v>
      </c>
      <c r="M24" s="182" t="s">
        <v>1070</v>
      </c>
      <c r="N24" s="238" t="s">
        <v>957</v>
      </c>
      <c r="O24" s="182" t="s">
        <v>1962</v>
      </c>
      <c r="P24" s="182">
        <v>0</v>
      </c>
      <c r="Q24" s="182">
        <v>0</v>
      </c>
      <c r="R24" s="182">
        <v>0</v>
      </c>
      <c r="S24" s="182">
        <v>0</v>
      </c>
      <c r="T24" s="182">
        <v>0</v>
      </c>
      <c r="U24" s="182">
        <v>0</v>
      </c>
      <c r="V24" s="182">
        <v>0</v>
      </c>
      <c r="W24" s="182">
        <v>1</v>
      </c>
      <c r="X24" s="182">
        <v>0</v>
      </c>
      <c r="Y24" s="182">
        <v>1</v>
      </c>
      <c r="Z24" s="182"/>
      <c r="AA24" s="182"/>
      <c r="AB24" s="182"/>
      <c r="AC24" s="182"/>
      <c r="AD24" s="182"/>
      <c r="AE24" s="182"/>
      <c r="AF24" s="182"/>
      <c r="AG24" s="182"/>
      <c r="AH24" s="182"/>
      <c r="AI24" s="182"/>
      <c r="AJ24" s="182"/>
      <c r="AK24" s="182"/>
      <c r="AL24" s="182"/>
      <c r="AM24" s="182"/>
      <c r="AN24" s="182" t="s">
        <v>67</v>
      </c>
      <c r="AO24" s="182">
        <v>250</v>
      </c>
      <c r="AP24" s="245" t="s">
        <v>67</v>
      </c>
      <c r="AQ24" s="245">
        <v>1300</v>
      </c>
      <c r="AR24" s="182" t="s">
        <v>67</v>
      </c>
      <c r="AS24" s="182">
        <v>10</v>
      </c>
      <c r="AT24" s="182" t="s">
        <v>338</v>
      </c>
      <c r="AU24" s="182"/>
      <c r="AV24" s="182" t="s">
        <v>338</v>
      </c>
      <c r="AW24" s="182"/>
      <c r="AX24" s="182" t="s">
        <v>67</v>
      </c>
      <c r="AY24" s="182" t="s">
        <v>1071</v>
      </c>
      <c r="AZ24" s="182" t="s">
        <v>338</v>
      </c>
      <c r="BA24" s="182"/>
      <c r="BB24" s="182">
        <v>75331165</v>
      </c>
      <c r="BC24" s="182" t="s">
        <v>1072</v>
      </c>
      <c r="BD24" s="182">
        <v>92032799</v>
      </c>
      <c r="BE24" s="182" t="s">
        <v>1073</v>
      </c>
      <c r="BF24" s="182"/>
      <c r="BG24" s="182">
        <v>3</v>
      </c>
      <c r="BH24" s="182">
        <v>3</v>
      </c>
    </row>
    <row r="25" spans="1:60" ht="14.5" hidden="1" x14ac:dyDescent="0.3">
      <c r="A25" s="182" t="s">
        <v>1074</v>
      </c>
      <c r="B25" s="182" t="s">
        <v>1075</v>
      </c>
      <c r="C25" s="182" t="s">
        <v>1076</v>
      </c>
      <c r="D25" s="182" t="s">
        <v>1017</v>
      </c>
      <c r="E25" s="185">
        <v>864825038324104</v>
      </c>
      <c r="F25" s="182" t="s">
        <v>164</v>
      </c>
      <c r="G25" s="182" t="s">
        <v>1055</v>
      </c>
      <c r="H25" s="182" t="s">
        <v>1017</v>
      </c>
      <c r="I25" s="182" t="s">
        <v>606</v>
      </c>
      <c r="J25" s="182" t="s">
        <v>238</v>
      </c>
      <c r="K25" s="182" t="s">
        <v>239</v>
      </c>
      <c r="L25" s="182" t="s">
        <v>238</v>
      </c>
      <c r="M25" s="182" t="s">
        <v>1077</v>
      </c>
      <c r="N25" s="238" t="s">
        <v>957</v>
      </c>
      <c r="O25" s="182" t="s">
        <v>71</v>
      </c>
      <c r="P25" s="182">
        <v>0</v>
      </c>
      <c r="Q25" s="182">
        <v>0</v>
      </c>
      <c r="R25" s="182">
        <v>0</v>
      </c>
      <c r="S25" s="182">
        <v>0</v>
      </c>
      <c r="T25" s="182">
        <v>0</v>
      </c>
      <c r="U25" s="182">
        <v>1</v>
      </c>
      <c r="V25" s="182">
        <v>0</v>
      </c>
      <c r="W25" s="182">
        <v>0</v>
      </c>
      <c r="X25" s="182">
        <v>0</v>
      </c>
      <c r="Y25" s="182">
        <v>0</v>
      </c>
      <c r="Z25" s="182"/>
      <c r="AA25" s="182"/>
      <c r="AB25" s="182"/>
      <c r="AC25" s="182"/>
      <c r="AD25" s="182"/>
      <c r="AE25" s="182"/>
      <c r="AF25" s="182" t="s">
        <v>67</v>
      </c>
      <c r="AG25" s="182">
        <v>1300</v>
      </c>
      <c r="AH25" s="182"/>
      <c r="AI25" s="182"/>
      <c r="AJ25" s="182"/>
      <c r="AK25" s="182"/>
      <c r="AL25" s="182"/>
      <c r="AM25" s="182"/>
      <c r="AN25" s="182"/>
      <c r="AO25" s="182"/>
      <c r="AP25" s="182"/>
      <c r="AQ25" s="182"/>
      <c r="AR25" s="182"/>
      <c r="AS25" s="182"/>
      <c r="AT25" s="182" t="s">
        <v>67</v>
      </c>
      <c r="AU25" s="182" t="s">
        <v>1078</v>
      </c>
      <c r="AV25" s="182" t="s">
        <v>67</v>
      </c>
      <c r="AW25" s="182" t="s">
        <v>1079</v>
      </c>
      <c r="AX25" s="182" t="s">
        <v>338</v>
      </c>
      <c r="AY25" s="182"/>
      <c r="AZ25" s="182" t="s">
        <v>338</v>
      </c>
      <c r="BA25" s="182"/>
      <c r="BB25" s="182">
        <v>75388705</v>
      </c>
      <c r="BC25" s="182" t="s">
        <v>1080</v>
      </c>
      <c r="BD25" s="182">
        <v>92032827</v>
      </c>
      <c r="BE25" s="182" t="s">
        <v>1081</v>
      </c>
      <c r="BF25" s="182"/>
      <c r="BG25" s="182">
        <v>4</v>
      </c>
      <c r="BH25" s="182">
        <v>4</v>
      </c>
    </row>
    <row r="26" spans="1:60" ht="14.5" hidden="1" x14ac:dyDescent="0.3">
      <c r="A26" s="182" t="s">
        <v>1082</v>
      </c>
      <c r="B26" s="182" t="s">
        <v>1083</v>
      </c>
      <c r="C26" s="182" t="s">
        <v>1084</v>
      </c>
      <c r="D26" s="182" t="s">
        <v>1017</v>
      </c>
      <c r="E26" s="185">
        <v>864825038324104</v>
      </c>
      <c r="F26" s="182" t="s">
        <v>164</v>
      </c>
      <c r="G26" s="182" t="s">
        <v>1055</v>
      </c>
      <c r="H26" s="182" t="s">
        <v>1017</v>
      </c>
      <c r="I26" s="182" t="s">
        <v>606</v>
      </c>
      <c r="J26" s="182" t="s">
        <v>238</v>
      </c>
      <c r="K26" s="182" t="s">
        <v>239</v>
      </c>
      <c r="L26" s="182" t="s">
        <v>238</v>
      </c>
      <c r="M26" s="182" t="s">
        <v>1056</v>
      </c>
      <c r="N26" s="238" t="s">
        <v>957</v>
      </c>
      <c r="O26" s="182" t="s">
        <v>1085</v>
      </c>
      <c r="P26" s="182">
        <v>1</v>
      </c>
      <c r="Q26" s="182">
        <v>0</v>
      </c>
      <c r="R26" s="182">
        <v>0</v>
      </c>
      <c r="S26" s="182">
        <v>1</v>
      </c>
      <c r="T26" s="182">
        <v>1</v>
      </c>
      <c r="U26" s="182">
        <v>0</v>
      </c>
      <c r="V26" s="182">
        <v>1</v>
      </c>
      <c r="W26" s="182">
        <v>0</v>
      </c>
      <c r="X26" s="182">
        <v>0</v>
      </c>
      <c r="Y26" s="182">
        <v>0</v>
      </c>
      <c r="Z26" s="182" t="s">
        <v>341</v>
      </c>
      <c r="AA26" s="182">
        <v>250</v>
      </c>
      <c r="AB26" s="182"/>
      <c r="AC26" s="182"/>
      <c r="AD26" s="182"/>
      <c r="AE26" s="182"/>
      <c r="AF26" s="182"/>
      <c r="AG26" s="182"/>
      <c r="AH26" s="182" t="s">
        <v>341</v>
      </c>
      <c r="AI26" s="182">
        <v>500</v>
      </c>
      <c r="AJ26" s="182" t="s">
        <v>341</v>
      </c>
      <c r="AK26" s="182">
        <v>100</v>
      </c>
      <c r="AL26" s="182" t="s">
        <v>67</v>
      </c>
      <c r="AM26" s="182">
        <v>1500</v>
      </c>
      <c r="AN26" s="182"/>
      <c r="AO26" s="182"/>
      <c r="AP26" s="182"/>
      <c r="AQ26" s="182"/>
      <c r="AR26" s="182"/>
      <c r="AS26" s="182"/>
      <c r="AT26" s="182" t="s">
        <v>67</v>
      </c>
      <c r="AU26" s="182" t="s">
        <v>1086</v>
      </c>
      <c r="AV26" s="182" t="s">
        <v>338</v>
      </c>
      <c r="AW26" s="182"/>
      <c r="AX26" s="182" t="s">
        <v>67</v>
      </c>
      <c r="AY26" s="182" t="s">
        <v>1087</v>
      </c>
      <c r="AZ26" s="182" t="s">
        <v>67</v>
      </c>
      <c r="BA26" s="182" t="s">
        <v>1088</v>
      </c>
      <c r="BB26" s="182">
        <v>75367579</v>
      </c>
      <c r="BC26" s="182" t="s">
        <v>1089</v>
      </c>
      <c r="BD26" s="182">
        <v>92032795</v>
      </c>
      <c r="BE26" s="182" t="s">
        <v>1090</v>
      </c>
      <c r="BF26" s="182"/>
      <c r="BG26" s="182">
        <v>30</v>
      </c>
      <c r="BH26" s="182">
        <v>30</v>
      </c>
    </row>
    <row r="27" spans="1:60" ht="14.5" hidden="1" x14ac:dyDescent="0.3">
      <c r="A27" s="182" t="s">
        <v>1091</v>
      </c>
      <c r="B27" s="182" t="s">
        <v>1092</v>
      </c>
      <c r="C27" s="182" t="s">
        <v>1093</v>
      </c>
      <c r="D27" s="182" t="s">
        <v>1017</v>
      </c>
      <c r="E27" s="185">
        <v>864825038324104</v>
      </c>
      <c r="F27" s="182" t="s">
        <v>164</v>
      </c>
      <c r="G27" s="182" t="s">
        <v>1055</v>
      </c>
      <c r="H27" s="182" t="s">
        <v>1017</v>
      </c>
      <c r="I27" s="182" t="s">
        <v>606</v>
      </c>
      <c r="J27" s="182" t="s">
        <v>238</v>
      </c>
      <c r="K27" s="182" t="s">
        <v>239</v>
      </c>
      <c r="L27" s="182" t="s">
        <v>238</v>
      </c>
      <c r="M27" s="182" t="s">
        <v>1077</v>
      </c>
      <c r="N27" s="238" t="s">
        <v>957</v>
      </c>
      <c r="O27" s="182" t="s">
        <v>87</v>
      </c>
      <c r="P27" s="182">
        <v>0</v>
      </c>
      <c r="Q27" s="182">
        <v>0</v>
      </c>
      <c r="R27" s="182">
        <v>0</v>
      </c>
      <c r="S27" s="182">
        <v>0</v>
      </c>
      <c r="T27" s="182">
        <v>0</v>
      </c>
      <c r="U27" s="182">
        <v>0</v>
      </c>
      <c r="V27" s="182">
        <v>0</v>
      </c>
      <c r="W27" s="182">
        <v>1</v>
      </c>
      <c r="X27" s="182">
        <v>0</v>
      </c>
      <c r="Y27" s="182">
        <v>0</v>
      </c>
      <c r="Z27" s="182"/>
      <c r="AA27" s="182"/>
      <c r="AB27" s="182"/>
      <c r="AC27" s="182"/>
      <c r="AD27" s="182"/>
      <c r="AE27" s="182"/>
      <c r="AF27" s="182"/>
      <c r="AG27" s="182"/>
      <c r="AH27" s="182"/>
      <c r="AI27" s="182"/>
      <c r="AJ27" s="182"/>
      <c r="AK27" s="182"/>
      <c r="AL27" s="182"/>
      <c r="AM27" s="182"/>
      <c r="AN27" s="182" t="s">
        <v>67</v>
      </c>
      <c r="AO27" s="182">
        <v>200</v>
      </c>
      <c r="AP27" s="182"/>
      <c r="AQ27" s="182"/>
      <c r="AR27" s="182"/>
      <c r="AS27" s="182"/>
      <c r="AT27" s="182" t="s">
        <v>67</v>
      </c>
      <c r="AU27" s="182" t="s">
        <v>1094</v>
      </c>
      <c r="AV27" s="182" t="s">
        <v>338</v>
      </c>
      <c r="AW27" s="182"/>
      <c r="AX27" s="182" t="s">
        <v>67</v>
      </c>
      <c r="AY27" s="182" t="s">
        <v>1095</v>
      </c>
      <c r="AZ27" s="182" t="s">
        <v>67</v>
      </c>
      <c r="BA27" s="182" t="s">
        <v>1096</v>
      </c>
      <c r="BB27" s="182">
        <v>75611837</v>
      </c>
      <c r="BC27" s="182" t="s">
        <v>1097</v>
      </c>
      <c r="BD27" s="182">
        <v>92032801</v>
      </c>
      <c r="BE27" s="182" t="s">
        <v>1098</v>
      </c>
      <c r="BF27" s="182"/>
      <c r="BG27" s="182">
        <v>31</v>
      </c>
      <c r="BH27" s="182">
        <v>31</v>
      </c>
    </row>
    <row r="28" spans="1:60" ht="14.5" hidden="1" x14ac:dyDescent="0.3">
      <c r="A28" s="182" t="s">
        <v>1099</v>
      </c>
      <c r="B28" s="182" t="s">
        <v>1100</v>
      </c>
      <c r="C28" s="182" t="s">
        <v>1101</v>
      </c>
      <c r="D28" s="182" t="s">
        <v>1017</v>
      </c>
      <c r="E28" s="185">
        <v>864312033592720</v>
      </c>
      <c r="F28" s="182" t="s">
        <v>164</v>
      </c>
      <c r="G28" s="182" t="s">
        <v>1055</v>
      </c>
      <c r="H28" s="182" t="s">
        <v>1017</v>
      </c>
      <c r="I28" s="182" t="s">
        <v>606</v>
      </c>
      <c r="J28" s="182" t="s">
        <v>238</v>
      </c>
      <c r="K28" s="182" t="s">
        <v>239</v>
      </c>
      <c r="L28" s="182" t="s">
        <v>238</v>
      </c>
      <c r="M28" s="182" t="s">
        <v>1102</v>
      </c>
      <c r="N28" s="238" t="s">
        <v>957</v>
      </c>
      <c r="O28" s="182" t="s">
        <v>87</v>
      </c>
      <c r="P28" s="182">
        <v>0</v>
      </c>
      <c r="Q28" s="182">
        <v>0</v>
      </c>
      <c r="R28" s="182">
        <v>0</v>
      </c>
      <c r="S28" s="182">
        <v>0</v>
      </c>
      <c r="T28" s="182">
        <v>0</v>
      </c>
      <c r="U28" s="182">
        <v>0</v>
      </c>
      <c r="V28" s="182">
        <v>0</v>
      </c>
      <c r="W28" s="182">
        <v>1</v>
      </c>
      <c r="X28" s="182">
        <v>0</v>
      </c>
      <c r="Y28" s="182">
        <v>0</v>
      </c>
      <c r="Z28" s="182"/>
      <c r="AA28" s="182"/>
      <c r="AB28" s="182"/>
      <c r="AC28" s="182"/>
      <c r="AD28" s="182"/>
      <c r="AE28" s="182"/>
      <c r="AF28" s="182"/>
      <c r="AG28" s="182"/>
      <c r="AH28" s="182"/>
      <c r="AI28" s="182"/>
      <c r="AJ28" s="182"/>
      <c r="AK28" s="182"/>
      <c r="AL28" s="182"/>
      <c r="AM28" s="182"/>
      <c r="AN28" s="182" t="s">
        <v>67</v>
      </c>
      <c r="AO28" s="182">
        <v>250</v>
      </c>
      <c r="AP28" s="182"/>
      <c r="AQ28" s="182"/>
      <c r="AR28" s="182"/>
      <c r="AS28" s="182"/>
      <c r="AT28" s="182" t="s">
        <v>67</v>
      </c>
      <c r="AU28" s="182" t="s">
        <v>1103</v>
      </c>
      <c r="AV28" s="182" t="s">
        <v>338</v>
      </c>
      <c r="AW28" s="182"/>
      <c r="AX28" s="182" t="s">
        <v>67</v>
      </c>
      <c r="AY28" s="182" t="s">
        <v>1104</v>
      </c>
      <c r="AZ28" s="182" t="s">
        <v>338</v>
      </c>
      <c r="BA28" s="182"/>
      <c r="BB28" s="182">
        <v>75711657</v>
      </c>
      <c r="BC28" s="182" t="s">
        <v>1105</v>
      </c>
      <c r="BD28" s="182">
        <v>92032802</v>
      </c>
      <c r="BE28" s="182" t="s">
        <v>1098</v>
      </c>
      <c r="BF28" s="182"/>
      <c r="BG28" s="182">
        <v>32</v>
      </c>
      <c r="BH28" s="182">
        <v>32</v>
      </c>
    </row>
    <row r="29" spans="1:60" ht="14.5" hidden="1" x14ac:dyDescent="0.3">
      <c r="A29" s="182" t="s">
        <v>1106</v>
      </c>
      <c r="B29" s="182" t="s">
        <v>1107</v>
      </c>
      <c r="C29" s="182" t="s">
        <v>1108</v>
      </c>
      <c r="D29" s="182" t="s">
        <v>1017</v>
      </c>
      <c r="E29" s="185">
        <v>864312033592720</v>
      </c>
      <c r="F29" s="182" t="s">
        <v>164</v>
      </c>
      <c r="G29" s="182" t="s">
        <v>1055</v>
      </c>
      <c r="H29" s="182" t="s">
        <v>1017</v>
      </c>
      <c r="I29" s="182" t="s">
        <v>606</v>
      </c>
      <c r="J29" s="182" t="s">
        <v>238</v>
      </c>
      <c r="K29" s="182" t="s">
        <v>239</v>
      </c>
      <c r="L29" s="182" t="s">
        <v>238</v>
      </c>
      <c r="M29" s="182" t="s">
        <v>1102</v>
      </c>
      <c r="N29" s="238" t="s">
        <v>957</v>
      </c>
      <c r="O29" s="182" t="s">
        <v>87</v>
      </c>
      <c r="P29" s="182">
        <v>0</v>
      </c>
      <c r="Q29" s="182">
        <v>0</v>
      </c>
      <c r="R29" s="182">
        <v>0</v>
      </c>
      <c r="S29" s="182">
        <v>0</v>
      </c>
      <c r="T29" s="182">
        <v>0</v>
      </c>
      <c r="U29" s="182">
        <v>0</v>
      </c>
      <c r="V29" s="182">
        <v>0</v>
      </c>
      <c r="W29" s="182">
        <v>1</v>
      </c>
      <c r="X29" s="182">
        <v>0</v>
      </c>
      <c r="Y29" s="182">
        <v>0</v>
      </c>
      <c r="Z29" s="182"/>
      <c r="AA29" s="182"/>
      <c r="AB29" s="182"/>
      <c r="AC29" s="182"/>
      <c r="AD29" s="182"/>
      <c r="AE29" s="182"/>
      <c r="AF29" s="182"/>
      <c r="AG29" s="182"/>
      <c r="AH29" s="182"/>
      <c r="AI29" s="182"/>
      <c r="AJ29" s="182"/>
      <c r="AK29" s="182"/>
      <c r="AL29" s="182"/>
      <c r="AM29" s="182"/>
      <c r="AN29" s="182" t="s">
        <v>67</v>
      </c>
      <c r="AO29" s="182">
        <v>250</v>
      </c>
      <c r="AP29" s="182"/>
      <c r="AQ29" s="182"/>
      <c r="AR29" s="182"/>
      <c r="AS29" s="182"/>
      <c r="AT29" s="182" t="s">
        <v>67</v>
      </c>
      <c r="AU29" s="182" t="s">
        <v>1104</v>
      </c>
      <c r="AV29" s="182" t="s">
        <v>338</v>
      </c>
      <c r="AW29" s="182"/>
      <c r="AX29" s="182" t="s">
        <v>67</v>
      </c>
      <c r="AY29" s="182" t="s">
        <v>1109</v>
      </c>
      <c r="AZ29" s="182" t="s">
        <v>338</v>
      </c>
      <c r="BA29" s="182"/>
      <c r="BB29" s="182">
        <v>75859101</v>
      </c>
      <c r="BC29" s="182" t="s">
        <v>1110</v>
      </c>
      <c r="BD29" s="182">
        <v>92032805</v>
      </c>
      <c r="BE29" s="182" t="s">
        <v>1111</v>
      </c>
      <c r="BF29" s="182"/>
      <c r="BG29" s="182">
        <v>33</v>
      </c>
      <c r="BH29" s="182">
        <v>33</v>
      </c>
    </row>
    <row r="30" spans="1:60" ht="14.5" hidden="1" x14ac:dyDescent="0.3">
      <c r="A30" s="182" t="s">
        <v>1112</v>
      </c>
      <c r="B30" s="182" t="s">
        <v>1113</v>
      </c>
      <c r="C30" s="182" t="s">
        <v>1114</v>
      </c>
      <c r="D30" s="182" t="s">
        <v>1017</v>
      </c>
      <c r="E30" s="185">
        <v>864825038324104</v>
      </c>
      <c r="F30" s="182" t="s">
        <v>164</v>
      </c>
      <c r="G30" s="182" t="s">
        <v>1055</v>
      </c>
      <c r="H30" s="182" t="s">
        <v>1017</v>
      </c>
      <c r="I30" s="182" t="s">
        <v>606</v>
      </c>
      <c r="J30" s="182" t="s">
        <v>238</v>
      </c>
      <c r="K30" s="182" t="s">
        <v>239</v>
      </c>
      <c r="L30" s="182" t="s">
        <v>238</v>
      </c>
      <c r="M30" s="182" t="s">
        <v>1077</v>
      </c>
      <c r="N30" s="238" t="s">
        <v>957</v>
      </c>
      <c r="O30" s="182" t="s">
        <v>84</v>
      </c>
      <c r="P30" s="182">
        <v>0</v>
      </c>
      <c r="Q30" s="182">
        <v>0</v>
      </c>
      <c r="R30" s="182">
        <v>1</v>
      </c>
      <c r="S30" s="182">
        <v>0</v>
      </c>
      <c r="T30" s="182">
        <v>0</v>
      </c>
      <c r="U30" s="182">
        <v>0</v>
      </c>
      <c r="V30" s="182">
        <v>0</v>
      </c>
      <c r="W30" s="182">
        <v>0</v>
      </c>
      <c r="X30" s="182">
        <v>0</v>
      </c>
      <c r="Y30" s="182">
        <v>0</v>
      </c>
      <c r="Z30" s="182"/>
      <c r="AA30" s="182"/>
      <c r="AB30" s="182"/>
      <c r="AC30" s="182"/>
      <c r="AD30" s="182" t="s">
        <v>342</v>
      </c>
      <c r="AE30" s="182">
        <v>500</v>
      </c>
      <c r="AF30" s="182"/>
      <c r="AG30" s="182"/>
      <c r="AH30" s="182"/>
      <c r="AI30" s="182"/>
      <c r="AJ30" s="182"/>
      <c r="AK30" s="182"/>
      <c r="AL30" s="182"/>
      <c r="AM30" s="182"/>
      <c r="AN30" s="182"/>
      <c r="AO30" s="182"/>
      <c r="AP30" s="182"/>
      <c r="AQ30" s="182"/>
      <c r="AR30" s="182"/>
      <c r="AS30" s="182"/>
      <c r="AT30" s="182" t="s">
        <v>338</v>
      </c>
      <c r="AU30" s="182"/>
      <c r="AV30" s="182" t="s">
        <v>338</v>
      </c>
      <c r="AW30" s="182"/>
      <c r="AX30" s="182" t="s">
        <v>67</v>
      </c>
      <c r="AY30" s="182" t="s">
        <v>1115</v>
      </c>
      <c r="AZ30" s="182" t="s">
        <v>67</v>
      </c>
      <c r="BA30" s="182" t="s">
        <v>1116</v>
      </c>
      <c r="BB30" s="182">
        <v>75528563</v>
      </c>
      <c r="BC30" s="182" t="s">
        <v>1117</v>
      </c>
      <c r="BD30" s="182">
        <v>92032809</v>
      </c>
      <c r="BE30" s="182" t="s">
        <v>1118</v>
      </c>
      <c r="BF30" s="182"/>
      <c r="BG30" s="182">
        <v>34</v>
      </c>
      <c r="BH30" s="182">
        <v>34</v>
      </c>
    </row>
    <row r="31" spans="1:60" ht="14.5" hidden="1" x14ac:dyDescent="0.3">
      <c r="A31" s="182" t="s">
        <v>1119</v>
      </c>
      <c r="B31" s="182" t="s">
        <v>1120</v>
      </c>
      <c r="C31" s="182" t="s">
        <v>1121</v>
      </c>
      <c r="D31" s="182" t="s">
        <v>1017</v>
      </c>
      <c r="E31" s="185">
        <v>864312033592720</v>
      </c>
      <c r="F31" s="182" t="s">
        <v>164</v>
      </c>
      <c r="G31" s="182" t="s">
        <v>1055</v>
      </c>
      <c r="H31" s="182" t="s">
        <v>1017</v>
      </c>
      <c r="I31" s="182" t="s">
        <v>606</v>
      </c>
      <c r="J31" s="182" t="s">
        <v>238</v>
      </c>
      <c r="K31" s="182" t="s">
        <v>239</v>
      </c>
      <c r="L31" s="182" t="s">
        <v>238</v>
      </c>
      <c r="M31" s="182" t="s">
        <v>1102</v>
      </c>
      <c r="N31" s="238" t="s">
        <v>957</v>
      </c>
      <c r="O31" s="182" t="s">
        <v>85</v>
      </c>
      <c r="P31" s="182">
        <v>1</v>
      </c>
      <c r="Q31" s="182">
        <v>0</v>
      </c>
      <c r="R31" s="182">
        <v>0</v>
      </c>
      <c r="S31" s="182">
        <v>0</v>
      </c>
      <c r="T31" s="182">
        <v>0</v>
      </c>
      <c r="U31" s="182">
        <v>0</v>
      </c>
      <c r="V31" s="182">
        <v>0</v>
      </c>
      <c r="W31" s="182">
        <v>0</v>
      </c>
      <c r="X31" s="182">
        <v>0</v>
      </c>
      <c r="Y31" s="182">
        <v>0</v>
      </c>
      <c r="Z31" s="182"/>
      <c r="AA31" s="182"/>
      <c r="AB31" s="182"/>
      <c r="AC31" s="182"/>
      <c r="AD31" s="182"/>
      <c r="AE31" s="182"/>
      <c r="AF31" s="182"/>
      <c r="AG31" s="182"/>
      <c r="AH31" s="182"/>
      <c r="AI31" s="182"/>
      <c r="AJ31" s="182"/>
      <c r="AK31" s="182"/>
      <c r="AL31" s="182"/>
      <c r="AM31" s="182"/>
      <c r="AN31" s="182"/>
      <c r="AO31" s="182"/>
      <c r="AP31" s="182"/>
      <c r="AQ31" s="182"/>
      <c r="AR31" s="182"/>
      <c r="AS31" s="182"/>
      <c r="AT31" s="182" t="s">
        <v>67</v>
      </c>
      <c r="AU31" s="182" t="s">
        <v>1122</v>
      </c>
      <c r="AV31" s="182" t="s">
        <v>67</v>
      </c>
      <c r="AW31" s="182" t="s">
        <v>1123</v>
      </c>
      <c r="AX31" s="182" t="s">
        <v>67</v>
      </c>
      <c r="AY31" s="182" t="s">
        <v>1071</v>
      </c>
      <c r="AZ31" s="182" t="s">
        <v>338</v>
      </c>
      <c r="BA31" s="182"/>
      <c r="BB31" s="182">
        <v>75250081</v>
      </c>
      <c r="BC31" s="182" t="s">
        <v>1124</v>
      </c>
      <c r="BD31" s="182">
        <v>92032812</v>
      </c>
      <c r="BE31" s="182" t="s">
        <v>1125</v>
      </c>
      <c r="BF31" s="182"/>
      <c r="BG31" s="182">
        <v>35</v>
      </c>
      <c r="BH31" s="182">
        <v>35</v>
      </c>
    </row>
    <row r="32" spans="1:60" ht="14.5" hidden="1" x14ac:dyDescent="0.3">
      <c r="A32" s="182" t="s">
        <v>1126</v>
      </c>
      <c r="B32" s="182" t="s">
        <v>1127</v>
      </c>
      <c r="C32" s="182" t="s">
        <v>1128</v>
      </c>
      <c r="D32" s="182" t="s">
        <v>1017</v>
      </c>
      <c r="E32" s="185">
        <v>864825038324104</v>
      </c>
      <c r="F32" s="182" t="s">
        <v>164</v>
      </c>
      <c r="G32" s="182" t="s">
        <v>1055</v>
      </c>
      <c r="H32" s="182" t="s">
        <v>1017</v>
      </c>
      <c r="I32" s="182" t="s">
        <v>606</v>
      </c>
      <c r="J32" s="182" t="s">
        <v>238</v>
      </c>
      <c r="K32" s="182" t="s">
        <v>239</v>
      </c>
      <c r="L32" s="182" t="s">
        <v>238</v>
      </c>
      <c r="M32" s="182" t="s">
        <v>1056</v>
      </c>
      <c r="N32" s="238" t="s">
        <v>957</v>
      </c>
      <c r="O32" s="182" t="s">
        <v>84</v>
      </c>
      <c r="P32" s="182">
        <v>0</v>
      </c>
      <c r="Q32" s="182">
        <v>0</v>
      </c>
      <c r="R32" s="182">
        <v>1</v>
      </c>
      <c r="S32" s="182">
        <v>0</v>
      </c>
      <c r="T32" s="182">
        <v>0</v>
      </c>
      <c r="U32" s="182">
        <v>0</v>
      </c>
      <c r="V32" s="182">
        <v>0</v>
      </c>
      <c r="W32" s="182">
        <v>0</v>
      </c>
      <c r="X32" s="182">
        <v>0</v>
      </c>
      <c r="Y32" s="182">
        <v>0</v>
      </c>
      <c r="Z32" s="182"/>
      <c r="AA32" s="182"/>
      <c r="AB32" s="182"/>
      <c r="AC32" s="182"/>
      <c r="AD32" s="182" t="s">
        <v>342</v>
      </c>
      <c r="AE32" s="182">
        <v>500</v>
      </c>
      <c r="AF32" s="182"/>
      <c r="AG32" s="182"/>
      <c r="AH32" s="182"/>
      <c r="AI32" s="182"/>
      <c r="AJ32" s="182"/>
      <c r="AK32" s="182"/>
      <c r="AL32" s="182"/>
      <c r="AM32" s="182"/>
      <c r="AN32" s="182"/>
      <c r="AO32" s="182"/>
      <c r="AP32" s="182"/>
      <c r="AQ32" s="182"/>
      <c r="AR32" s="182"/>
      <c r="AS32" s="182"/>
      <c r="AT32" s="182" t="s">
        <v>67</v>
      </c>
      <c r="AU32" s="182" t="s">
        <v>1129</v>
      </c>
      <c r="AV32" s="182" t="s">
        <v>338</v>
      </c>
      <c r="AW32" s="182"/>
      <c r="AX32" s="182" t="s">
        <v>67</v>
      </c>
      <c r="AY32" s="182" t="s">
        <v>1130</v>
      </c>
      <c r="AZ32" s="182" t="s">
        <v>67</v>
      </c>
      <c r="BA32" s="182" t="s">
        <v>1131</v>
      </c>
      <c r="BB32" s="182">
        <v>75751851</v>
      </c>
      <c r="BC32" s="182" t="s">
        <v>1132</v>
      </c>
      <c r="BD32" s="182">
        <v>92032818</v>
      </c>
      <c r="BE32" s="182" t="s">
        <v>1133</v>
      </c>
      <c r="BF32" s="182"/>
      <c r="BG32" s="182">
        <v>36</v>
      </c>
      <c r="BH32" s="182">
        <v>36</v>
      </c>
    </row>
    <row r="33" spans="1:60" ht="14.5" hidden="1" x14ac:dyDescent="0.3">
      <c r="A33" s="182" t="s">
        <v>1134</v>
      </c>
      <c r="B33" s="182" t="s">
        <v>1135</v>
      </c>
      <c r="C33" s="182" t="s">
        <v>1136</v>
      </c>
      <c r="D33" s="182" t="s">
        <v>1017</v>
      </c>
      <c r="E33" s="185">
        <v>864312033592720</v>
      </c>
      <c r="F33" s="182" t="s">
        <v>164</v>
      </c>
      <c r="G33" s="182" t="s">
        <v>1055</v>
      </c>
      <c r="H33" s="182" t="s">
        <v>1017</v>
      </c>
      <c r="I33" s="182" t="s">
        <v>606</v>
      </c>
      <c r="J33" s="182" t="s">
        <v>238</v>
      </c>
      <c r="K33" s="182" t="s">
        <v>239</v>
      </c>
      <c r="L33" s="182" t="s">
        <v>238</v>
      </c>
      <c r="M33" s="182" t="s">
        <v>1102</v>
      </c>
      <c r="N33" s="238" t="s">
        <v>957</v>
      </c>
      <c r="O33" s="182" t="s">
        <v>80</v>
      </c>
      <c r="P33" s="182">
        <v>0</v>
      </c>
      <c r="Q33" s="182">
        <v>1</v>
      </c>
      <c r="R33" s="182">
        <v>0</v>
      </c>
      <c r="S33" s="182">
        <v>0</v>
      </c>
      <c r="T33" s="182">
        <v>0</v>
      </c>
      <c r="U33" s="182">
        <v>0</v>
      </c>
      <c r="V33" s="182">
        <v>0</v>
      </c>
      <c r="W33" s="182">
        <v>0</v>
      </c>
      <c r="X33" s="182">
        <v>0</v>
      </c>
      <c r="Y33" s="182">
        <v>0</v>
      </c>
      <c r="Z33" s="182"/>
      <c r="AA33" s="182"/>
      <c r="AB33" s="182" t="s">
        <v>341</v>
      </c>
      <c r="AC33" s="182">
        <v>250</v>
      </c>
      <c r="AD33" s="182"/>
      <c r="AE33" s="182"/>
      <c r="AF33" s="182"/>
      <c r="AG33" s="182"/>
      <c r="AH33" s="182"/>
      <c r="AI33" s="182"/>
      <c r="AJ33" s="182"/>
      <c r="AK33" s="182"/>
      <c r="AL33" s="182"/>
      <c r="AM33" s="182"/>
      <c r="AN33" s="182"/>
      <c r="AO33" s="182"/>
      <c r="AP33" s="182"/>
      <c r="AQ33" s="182"/>
      <c r="AR33" s="182"/>
      <c r="AS33" s="182"/>
      <c r="AT33" s="182" t="s">
        <v>338</v>
      </c>
      <c r="AU33" s="182"/>
      <c r="AV33" s="182" t="s">
        <v>338</v>
      </c>
      <c r="AW33" s="182"/>
      <c r="AX33" s="182" t="s">
        <v>338</v>
      </c>
      <c r="AY33" s="182"/>
      <c r="AZ33" s="182" t="s">
        <v>338</v>
      </c>
      <c r="BA33" s="182"/>
      <c r="BB33" s="182"/>
      <c r="BC33" s="182" t="s">
        <v>1137</v>
      </c>
      <c r="BD33" s="182">
        <v>92032819</v>
      </c>
      <c r="BE33" s="182" t="s">
        <v>1138</v>
      </c>
      <c r="BF33" s="182"/>
      <c r="BG33" s="182">
        <v>37</v>
      </c>
      <c r="BH33" s="182">
        <v>37</v>
      </c>
    </row>
    <row r="34" spans="1:60" ht="14.5" hidden="1" x14ac:dyDescent="0.3">
      <c r="A34" s="182" t="s">
        <v>1139</v>
      </c>
      <c r="B34" s="182" t="s">
        <v>1140</v>
      </c>
      <c r="C34" s="182" t="s">
        <v>1141</v>
      </c>
      <c r="D34" s="182" t="s">
        <v>1017</v>
      </c>
      <c r="E34" s="185">
        <v>864312033592720</v>
      </c>
      <c r="F34" s="182" t="s">
        <v>164</v>
      </c>
      <c r="G34" s="182" t="s">
        <v>1055</v>
      </c>
      <c r="H34" s="182" t="s">
        <v>1017</v>
      </c>
      <c r="I34" s="182" t="s">
        <v>606</v>
      </c>
      <c r="J34" s="182" t="s">
        <v>238</v>
      </c>
      <c r="K34" s="182" t="s">
        <v>239</v>
      </c>
      <c r="L34" s="182" t="s">
        <v>238</v>
      </c>
      <c r="M34" s="182" t="s">
        <v>1102</v>
      </c>
      <c r="N34" s="238" t="s">
        <v>957</v>
      </c>
      <c r="O34" s="182" t="s">
        <v>71</v>
      </c>
      <c r="P34" s="182">
        <v>0</v>
      </c>
      <c r="Q34" s="182">
        <v>0</v>
      </c>
      <c r="R34" s="182">
        <v>0</v>
      </c>
      <c r="S34" s="182">
        <v>0</v>
      </c>
      <c r="T34" s="182">
        <v>0</v>
      </c>
      <c r="U34" s="182">
        <v>1</v>
      </c>
      <c r="V34" s="182">
        <v>0</v>
      </c>
      <c r="W34" s="182">
        <v>0</v>
      </c>
      <c r="X34" s="182">
        <v>0</v>
      </c>
      <c r="Y34" s="182">
        <v>0</v>
      </c>
      <c r="Z34" s="182"/>
      <c r="AA34" s="182"/>
      <c r="AB34" s="182"/>
      <c r="AC34" s="182"/>
      <c r="AD34" s="182"/>
      <c r="AE34" s="182"/>
      <c r="AF34" s="182" t="s">
        <v>67</v>
      </c>
      <c r="AG34" s="182">
        <v>1500</v>
      </c>
      <c r="AH34" s="182"/>
      <c r="AI34" s="182"/>
      <c r="AJ34" s="182"/>
      <c r="AK34" s="182"/>
      <c r="AL34" s="182"/>
      <c r="AM34" s="182"/>
      <c r="AN34" s="182"/>
      <c r="AO34" s="182"/>
      <c r="AP34" s="182"/>
      <c r="AQ34" s="182"/>
      <c r="AR34" s="182"/>
      <c r="AS34" s="182"/>
      <c r="AT34" s="182" t="s">
        <v>67</v>
      </c>
      <c r="AU34" s="182" t="s">
        <v>1104</v>
      </c>
      <c r="AV34" s="182" t="s">
        <v>338</v>
      </c>
      <c r="AW34" s="182"/>
      <c r="AX34" s="182" t="s">
        <v>338</v>
      </c>
      <c r="AY34" s="182"/>
      <c r="AZ34" s="182" t="s">
        <v>338</v>
      </c>
      <c r="BA34" s="182"/>
      <c r="BB34" s="182"/>
      <c r="BC34" s="182" t="s">
        <v>1142</v>
      </c>
      <c r="BD34" s="182">
        <v>92032821</v>
      </c>
      <c r="BE34" s="182" t="s">
        <v>1143</v>
      </c>
      <c r="BF34" s="182"/>
      <c r="BG34" s="182">
        <v>38</v>
      </c>
      <c r="BH34" s="182">
        <v>38</v>
      </c>
    </row>
    <row r="35" spans="1:60" ht="14.5" hidden="1" x14ac:dyDescent="0.3">
      <c r="A35" s="182" t="s">
        <v>1144</v>
      </c>
      <c r="B35" s="182" t="s">
        <v>1145</v>
      </c>
      <c r="C35" s="182" t="s">
        <v>1146</v>
      </c>
      <c r="D35" s="182" t="s">
        <v>1017</v>
      </c>
      <c r="E35" s="185">
        <v>864825038324104</v>
      </c>
      <c r="F35" s="182" t="s">
        <v>164</v>
      </c>
      <c r="G35" s="182" t="s">
        <v>1055</v>
      </c>
      <c r="H35" s="182" t="s">
        <v>1017</v>
      </c>
      <c r="I35" s="182" t="s">
        <v>606</v>
      </c>
      <c r="J35" s="182" t="s">
        <v>238</v>
      </c>
      <c r="K35" s="182" t="s">
        <v>239</v>
      </c>
      <c r="L35" s="182" t="s">
        <v>238</v>
      </c>
      <c r="M35" s="182" t="s">
        <v>1077</v>
      </c>
      <c r="N35" s="238" t="s">
        <v>957</v>
      </c>
      <c r="O35" s="182" t="s">
        <v>71</v>
      </c>
      <c r="P35" s="182">
        <v>0</v>
      </c>
      <c r="Q35" s="182">
        <v>0</v>
      </c>
      <c r="R35" s="182">
        <v>0</v>
      </c>
      <c r="S35" s="182">
        <v>0</v>
      </c>
      <c r="T35" s="182">
        <v>0</v>
      </c>
      <c r="U35" s="182">
        <v>1</v>
      </c>
      <c r="V35" s="182">
        <v>0</v>
      </c>
      <c r="W35" s="182">
        <v>0</v>
      </c>
      <c r="X35" s="182">
        <v>0</v>
      </c>
      <c r="Y35" s="182">
        <v>0</v>
      </c>
      <c r="Z35" s="182"/>
      <c r="AA35" s="182"/>
      <c r="AB35" s="182"/>
      <c r="AC35" s="182"/>
      <c r="AD35" s="182"/>
      <c r="AE35" s="182"/>
      <c r="AF35" s="182" t="s">
        <v>67</v>
      </c>
      <c r="AG35" s="182">
        <v>1300</v>
      </c>
      <c r="AH35" s="182"/>
      <c r="AI35" s="182"/>
      <c r="AJ35" s="182"/>
      <c r="AK35" s="182"/>
      <c r="AL35" s="182"/>
      <c r="AM35" s="182"/>
      <c r="AN35" s="182"/>
      <c r="AO35" s="182"/>
      <c r="AP35" s="182"/>
      <c r="AQ35" s="182"/>
      <c r="AR35" s="182"/>
      <c r="AS35" s="182"/>
      <c r="AT35" s="182" t="s">
        <v>338</v>
      </c>
      <c r="AU35" s="182"/>
      <c r="AV35" s="182" t="s">
        <v>67</v>
      </c>
      <c r="AW35" s="182" t="s">
        <v>1079</v>
      </c>
      <c r="AX35" s="182" t="s">
        <v>338</v>
      </c>
      <c r="AY35" s="182"/>
      <c r="AZ35" s="182" t="s">
        <v>338</v>
      </c>
      <c r="BA35" s="182"/>
      <c r="BB35" s="182">
        <v>75265387</v>
      </c>
      <c r="BC35" s="182" t="s">
        <v>1147</v>
      </c>
      <c r="BD35" s="182">
        <v>92032822</v>
      </c>
      <c r="BE35" s="182" t="s">
        <v>1148</v>
      </c>
      <c r="BF35" s="182"/>
      <c r="BG35" s="182">
        <v>39</v>
      </c>
      <c r="BH35" s="182">
        <v>39</v>
      </c>
    </row>
    <row r="36" spans="1:60" ht="14.5" hidden="1" x14ac:dyDescent="0.3">
      <c r="A36" s="182" t="s">
        <v>1149</v>
      </c>
      <c r="B36" s="182" t="s">
        <v>1150</v>
      </c>
      <c r="C36" s="182" t="s">
        <v>1151</v>
      </c>
      <c r="D36" s="182" t="s">
        <v>1017</v>
      </c>
      <c r="E36" s="185">
        <v>864312033592720</v>
      </c>
      <c r="F36" s="182" t="s">
        <v>164</v>
      </c>
      <c r="G36" s="182" t="s">
        <v>1055</v>
      </c>
      <c r="H36" s="182" t="s">
        <v>1017</v>
      </c>
      <c r="I36" s="182" t="s">
        <v>606</v>
      </c>
      <c r="J36" s="182" t="s">
        <v>238</v>
      </c>
      <c r="K36" s="182" t="s">
        <v>239</v>
      </c>
      <c r="L36" s="182" t="s">
        <v>238</v>
      </c>
      <c r="M36" s="182" t="s">
        <v>1102</v>
      </c>
      <c r="N36" s="238" t="s">
        <v>957</v>
      </c>
      <c r="O36" s="182" t="s">
        <v>81</v>
      </c>
      <c r="P36" s="182">
        <v>0</v>
      </c>
      <c r="Q36" s="182">
        <v>0</v>
      </c>
      <c r="R36" s="182">
        <v>0</v>
      </c>
      <c r="S36" s="182">
        <v>1</v>
      </c>
      <c r="T36" s="182">
        <v>0</v>
      </c>
      <c r="U36" s="182">
        <v>0</v>
      </c>
      <c r="V36" s="182">
        <v>0</v>
      </c>
      <c r="W36" s="182">
        <v>0</v>
      </c>
      <c r="X36" s="182">
        <v>0</v>
      </c>
      <c r="Y36" s="182">
        <v>0</v>
      </c>
      <c r="Z36" s="182"/>
      <c r="AA36" s="182"/>
      <c r="AB36" s="182"/>
      <c r="AC36" s="182"/>
      <c r="AD36" s="182"/>
      <c r="AE36" s="182"/>
      <c r="AF36" s="182"/>
      <c r="AG36" s="182"/>
      <c r="AH36" s="182" t="s">
        <v>341</v>
      </c>
      <c r="AI36" s="182">
        <v>250</v>
      </c>
      <c r="AJ36" s="182"/>
      <c r="AK36" s="182"/>
      <c r="AL36" s="182"/>
      <c r="AM36" s="182"/>
      <c r="AN36" s="182"/>
      <c r="AO36" s="182"/>
      <c r="AP36" s="182"/>
      <c r="AQ36" s="182"/>
      <c r="AR36" s="182"/>
      <c r="AS36" s="182"/>
      <c r="AT36" s="182" t="s">
        <v>338</v>
      </c>
      <c r="AU36" s="182"/>
      <c r="AV36" s="182" t="s">
        <v>67</v>
      </c>
      <c r="AW36" s="182" t="s">
        <v>1104</v>
      </c>
      <c r="AX36" s="182" t="s">
        <v>338</v>
      </c>
      <c r="AY36" s="182"/>
      <c r="AZ36" s="182" t="s">
        <v>338</v>
      </c>
      <c r="BA36" s="182"/>
      <c r="BB36" s="182">
        <v>75250081</v>
      </c>
      <c r="BC36" s="182" t="s">
        <v>1152</v>
      </c>
      <c r="BD36" s="182">
        <v>92032825</v>
      </c>
      <c r="BE36" s="182" t="s">
        <v>1153</v>
      </c>
      <c r="BF36" s="182"/>
      <c r="BG36" s="182">
        <v>40</v>
      </c>
      <c r="BH36" s="182">
        <v>40</v>
      </c>
    </row>
    <row r="37" spans="1:60" ht="14.5" hidden="1" x14ac:dyDescent="0.3">
      <c r="A37" s="182" t="s">
        <v>1154</v>
      </c>
      <c r="B37" s="182" t="s">
        <v>1155</v>
      </c>
      <c r="C37" s="182" t="s">
        <v>1156</v>
      </c>
      <c r="D37" s="182" t="s">
        <v>1017</v>
      </c>
      <c r="E37" s="185">
        <v>864312033592720</v>
      </c>
      <c r="F37" s="182" t="s">
        <v>164</v>
      </c>
      <c r="G37" s="182" t="s">
        <v>1055</v>
      </c>
      <c r="H37" s="182" t="s">
        <v>1017</v>
      </c>
      <c r="I37" s="182" t="s">
        <v>606</v>
      </c>
      <c r="J37" s="182" t="s">
        <v>238</v>
      </c>
      <c r="K37" s="182" t="s">
        <v>239</v>
      </c>
      <c r="L37" s="182" t="s">
        <v>238</v>
      </c>
      <c r="M37" s="182" t="s">
        <v>1102</v>
      </c>
      <c r="N37" s="238" t="s">
        <v>957</v>
      </c>
      <c r="O37" s="182" t="s">
        <v>84</v>
      </c>
      <c r="P37" s="182">
        <v>0</v>
      </c>
      <c r="Q37" s="182">
        <v>0</v>
      </c>
      <c r="R37" s="182">
        <v>1</v>
      </c>
      <c r="S37" s="182">
        <v>0</v>
      </c>
      <c r="T37" s="182">
        <v>0</v>
      </c>
      <c r="U37" s="182">
        <v>0</v>
      </c>
      <c r="V37" s="182">
        <v>0</v>
      </c>
      <c r="W37" s="182">
        <v>0</v>
      </c>
      <c r="X37" s="182">
        <v>0</v>
      </c>
      <c r="Y37" s="182">
        <v>0</v>
      </c>
      <c r="Z37" s="182"/>
      <c r="AA37" s="182"/>
      <c r="AB37" s="182"/>
      <c r="AC37" s="182"/>
      <c r="AD37" s="182" t="s">
        <v>342</v>
      </c>
      <c r="AE37" s="182">
        <v>500</v>
      </c>
      <c r="AF37" s="182"/>
      <c r="AG37" s="182"/>
      <c r="AH37" s="182"/>
      <c r="AI37" s="182"/>
      <c r="AJ37" s="182"/>
      <c r="AK37" s="182"/>
      <c r="AL37" s="182"/>
      <c r="AM37" s="182"/>
      <c r="AN37" s="182"/>
      <c r="AO37" s="182"/>
      <c r="AP37" s="182"/>
      <c r="AQ37" s="182"/>
      <c r="AR37" s="182"/>
      <c r="AS37" s="182"/>
      <c r="AT37" s="182" t="s">
        <v>338</v>
      </c>
      <c r="AU37" s="182"/>
      <c r="AV37" s="182" t="s">
        <v>338</v>
      </c>
      <c r="AW37" s="182"/>
      <c r="AX37" s="182" t="s">
        <v>67</v>
      </c>
      <c r="AY37" s="182" t="s">
        <v>1157</v>
      </c>
      <c r="AZ37" s="182" t="s">
        <v>67</v>
      </c>
      <c r="BA37" s="182" t="s">
        <v>1158</v>
      </c>
      <c r="BB37" s="182">
        <v>75339503</v>
      </c>
      <c r="BC37" s="182" t="s">
        <v>1159</v>
      </c>
      <c r="BD37" s="182">
        <v>92032828</v>
      </c>
      <c r="BE37" s="182" t="s">
        <v>1160</v>
      </c>
      <c r="BF37" s="182"/>
      <c r="BG37" s="182">
        <v>41</v>
      </c>
      <c r="BH37" s="182">
        <v>41</v>
      </c>
    </row>
    <row r="38" spans="1:60" ht="14.5" hidden="1" x14ac:dyDescent="0.3">
      <c r="A38" s="182" t="s">
        <v>1161</v>
      </c>
      <c r="B38" s="182" t="s">
        <v>1162</v>
      </c>
      <c r="C38" s="182" t="s">
        <v>1163</v>
      </c>
      <c r="D38" s="182" t="s">
        <v>1017</v>
      </c>
      <c r="E38" s="185">
        <v>864312033592720</v>
      </c>
      <c r="F38" s="182" t="s">
        <v>164</v>
      </c>
      <c r="G38" s="182" t="s">
        <v>1055</v>
      </c>
      <c r="H38" s="182" t="s">
        <v>1017</v>
      </c>
      <c r="I38" s="182" t="s">
        <v>606</v>
      </c>
      <c r="J38" s="182" t="s">
        <v>238</v>
      </c>
      <c r="K38" s="182" t="s">
        <v>239</v>
      </c>
      <c r="L38" s="182" t="s">
        <v>238</v>
      </c>
      <c r="M38" s="182" t="s">
        <v>1102</v>
      </c>
      <c r="N38" s="238" t="s">
        <v>957</v>
      </c>
      <c r="O38" s="182" t="s">
        <v>82</v>
      </c>
      <c r="P38" s="182">
        <v>0</v>
      </c>
      <c r="Q38" s="182">
        <v>0</v>
      </c>
      <c r="R38" s="182">
        <v>0</v>
      </c>
      <c r="S38" s="182">
        <v>0</v>
      </c>
      <c r="T38" s="182">
        <v>0</v>
      </c>
      <c r="U38" s="182">
        <v>0</v>
      </c>
      <c r="V38" s="182">
        <v>1</v>
      </c>
      <c r="W38" s="182">
        <v>0</v>
      </c>
      <c r="X38" s="182">
        <v>0</v>
      </c>
      <c r="Y38" s="182">
        <v>0</v>
      </c>
      <c r="Z38" s="182"/>
      <c r="AA38" s="182"/>
      <c r="AB38" s="182"/>
      <c r="AC38" s="182"/>
      <c r="AD38" s="182"/>
      <c r="AE38" s="182"/>
      <c r="AF38" s="182"/>
      <c r="AG38" s="182"/>
      <c r="AH38" s="182"/>
      <c r="AI38" s="182"/>
      <c r="AJ38" s="182"/>
      <c r="AK38" s="182"/>
      <c r="AL38" s="182" t="s">
        <v>67</v>
      </c>
      <c r="AM38" s="182">
        <v>1500</v>
      </c>
      <c r="AN38" s="182"/>
      <c r="AO38" s="182"/>
      <c r="AP38" s="182"/>
      <c r="AQ38" s="182"/>
      <c r="AR38" s="182"/>
      <c r="AS38" s="182"/>
      <c r="AT38" s="182" t="s">
        <v>67</v>
      </c>
      <c r="AU38" s="182" t="s">
        <v>1104</v>
      </c>
      <c r="AV38" s="182" t="s">
        <v>338</v>
      </c>
      <c r="AW38" s="182"/>
      <c r="AX38" s="182" t="s">
        <v>67</v>
      </c>
      <c r="AY38" s="182" t="s">
        <v>1104</v>
      </c>
      <c r="AZ38" s="182" t="s">
        <v>338</v>
      </c>
      <c r="BA38" s="182"/>
      <c r="BB38" s="182">
        <v>75250081</v>
      </c>
      <c r="BC38" s="182" t="s">
        <v>1164</v>
      </c>
      <c r="BD38" s="182">
        <v>92032834</v>
      </c>
      <c r="BE38" s="182" t="s">
        <v>1165</v>
      </c>
      <c r="BF38" s="182"/>
      <c r="BG38" s="182">
        <v>42</v>
      </c>
      <c r="BH38" s="182">
        <v>42</v>
      </c>
    </row>
    <row r="39" spans="1:60" ht="14.5" hidden="1" x14ac:dyDescent="0.3">
      <c r="A39" s="182" t="s">
        <v>1166</v>
      </c>
      <c r="B39" s="182" t="s">
        <v>1167</v>
      </c>
      <c r="C39" s="182" t="s">
        <v>1168</v>
      </c>
      <c r="D39" s="182" t="s">
        <v>1017</v>
      </c>
      <c r="E39" s="185">
        <v>864825038324104</v>
      </c>
      <c r="F39" s="182" t="s">
        <v>164</v>
      </c>
      <c r="G39" s="182" t="s">
        <v>1055</v>
      </c>
      <c r="H39" s="182" t="s">
        <v>1017</v>
      </c>
      <c r="I39" s="182" t="s">
        <v>606</v>
      </c>
      <c r="J39" s="182" t="s">
        <v>238</v>
      </c>
      <c r="K39" s="182" t="s">
        <v>239</v>
      </c>
      <c r="L39" s="182" t="s">
        <v>238</v>
      </c>
      <c r="M39" s="182" t="s">
        <v>1077</v>
      </c>
      <c r="N39" s="238" t="s">
        <v>957</v>
      </c>
      <c r="O39" s="182" t="s">
        <v>961</v>
      </c>
      <c r="P39" s="182">
        <v>0</v>
      </c>
      <c r="Q39" s="182">
        <v>0</v>
      </c>
      <c r="R39" s="182">
        <v>0</v>
      </c>
      <c r="S39" s="182">
        <v>0</v>
      </c>
      <c r="T39" s="182">
        <v>0</v>
      </c>
      <c r="U39" s="182">
        <v>0</v>
      </c>
      <c r="V39" s="182">
        <v>0</v>
      </c>
      <c r="W39" s="182">
        <v>0</v>
      </c>
      <c r="X39" s="182">
        <v>0</v>
      </c>
      <c r="Y39" s="182">
        <v>1</v>
      </c>
      <c r="Z39" s="182"/>
      <c r="AA39" s="182"/>
      <c r="AB39" s="182"/>
      <c r="AC39" s="182"/>
      <c r="AD39" s="182"/>
      <c r="AE39" s="182"/>
      <c r="AF39" s="182"/>
      <c r="AG39" s="182"/>
      <c r="AH39" s="182"/>
      <c r="AI39" s="182"/>
      <c r="AJ39" s="182"/>
      <c r="AK39" s="182"/>
      <c r="AL39" s="182"/>
      <c r="AM39" s="182"/>
      <c r="AN39" s="182"/>
      <c r="AO39" s="182"/>
      <c r="AP39" s="182"/>
      <c r="AQ39" s="182"/>
      <c r="AR39" s="182" t="s">
        <v>67</v>
      </c>
      <c r="AS39" s="182">
        <v>10</v>
      </c>
      <c r="AT39" s="182" t="s">
        <v>338</v>
      </c>
      <c r="AU39" s="182"/>
      <c r="AV39" s="182" t="s">
        <v>67</v>
      </c>
      <c r="AW39" s="182" t="s">
        <v>1169</v>
      </c>
      <c r="AX39" s="182" t="s">
        <v>338</v>
      </c>
      <c r="AY39" s="182"/>
      <c r="AZ39" s="182" t="s">
        <v>338</v>
      </c>
      <c r="BA39" s="182"/>
      <c r="BB39" s="182"/>
      <c r="BC39" s="182" t="s">
        <v>1170</v>
      </c>
      <c r="BD39" s="182">
        <v>92032836</v>
      </c>
      <c r="BE39" s="182" t="s">
        <v>1165</v>
      </c>
      <c r="BF39" s="182"/>
      <c r="BG39" s="182">
        <v>43</v>
      </c>
      <c r="BH39" s="182">
        <v>43</v>
      </c>
    </row>
    <row r="40" spans="1:60" ht="14.5" hidden="1" x14ac:dyDescent="0.3">
      <c r="A40" s="182" t="s">
        <v>1171</v>
      </c>
      <c r="B40" s="182" t="s">
        <v>1172</v>
      </c>
      <c r="C40" s="182" t="s">
        <v>1173</v>
      </c>
      <c r="D40" s="182" t="s">
        <v>1017</v>
      </c>
      <c r="E40" s="185">
        <v>864312033592720</v>
      </c>
      <c r="F40" s="182" t="s">
        <v>164</v>
      </c>
      <c r="G40" s="182" t="s">
        <v>1055</v>
      </c>
      <c r="H40" s="182" t="s">
        <v>1017</v>
      </c>
      <c r="I40" s="182" t="s">
        <v>606</v>
      </c>
      <c r="J40" s="182" t="s">
        <v>238</v>
      </c>
      <c r="K40" s="182" t="s">
        <v>239</v>
      </c>
      <c r="L40" s="182" t="s">
        <v>238</v>
      </c>
      <c r="M40" s="182" t="s">
        <v>1102</v>
      </c>
      <c r="N40" s="238" t="s">
        <v>957</v>
      </c>
      <c r="O40" s="182" t="s">
        <v>85</v>
      </c>
      <c r="P40" s="182">
        <v>1</v>
      </c>
      <c r="Q40" s="182">
        <v>0</v>
      </c>
      <c r="R40" s="182">
        <v>0</v>
      </c>
      <c r="S40" s="182">
        <v>0</v>
      </c>
      <c r="T40" s="182">
        <v>0</v>
      </c>
      <c r="U40" s="182">
        <v>0</v>
      </c>
      <c r="V40" s="182">
        <v>0</v>
      </c>
      <c r="W40" s="182">
        <v>0</v>
      </c>
      <c r="X40" s="182">
        <v>0</v>
      </c>
      <c r="Y40" s="182">
        <v>0</v>
      </c>
      <c r="Z40" s="182" t="s">
        <v>341</v>
      </c>
      <c r="AA40" s="182">
        <v>250</v>
      </c>
      <c r="AB40" s="182"/>
      <c r="AC40" s="182"/>
      <c r="AD40" s="182"/>
      <c r="AE40" s="182"/>
      <c r="AF40" s="182"/>
      <c r="AG40" s="182"/>
      <c r="AH40" s="182"/>
      <c r="AI40" s="182"/>
      <c r="AJ40" s="182"/>
      <c r="AK40" s="182"/>
      <c r="AL40" s="182"/>
      <c r="AM40" s="182"/>
      <c r="AN40" s="182"/>
      <c r="AO40" s="182"/>
      <c r="AP40" s="182"/>
      <c r="AQ40" s="182"/>
      <c r="AR40" s="182"/>
      <c r="AS40" s="182"/>
      <c r="AT40" s="182" t="s">
        <v>67</v>
      </c>
      <c r="AU40" s="182" t="s">
        <v>1174</v>
      </c>
      <c r="AV40" s="182" t="s">
        <v>338</v>
      </c>
      <c r="AW40" s="182"/>
      <c r="AX40" s="182" t="s">
        <v>338</v>
      </c>
      <c r="AY40" s="182"/>
      <c r="AZ40" s="182" t="s">
        <v>338</v>
      </c>
      <c r="BA40" s="182"/>
      <c r="BB40" s="182">
        <v>75681941</v>
      </c>
      <c r="BC40" s="182" t="s">
        <v>1175</v>
      </c>
      <c r="BD40" s="182">
        <v>92032840</v>
      </c>
      <c r="BE40" s="182" t="s">
        <v>1176</v>
      </c>
      <c r="BF40" s="182"/>
      <c r="BG40" s="182">
        <v>44</v>
      </c>
      <c r="BH40" s="182">
        <v>44</v>
      </c>
    </row>
    <row r="41" spans="1:60" ht="14.5" hidden="1" x14ac:dyDescent="0.3">
      <c r="A41" s="182" t="s">
        <v>1177</v>
      </c>
      <c r="B41" s="182" t="s">
        <v>1178</v>
      </c>
      <c r="C41" s="182" t="s">
        <v>1179</v>
      </c>
      <c r="D41" s="182" t="s">
        <v>1017</v>
      </c>
      <c r="E41" s="185">
        <v>864825038324104</v>
      </c>
      <c r="F41" s="182" t="s">
        <v>164</v>
      </c>
      <c r="G41" s="182" t="s">
        <v>1055</v>
      </c>
      <c r="H41" s="182" t="s">
        <v>1017</v>
      </c>
      <c r="I41" s="182" t="s">
        <v>606</v>
      </c>
      <c r="J41" s="182" t="s">
        <v>238</v>
      </c>
      <c r="K41" s="182" t="s">
        <v>239</v>
      </c>
      <c r="L41" s="182" t="s">
        <v>238</v>
      </c>
      <c r="M41" s="182" t="s">
        <v>1056</v>
      </c>
      <c r="N41" s="238" t="s">
        <v>957</v>
      </c>
      <c r="O41" s="182" t="s">
        <v>1180</v>
      </c>
      <c r="P41" s="182">
        <v>1</v>
      </c>
      <c r="Q41" s="182">
        <v>0</v>
      </c>
      <c r="R41" s="182">
        <v>0</v>
      </c>
      <c r="S41" s="182">
        <v>1</v>
      </c>
      <c r="T41" s="182">
        <v>0</v>
      </c>
      <c r="U41" s="182">
        <v>0</v>
      </c>
      <c r="V41" s="182">
        <v>0</v>
      </c>
      <c r="W41" s="182">
        <v>0</v>
      </c>
      <c r="X41" s="182">
        <v>0</v>
      </c>
      <c r="Y41" s="182">
        <v>0</v>
      </c>
      <c r="Z41" s="182" t="s">
        <v>341</v>
      </c>
      <c r="AA41" s="182">
        <v>250</v>
      </c>
      <c r="AB41" s="182"/>
      <c r="AC41" s="182"/>
      <c r="AD41" s="182"/>
      <c r="AE41" s="182"/>
      <c r="AF41" s="182"/>
      <c r="AG41" s="182"/>
      <c r="AH41" s="182" t="s">
        <v>341</v>
      </c>
      <c r="AI41" s="182">
        <v>500</v>
      </c>
      <c r="AJ41" s="182"/>
      <c r="AK41" s="182"/>
      <c r="AL41" s="182"/>
      <c r="AM41" s="182"/>
      <c r="AN41" s="182"/>
      <c r="AO41" s="182"/>
      <c r="AP41" s="182"/>
      <c r="AQ41" s="182"/>
      <c r="AR41" s="182"/>
      <c r="AS41" s="182"/>
      <c r="AT41" s="182" t="s">
        <v>338</v>
      </c>
      <c r="AU41" s="182"/>
      <c r="AV41" s="182" t="s">
        <v>67</v>
      </c>
      <c r="AW41" s="182" t="s">
        <v>1181</v>
      </c>
      <c r="AX41" s="182" t="s">
        <v>67</v>
      </c>
      <c r="AY41" s="182" t="s">
        <v>1130</v>
      </c>
      <c r="AZ41" s="182" t="s">
        <v>67</v>
      </c>
      <c r="BA41" s="182" t="s">
        <v>1131</v>
      </c>
      <c r="BB41" s="182">
        <v>75870921</v>
      </c>
      <c r="BC41" s="182" t="s">
        <v>1182</v>
      </c>
      <c r="BD41" s="182">
        <v>92032843</v>
      </c>
      <c r="BE41" s="182" t="s">
        <v>1183</v>
      </c>
      <c r="BF41" s="182"/>
      <c r="BG41" s="182">
        <v>45</v>
      </c>
      <c r="BH41" s="182">
        <v>45</v>
      </c>
    </row>
    <row r="42" spans="1:60" ht="14.5" hidden="1" x14ac:dyDescent="0.3">
      <c r="A42" s="182" t="s">
        <v>1184</v>
      </c>
      <c r="B42" s="182" t="s">
        <v>1185</v>
      </c>
      <c r="C42" s="182" t="s">
        <v>1186</v>
      </c>
      <c r="D42" s="182" t="s">
        <v>1017</v>
      </c>
      <c r="E42" s="185">
        <v>864312033592720</v>
      </c>
      <c r="F42" s="182" t="s">
        <v>164</v>
      </c>
      <c r="G42" s="182" t="s">
        <v>1055</v>
      </c>
      <c r="H42" s="182" t="s">
        <v>1017</v>
      </c>
      <c r="I42" s="182" t="s">
        <v>606</v>
      </c>
      <c r="J42" s="182" t="s">
        <v>238</v>
      </c>
      <c r="K42" s="182" t="s">
        <v>239</v>
      </c>
      <c r="L42" s="182" t="s">
        <v>238</v>
      </c>
      <c r="M42" s="182" t="s">
        <v>1102</v>
      </c>
      <c r="N42" s="238" t="s">
        <v>957</v>
      </c>
      <c r="O42" s="182" t="s">
        <v>1187</v>
      </c>
      <c r="P42" s="182">
        <v>0</v>
      </c>
      <c r="Q42" s="182">
        <v>0</v>
      </c>
      <c r="R42" s="182">
        <v>0</v>
      </c>
      <c r="S42" s="182">
        <v>1</v>
      </c>
      <c r="T42" s="182">
        <v>1</v>
      </c>
      <c r="U42" s="182">
        <v>0</v>
      </c>
      <c r="V42" s="182">
        <v>0</v>
      </c>
      <c r="W42" s="182">
        <v>0</v>
      </c>
      <c r="X42" s="182">
        <v>0</v>
      </c>
      <c r="Y42" s="182">
        <v>0</v>
      </c>
      <c r="Z42" s="182"/>
      <c r="AA42" s="182"/>
      <c r="AB42" s="182"/>
      <c r="AC42" s="182"/>
      <c r="AD42" s="182"/>
      <c r="AE42" s="182"/>
      <c r="AF42" s="182"/>
      <c r="AG42" s="182"/>
      <c r="AH42" s="182" t="s">
        <v>341</v>
      </c>
      <c r="AI42" s="182">
        <v>250</v>
      </c>
      <c r="AJ42" s="182" t="s">
        <v>341</v>
      </c>
      <c r="AK42" s="182">
        <v>100</v>
      </c>
      <c r="AL42" s="182"/>
      <c r="AM42" s="182"/>
      <c r="AN42" s="182"/>
      <c r="AO42" s="182"/>
      <c r="AP42" s="182"/>
      <c r="AQ42" s="182"/>
      <c r="AR42" s="182"/>
      <c r="AS42" s="182"/>
      <c r="AT42" s="182" t="s">
        <v>338</v>
      </c>
      <c r="AU42" s="182"/>
      <c r="AV42" s="182" t="s">
        <v>338</v>
      </c>
      <c r="AW42" s="182"/>
      <c r="AX42" s="182" t="s">
        <v>338</v>
      </c>
      <c r="AY42" s="182"/>
      <c r="AZ42" s="182" t="s">
        <v>338</v>
      </c>
      <c r="BA42" s="182"/>
      <c r="BB42" s="182">
        <v>75681941</v>
      </c>
      <c r="BC42" s="182" t="s">
        <v>1164</v>
      </c>
      <c r="BD42" s="182">
        <v>92032845</v>
      </c>
      <c r="BE42" s="182" t="s">
        <v>1188</v>
      </c>
      <c r="BF42" s="182"/>
      <c r="BG42" s="182">
        <v>46</v>
      </c>
      <c r="BH42" s="182">
        <v>46</v>
      </c>
    </row>
    <row r="43" spans="1:60" ht="14.5" hidden="1" x14ac:dyDescent="0.3">
      <c r="A43" s="182" t="s">
        <v>1189</v>
      </c>
      <c r="B43" s="182" t="s">
        <v>1190</v>
      </c>
      <c r="C43" s="182" t="s">
        <v>1191</v>
      </c>
      <c r="D43" s="182" t="s">
        <v>1017</v>
      </c>
      <c r="E43" s="185">
        <v>864312033592720</v>
      </c>
      <c r="F43" s="182" t="s">
        <v>164</v>
      </c>
      <c r="G43" s="182" t="s">
        <v>1055</v>
      </c>
      <c r="H43" s="182" t="s">
        <v>1017</v>
      </c>
      <c r="I43" s="182" t="s">
        <v>606</v>
      </c>
      <c r="J43" s="182" t="s">
        <v>238</v>
      </c>
      <c r="K43" s="182" t="s">
        <v>239</v>
      </c>
      <c r="L43" s="182" t="s">
        <v>238</v>
      </c>
      <c r="M43" s="182" t="s">
        <v>1102</v>
      </c>
      <c r="N43" s="238" t="s">
        <v>957</v>
      </c>
      <c r="O43" s="182" t="s">
        <v>83</v>
      </c>
      <c r="P43" s="182">
        <v>0</v>
      </c>
      <c r="Q43" s="182">
        <v>0</v>
      </c>
      <c r="R43" s="182">
        <v>0</v>
      </c>
      <c r="S43" s="182">
        <v>0</v>
      </c>
      <c r="T43" s="182">
        <v>1</v>
      </c>
      <c r="U43" s="182">
        <v>0</v>
      </c>
      <c r="V43" s="182">
        <v>0</v>
      </c>
      <c r="W43" s="182">
        <v>0</v>
      </c>
      <c r="X43" s="182">
        <v>0</v>
      </c>
      <c r="Y43" s="182">
        <v>0</v>
      </c>
      <c r="Z43" s="182"/>
      <c r="AA43" s="182"/>
      <c r="AB43" s="182"/>
      <c r="AC43" s="182"/>
      <c r="AD43" s="182"/>
      <c r="AE43" s="182"/>
      <c r="AF43" s="182"/>
      <c r="AG43" s="182"/>
      <c r="AH43" s="182"/>
      <c r="AI43" s="182"/>
      <c r="AJ43" s="182" t="s">
        <v>341</v>
      </c>
      <c r="AK43" s="182">
        <v>100</v>
      </c>
      <c r="AL43" s="182"/>
      <c r="AM43" s="182"/>
      <c r="AN43" s="182"/>
      <c r="AO43" s="182"/>
      <c r="AP43" s="182"/>
      <c r="AQ43" s="182"/>
      <c r="AR43" s="182"/>
      <c r="AS43" s="182"/>
      <c r="AT43" s="182" t="s">
        <v>338</v>
      </c>
      <c r="AU43" s="182"/>
      <c r="AV43" s="182" t="s">
        <v>338</v>
      </c>
      <c r="AW43" s="182"/>
      <c r="AX43" s="182" t="s">
        <v>338</v>
      </c>
      <c r="AY43" s="182"/>
      <c r="AZ43" s="182" t="s">
        <v>338</v>
      </c>
      <c r="BA43" s="182"/>
      <c r="BB43" s="182">
        <v>75681941</v>
      </c>
      <c r="BC43" s="182" t="s">
        <v>1164</v>
      </c>
      <c r="BD43" s="182">
        <v>92032849</v>
      </c>
      <c r="BE43" s="182" t="s">
        <v>1192</v>
      </c>
      <c r="BF43" s="182"/>
      <c r="BG43" s="182">
        <v>47</v>
      </c>
      <c r="BH43" s="182">
        <v>47</v>
      </c>
    </row>
    <row r="44" spans="1:60" ht="14.5" hidden="1" x14ac:dyDescent="0.3">
      <c r="A44" s="182" t="s">
        <v>1193</v>
      </c>
      <c r="B44" s="182" t="s">
        <v>1194</v>
      </c>
      <c r="C44" s="182" t="s">
        <v>1195</v>
      </c>
      <c r="D44" s="182" t="s">
        <v>1017</v>
      </c>
      <c r="E44" s="185">
        <v>864825038324104</v>
      </c>
      <c r="F44" s="182" t="s">
        <v>164</v>
      </c>
      <c r="G44" s="182" t="s">
        <v>1055</v>
      </c>
      <c r="H44" s="182" t="s">
        <v>1017</v>
      </c>
      <c r="I44" s="182" t="s">
        <v>606</v>
      </c>
      <c r="J44" s="182" t="s">
        <v>238</v>
      </c>
      <c r="K44" s="182" t="s">
        <v>239</v>
      </c>
      <c r="L44" s="182" t="s">
        <v>238</v>
      </c>
      <c r="M44" s="182" t="s">
        <v>1056</v>
      </c>
      <c r="N44" s="238" t="s">
        <v>957</v>
      </c>
      <c r="O44" s="182" t="s">
        <v>87</v>
      </c>
      <c r="P44" s="182">
        <v>0</v>
      </c>
      <c r="Q44" s="182">
        <v>0</v>
      </c>
      <c r="R44" s="182">
        <v>0</v>
      </c>
      <c r="S44" s="182">
        <v>0</v>
      </c>
      <c r="T44" s="182">
        <v>0</v>
      </c>
      <c r="U44" s="182">
        <v>0</v>
      </c>
      <c r="V44" s="182">
        <v>0</v>
      </c>
      <c r="W44" s="182">
        <v>1</v>
      </c>
      <c r="X44" s="182">
        <v>0</v>
      </c>
      <c r="Y44" s="182">
        <v>0</v>
      </c>
      <c r="Z44" s="182"/>
      <c r="AA44" s="182"/>
      <c r="AB44" s="182"/>
      <c r="AC44" s="182"/>
      <c r="AD44" s="182"/>
      <c r="AE44" s="182"/>
      <c r="AF44" s="182"/>
      <c r="AG44" s="182"/>
      <c r="AH44" s="182"/>
      <c r="AI44" s="182"/>
      <c r="AJ44" s="182"/>
      <c r="AK44" s="182"/>
      <c r="AL44" s="182"/>
      <c r="AM44" s="182"/>
      <c r="AN44" s="182" t="s">
        <v>67</v>
      </c>
      <c r="AO44" s="182">
        <v>200</v>
      </c>
      <c r="AP44" s="182"/>
      <c r="AQ44" s="182"/>
      <c r="AR44" s="182"/>
      <c r="AS44" s="182"/>
      <c r="AT44" s="182" t="s">
        <v>67</v>
      </c>
      <c r="AU44" s="182" t="s">
        <v>1196</v>
      </c>
      <c r="AV44" s="182" t="s">
        <v>338</v>
      </c>
      <c r="AW44" s="182"/>
      <c r="AX44" s="182" t="s">
        <v>67</v>
      </c>
      <c r="AY44" s="182" t="s">
        <v>1197</v>
      </c>
      <c r="AZ44" s="182" t="s">
        <v>67</v>
      </c>
      <c r="BA44" s="182" t="s">
        <v>1130</v>
      </c>
      <c r="BB44" s="182">
        <v>75011500</v>
      </c>
      <c r="BC44" s="182" t="s">
        <v>1198</v>
      </c>
      <c r="BD44" s="182">
        <v>92032850</v>
      </c>
      <c r="BE44" s="182" t="s">
        <v>1192</v>
      </c>
      <c r="BF44" s="182"/>
      <c r="BG44" s="182">
        <v>48</v>
      </c>
      <c r="BH44" s="182">
        <v>48</v>
      </c>
    </row>
    <row r="45" spans="1:60" ht="14.5" hidden="1" x14ac:dyDescent="0.3">
      <c r="A45" s="182" t="s">
        <v>1199</v>
      </c>
      <c r="B45" s="182" t="s">
        <v>1200</v>
      </c>
      <c r="C45" s="182" t="s">
        <v>1201</v>
      </c>
      <c r="D45" s="182" t="s">
        <v>1017</v>
      </c>
      <c r="E45" s="185">
        <v>864312033592720</v>
      </c>
      <c r="F45" s="182" t="s">
        <v>164</v>
      </c>
      <c r="G45" s="182" t="s">
        <v>1055</v>
      </c>
      <c r="H45" s="182" t="s">
        <v>1017</v>
      </c>
      <c r="I45" s="182" t="s">
        <v>606</v>
      </c>
      <c r="J45" s="182" t="s">
        <v>238</v>
      </c>
      <c r="K45" s="182" t="s">
        <v>239</v>
      </c>
      <c r="L45" s="182" t="s">
        <v>238</v>
      </c>
      <c r="M45" s="182" t="s">
        <v>1102</v>
      </c>
      <c r="N45" s="238" t="s">
        <v>957</v>
      </c>
      <c r="O45" s="182" t="s">
        <v>82</v>
      </c>
      <c r="P45" s="182">
        <v>0</v>
      </c>
      <c r="Q45" s="182">
        <v>0</v>
      </c>
      <c r="R45" s="182">
        <v>0</v>
      </c>
      <c r="S45" s="182">
        <v>0</v>
      </c>
      <c r="T45" s="182">
        <v>0</v>
      </c>
      <c r="U45" s="182">
        <v>0</v>
      </c>
      <c r="V45" s="182">
        <v>1</v>
      </c>
      <c r="W45" s="182">
        <v>0</v>
      </c>
      <c r="X45" s="182">
        <v>0</v>
      </c>
      <c r="Y45" s="182">
        <v>0</v>
      </c>
      <c r="Z45" s="182"/>
      <c r="AA45" s="182"/>
      <c r="AB45" s="182"/>
      <c r="AC45" s="182"/>
      <c r="AD45" s="182"/>
      <c r="AE45" s="182"/>
      <c r="AF45" s="182"/>
      <c r="AG45" s="182"/>
      <c r="AH45" s="182"/>
      <c r="AI45" s="182"/>
      <c r="AJ45" s="182"/>
      <c r="AK45" s="182"/>
      <c r="AL45" s="182" t="s">
        <v>67</v>
      </c>
      <c r="AM45" s="182">
        <v>1500</v>
      </c>
      <c r="AN45" s="182"/>
      <c r="AO45" s="182"/>
      <c r="AP45" s="182"/>
      <c r="AQ45" s="182"/>
      <c r="AR45" s="182"/>
      <c r="AS45" s="182"/>
      <c r="AT45" s="182" t="s">
        <v>338</v>
      </c>
      <c r="AU45" s="182"/>
      <c r="AV45" s="182" t="s">
        <v>338</v>
      </c>
      <c r="AW45" s="182"/>
      <c r="AX45" s="182" t="s">
        <v>338</v>
      </c>
      <c r="AY45" s="182"/>
      <c r="AZ45" s="182" t="s">
        <v>338</v>
      </c>
      <c r="BA45" s="182"/>
      <c r="BB45" s="182">
        <v>75681941</v>
      </c>
      <c r="BC45" s="182" t="s">
        <v>1164</v>
      </c>
      <c r="BD45" s="182">
        <v>92032853</v>
      </c>
      <c r="BE45" s="182" t="s">
        <v>1202</v>
      </c>
      <c r="BF45" s="182"/>
      <c r="BG45" s="182">
        <v>49</v>
      </c>
      <c r="BH45" s="182">
        <v>49</v>
      </c>
    </row>
    <row r="46" spans="1:60" ht="14.5" hidden="1" x14ac:dyDescent="0.3">
      <c r="A46" s="182" t="s">
        <v>1203</v>
      </c>
      <c r="B46" s="182" t="s">
        <v>1204</v>
      </c>
      <c r="C46" s="182" t="s">
        <v>1205</v>
      </c>
      <c r="D46" s="182" t="s">
        <v>1017</v>
      </c>
      <c r="E46" s="185">
        <v>864825038324104</v>
      </c>
      <c r="F46" s="182" t="s">
        <v>164</v>
      </c>
      <c r="G46" s="182" t="s">
        <v>1055</v>
      </c>
      <c r="H46" s="182" t="s">
        <v>1017</v>
      </c>
      <c r="I46" s="182" t="s">
        <v>606</v>
      </c>
      <c r="J46" s="182" t="s">
        <v>238</v>
      </c>
      <c r="K46" s="182" t="s">
        <v>239</v>
      </c>
      <c r="L46" s="182" t="s">
        <v>238</v>
      </c>
      <c r="M46" s="182" t="s">
        <v>1206</v>
      </c>
      <c r="N46" s="238" t="s">
        <v>957</v>
      </c>
      <c r="O46" s="182" t="s">
        <v>80</v>
      </c>
      <c r="P46" s="182">
        <v>0</v>
      </c>
      <c r="Q46" s="182">
        <v>1</v>
      </c>
      <c r="R46" s="182">
        <v>0</v>
      </c>
      <c r="S46" s="182">
        <v>0</v>
      </c>
      <c r="T46" s="182">
        <v>0</v>
      </c>
      <c r="U46" s="182">
        <v>0</v>
      </c>
      <c r="V46" s="182">
        <v>0</v>
      </c>
      <c r="W46" s="182">
        <v>0</v>
      </c>
      <c r="X46" s="182">
        <v>0</v>
      </c>
      <c r="Y46" s="182">
        <v>0</v>
      </c>
      <c r="Z46" s="182"/>
      <c r="AA46" s="182"/>
      <c r="AB46" s="182" t="s">
        <v>341</v>
      </c>
      <c r="AC46" s="182">
        <v>200</v>
      </c>
      <c r="AD46" s="182"/>
      <c r="AE46" s="182"/>
      <c r="AF46" s="182"/>
      <c r="AG46" s="182"/>
      <c r="AH46" s="182"/>
      <c r="AI46" s="182"/>
      <c r="AJ46" s="182"/>
      <c r="AK46" s="182"/>
      <c r="AL46" s="182"/>
      <c r="AM46" s="182"/>
      <c r="AN46" s="182"/>
      <c r="AO46" s="182"/>
      <c r="AP46" s="182"/>
      <c r="AQ46" s="182"/>
      <c r="AR46" s="182"/>
      <c r="AS46" s="182"/>
      <c r="AT46" s="182" t="s">
        <v>67</v>
      </c>
      <c r="AU46" s="182" t="s">
        <v>1116</v>
      </c>
      <c r="AV46" s="182" t="s">
        <v>338</v>
      </c>
      <c r="AW46" s="182"/>
      <c r="AX46" s="182" t="s">
        <v>67</v>
      </c>
      <c r="AY46" s="182" t="s">
        <v>1207</v>
      </c>
      <c r="AZ46" s="182" t="s">
        <v>67</v>
      </c>
      <c r="BA46" s="182" t="s">
        <v>1208</v>
      </c>
      <c r="BB46" s="182"/>
      <c r="BC46" s="182" t="s">
        <v>1209</v>
      </c>
      <c r="BD46" s="182">
        <v>92032857</v>
      </c>
      <c r="BE46" s="182" t="s">
        <v>1210</v>
      </c>
      <c r="BF46" s="182"/>
      <c r="BG46" s="182">
        <v>50</v>
      </c>
      <c r="BH46" s="182">
        <v>50</v>
      </c>
    </row>
    <row r="47" spans="1:60" ht="14.5" hidden="1" x14ac:dyDescent="0.3">
      <c r="A47" s="182" t="s">
        <v>1211</v>
      </c>
      <c r="B47" s="182" t="s">
        <v>1212</v>
      </c>
      <c r="C47" s="182" t="s">
        <v>1213</v>
      </c>
      <c r="D47" s="182" t="s">
        <v>1017</v>
      </c>
      <c r="E47" s="185">
        <v>864312033592720</v>
      </c>
      <c r="F47" s="182" t="s">
        <v>164</v>
      </c>
      <c r="G47" s="182" t="s">
        <v>1055</v>
      </c>
      <c r="H47" s="182" t="s">
        <v>1017</v>
      </c>
      <c r="I47" s="182" t="s">
        <v>606</v>
      </c>
      <c r="J47" s="182" t="s">
        <v>238</v>
      </c>
      <c r="K47" s="182" t="s">
        <v>239</v>
      </c>
      <c r="L47" s="182" t="s">
        <v>238</v>
      </c>
      <c r="M47" s="182" t="s">
        <v>1102</v>
      </c>
      <c r="N47" s="238" t="s">
        <v>957</v>
      </c>
      <c r="O47" s="182" t="s">
        <v>961</v>
      </c>
      <c r="P47" s="182">
        <v>0</v>
      </c>
      <c r="Q47" s="182">
        <v>0</v>
      </c>
      <c r="R47" s="182">
        <v>0</v>
      </c>
      <c r="S47" s="182">
        <v>0</v>
      </c>
      <c r="T47" s="182">
        <v>0</v>
      </c>
      <c r="U47" s="182">
        <v>0</v>
      </c>
      <c r="V47" s="182">
        <v>0</v>
      </c>
      <c r="W47" s="182">
        <v>0</v>
      </c>
      <c r="X47" s="182">
        <v>0</v>
      </c>
      <c r="Y47" s="182">
        <v>1</v>
      </c>
      <c r="Z47" s="182"/>
      <c r="AA47" s="182"/>
      <c r="AB47" s="182"/>
      <c r="AC47" s="182"/>
      <c r="AD47" s="182"/>
      <c r="AE47" s="182"/>
      <c r="AF47" s="182"/>
      <c r="AG47" s="182"/>
      <c r="AH47" s="182"/>
      <c r="AI47" s="182"/>
      <c r="AJ47" s="182"/>
      <c r="AK47" s="182"/>
      <c r="AL47" s="182"/>
      <c r="AM47" s="182"/>
      <c r="AN47" s="182"/>
      <c r="AO47" s="182"/>
      <c r="AP47" s="182"/>
      <c r="AQ47" s="182"/>
      <c r="AR47" s="182" t="s">
        <v>67</v>
      </c>
      <c r="AS47" s="182">
        <v>10</v>
      </c>
      <c r="AT47" s="182" t="s">
        <v>338</v>
      </c>
      <c r="AU47" s="182"/>
      <c r="AV47" s="182" t="s">
        <v>338</v>
      </c>
      <c r="AW47" s="182"/>
      <c r="AX47" s="182" t="s">
        <v>338</v>
      </c>
      <c r="AY47" s="182"/>
      <c r="AZ47" s="182" t="s">
        <v>338</v>
      </c>
      <c r="BA47" s="182"/>
      <c r="BB47" s="182">
        <v>75007483</v>
      </c>
      <c r="BC47" s="182" t="s">
        <v>1214</v>
      </c>
      <c r="BD47" s="182">
        <v>92032860</v>
      </c>
      <c r="BE47" s="182" t="s">
        <v>1215</v>
      </c>
      <c r="BF47" s="182"/>
      <c r="BG47" s="182">
        <v>51</v>
      </c>
      <c r="BH47" s="182">
        <v>51</v>
      </c>
    </row>
    <row r="48" spans="1:60" ht="14.5" hidden="1" x14ac:dyDescent="0.3">
      <c r="A48" s="183" t="s">
        <v>1216</v>
      </c>
      <c r="B48" s="183" t="s">
        <v>1217</v>
      </c>
      <c r="C48" s="183" t="s">
        <v>1218</v>
      </c>
      <c r="D48" s="183" t="s">
        <v>1017</v>
      </c>
      <c r="E48" s="185">
        <v>351696090735408</v>
      </c>
      <c r="F48" s="183" t="s">
        <v>167</v>
      </c>
      <c r="G48" s="183"/>
      <c r="H48" s="183" t="s">
        <v>1017</v>
      </c>
      <c r="I48" s="183" t="s">
        <v>606</v>
      </c>
      <c r="J48" s="183" t="s">
        <v>90</v>
      </c>
      <c r="K48" s="183" t="s">
        <v>90</v>
      </c>
      <c r="L48" s="183" t="s">
        <v>90</v>
      </c>
      <c r="M48" s="183" t="s">
        <v>1219</v>
      </c>
      <c r="N48" s="183" t="s">
        <v>1220</v>
      </c>
      <c r="O48" s="183" t="s">
        <v>1221</v>
      </c>
      <c r="P48" s="240">
        <v>0</v>
      </c>
      <c r="Q48" s="240">
        <v>0</v>
      </c>
      <c r="R48" s="240">
        <v>0</v>
      </c>
      <c r="S48" s="240">
        <v>0</v>
      </c>
      <c r="T48" s="240">
        <v>0</v>
      </c>
      <c r="U48" s="240">
        <v>0</v>
      </c>
      <c r="V48" s="240">
        <v>1</v>
      </c>
      <c r="W48" s="240">
        <v>1</v>
      </c>
      <c r="X48" s="240">
        <v>1</v>
      </c>
      <c r="Y48" s="240">
        <v>0</v>
      </c>
      <c r="Z48" s="241"/>
      <c r="AA48" s="241"/>
      <c r="AB48" s="183"/>
      <c r="AC48" s="183"/>
      <c r="AD48" s="183"/>
      <c r="AE48" s="183"/>
      <c r="AF48" s="183"/>
      <c r="AG48" s="183"/>
      <c r="AH48" s="183"/>
      <c r="AI48" s="183"/>
      <c r="AJ48" s="183"/>
      <c r="AK48" s="183"/>
      <c r="AL48" s="183" t="s">
        <v>67</v>
      </c>
      <c r="AM48" s="242">
        <v>1500</v>
      </c>
      <c r="AN48" s="183" t="s">
        <v>67</v>
      </c>
      <c r="AO48" s="242">
        <v>175</v>
      </c>
      <c r="AP48" s="183" t="s">
        <v>67</v>
      </c>
      <c r="AQ48" s="242">
        <v>1000</v>
      </c>
      <c r="AR48" s="183"/>
      <c r="AS48" s="183"/>
      <c r="AT48" s="183" t="s">
        <v>67</v>
      </c>
      <c r="AU48" s="183" t="s">
        <v>1222</v>
      </c>
      <c r="AV48" s="183" t="s">
        <v>338</v>
      </c>
      <c r="AW48" s="183"/>
      <c r="AX48" s="183" t="s">
        <v>67</v>
      </c>
      <c r="AY48" s="183" t="s">
        <v>1223</v>
      </c>
      <c r="AZ48" s="183" t="s">
        <v>67</v>
      </c>
      <c r="BA48" s="183" t="s">
        <v>1224</v>
      </c>
      <c r="BB48" s="183" t="s">
        <v>1225</v>
      </c>
      <c r="BC48" s="183">
        <v>92041387</v>
      </c>
      <c r="BD48" s="183" t="s">
        <v>1226</v>
      </c>
      <c r="BE48" s="183"/>
      <c r="BF48" s="241">
        <v>3</v>
      </c>
    </row>
    <row r="49" spans="1:58" ht="14.5" hidden="1" x14ac:dyDescent="0.3">
      <c r="A49" s="183" t="s">
        <v>1227</v>
      </c>
      <c r="B49" s="183" t="s">
        <v>1228</v>
      </c>
      <c r="C49" s="183" t="s">
        <v>1229</v>
      </c>
      <c r="D49" s="183" t="s">
        <v>1017</v>
      </c>
      <c r="E49" s="185">
        <v>351696090735408</v>
      </c>
      <c r="F49" s="183" t="s">
        <v>167</v>
      </c>
      <c r="G49" s="183"/>
      <c r="H49" s="183" t="s">
        <v>1017</v>
      </c>
      <c r="I49" s="183" t="s">
        <v>606</v>
      </c>
      <c r="J49" s="183" t="s">
        <v>90</v>
      </c>
      <c r="K49" s="183" t="s">
        <v>90</v>
      </c>
      <c r="L49" s="183" t="s">
        <v>90</v>
      </c>
      <c r="M49" s="183" t="s">
        <v>1219</v>
      </c>
      <c r="N49" s="183" t="s">
        <v>1220</v>
      </c>
      <c r="O49" s="183" t="s">
        <v>961</v>
      </c>
      <c r="P49" s="240">
        <v>0</v>
      </c>
      <c r="Q49" s="240">
        <v>0</v>
      </c>
      <c r="R49" s="240">
        <v>0</v>
      </c>
      <c r="S49" s="240">
        <v>0</v>
      </c>
      <c r="T49" s="240">
        <v>0</v>
      </c>
      <c r="U49" s="240">
        <v>0</v>
      </c>
      <c r="V49" s="240">
        <v>0</v>
      </c>
      <c r="W49" s="240">
        <v>0</v>
      </c>
      <c r="X49" s="240">
        <v>0</v>
      </c>
      <c r="Y49" s="240">
        <v>1</v>
      </c>
      <c r="Z49" s="241"/>
      <c r="AA49" s="241"/>
      <c r="AB49" s="183"/>
      <c r="AC49" s="183"/>
      <c r="AD49" s="183"/>
      <c r="AE49" s="183"/>
      <c r="AF49" s="183"/>
      <c r="AG49" s="183"/>
      <c r="AH49" s="183"/>
      <c r="AI49" s="183"/>
      <c r="AJ49" s="183"/>
      <c r="AK49" s="183"/>
      <c r="AL49" s="183"/>
      <c r="AM49" s="183"/>
      <c r="AN49" s="183"/>
      <c r="AO49" s="183"/>
      <c r="AP49" s="183"/>
      <c r="AQ49" s="183"/>
      <c r="AR49" s="183" t="s">
        <v>67</v>
      </c>
      <c r="AS49" s="183">
        <v>50</v>
      </c>
      <c r="AT49" s="183" t="s">
        <v>338</v>
      </c>
      <c r="AU49" s="183"/>
      <c r="AV49" s="183" t="s">
        <v>338</v>
      </c>
      <c r="AW49" s="183"/>
      <c r="AX49" s="183" t="s">
        <v>338</v>
      </c>
      <c r="AY49" s="183"/>
      <c r="AZ49" s="183" t="s">
        <v>338</v>
      </c>
      <c r="BA49" s="183"/>
      <c r="BB49" s="183" t="s">
        <v>1230</v>
      </c>
      <c r="BC49" s="183">
        <v>92041388</v>
      </c>
      <c r="BD49" s="183" t="s">
        <v>1231</v>
      </c>
      <c r="BE49" s="183"/>
      <c r="BF49" s="241">
        <v>4</v>
      </c>
    </row>
    <row r="50" spans="1:58" ht="14.5" hidden="1" x14ac:dyDescent="0.3">
      <c r="A50" s="183" t="s">
        <v>1232</v>
      </c>
      <c r="B50" s="183" t="s">
        <v>1233</v>
      </c>
      <c r="C50" s="183" t="s">
        <v>1234</v>
      </c>
      <c r="D50" s="183" t="s">
        <v>1017</v>
      </c>
      <c r="E50" s="185">
        <v>351696090735408</v>
      </c>
      <c r="F50" s="183" t="s">
        <v>167</v>
      </c>
      <c r="G50" s="183"/>
      <c r="H50" s="183" t="s">
        <v>1017</v>
      </c>
      <c r="I50" s="183" t="s">
        <v>606</v>
      </c>
      <c r="J50" s="183" t="s">
        <v>90</v>
      </c>
      <c r="K50" s="183" t="s">
        <v>90</v>
      </c>
      <c r="L50" s="183" t="s">
        <v>90</v>
      </c>
      <c r="M50" s="183" t="s">
        <v>1235</v>
      </c>
      <c r="N50" s="238" t="s">
        <v>957</v>
      </c>
      <c r="O50" s="183" t="s">
        <v>1236</v>
      </c>
      <c r="P50" s="240">
        <v>1</v>
      </c>
      <c r="Q50" s="240">
        <v>1</v>
      </c>
      <c r="R50" s="240">
        <v>1</v>
      </c>
      <c r="S50" s="240">
        <v>0</v>
      </c>
      <c r="T50" s="240">
        <v>1</v>
      </c>
      <c r="U50" s="240">
        <v>0</v>
      </c>
      <c r="V50" s="240">
        <v>0</v>
      </c>
      <c r="W50" s="240">
        <v>0</v>
      </c>
      <c r="X50" s="240">
        <v>0</v>
      </c>
      <c r="Y50" s="240">
        <v>0</v>
      </c>
      <c r="Z50" s="241" t="s">
        <v>341</v>
      </c>
      <c r="AA50" s="243">
        <v>87.5</v>
      </c>
      <c r="AB50" s="183" t="s">
        <v>341</v>
      </c>
      <c r="AC50" s="183">
        <v>200</v>
      </c>
      <c r="AD50" s="183" t="s">
        <v>341</v>
      </c>
      <c r="AE50" s="242">
        <v>350</v>
      </c>
      <c r="AF50" s="183"/>
      <c r="AG50" s="183"/>
      <c r="AH50" s="183"/>
      <c r="AI50" s="183"/>
      <c r="AJ50" s="183" t="s">
        <v>341</v>
      </c>
      <c r="AK50" s="242">
        <v>150</v>
      </c>
      <c r="AL50" s="183"/>
      <c r="AM50" s="183"/>
      <c r="AN50" s="183"/>
      <c r="AO50" s="183"/>
      <c r="AP50" s="183"/>
      <c r="AQ50" s="183"/>
      <c r="AR50" s="183"/>
      <c r="AS50" s="183"/>
      <c r="AT50" s="183" t="s">
        <v>67</v>
      </c>
      <c r="AU50" s="183" t="s">
        <v>1237</v>
      </c>
      <c r="AV50" s="183" t="s">
        <v>338</v>
      </c>
      <c r="AW50" s="183"/>
      <c r="AX50" s="183" t="s">
        <v>338</v>
      </c>
      <c r="AY50" s="183"/>
      <c r="AZ50" s="183" t="s">
        <v>67</v>
      </c>
      <c r="BA50" s="183" t="s">
        <v>1238</v>
      </c>
      <c r="BB50" s="183" t="s">
        <v>1239</v>
      </c>
      <c r="BC50" s="183">
        <v>92040601</v>
      </c>
      <c r="BD50" s="183" t="s">
        <v>1240</v>
      </c>
      <c r="BE50" s="183"/>
      <c r="BF50" s="241">
        <v>54</v>
      </c>
    </row>
    <row r="51" spans="1:58" ht="14.5" hidden="1" x14ac:dyDescent="0.3">
      <c r="A51" s="183" t="s">
        <v>1241</v>
      </c>
      <c r="B51" s="183" t="s">
        <v>1242</v>
      </c>
      <c r="C51" s="183" t="s">
        <v>1243</v>
      </c>
      <c r="D51" s="183" t="s">
        <v>1017</v>
      </c>
      <c r="E51" s="185">
        <v>351696090735408</v>
      </c>
      <c r="F51" s="183" t="s">
        <v>167</v>
      </c>
      <c r="G51" s="183"/>
      <c r="H51" s="183" t="s">
        <v>1017</v>
      </c>
      <c r="I51" s="183" t="s">
        <v>606</v>
      </c>
      <c r="J51" s="183" t="s">
        <v>90</v>
      </c>
      <c r="K51" s="183" t="s">
        <v>90</v>
      </c>
      <c r="L51" s="183" t="s">
        <v>90</v>
      </c>
      <c r="M51" s="183" t="s">
        <v>1235</v>
      </c>
      <c r="N51" s="238" t="s">
        <v>957</v>
      </c>
      <c r="O51" s="183" t="s">
        <v>1244</v>
      </c>
      <c r="P51" s="240">
        <v>0</v>
      </c>
      <c r="Q51" s="240">
        <v>0</v>
      </c>
      <c r="R51" s="240">
        <v>1</v>
      </c>
      <c r="S51" s="240">
        <v>1</v>
      </c>
      <c r="T51" s="240">
        <v>1</v>
      </c>
      <c r="U51" s="240">
        <v>0</v>
      </c>
      <c r="V51" s="240">
        <v>0</v>
      </c>
      <c r="W51" s="240">
        <v>0</v>
      </c>
      <c r="X51" s="240">
        <v>0</v>
      </c>
      <c r="Y51" s="240">
        <v>0</v>
      </c>
      <c r="Z51" s="241"/>
      <c r="AA51" s="243"/>
      <c r="AB51" s="183"/>
      <c r="AC51" s="183"/>
      <c r="AD51" s="183" t="s">
        <v>341</v>
      </c>
      <c r="AE51" s="242">
        <v>400</v>
      </c>
      <c r="AF51" s="183"/>
      <c r="AG51" s="183"/>
      <c r="AH51" s="183" t="s">
        <v>341</v>
      </c>
      <c r="AI51" s="242">
        <v>300</v>
      </c>
      <c r="AJ51" s="183" t="s">
        <v>341</v>
      </c>
      <c r="AK51" s="242">
        <v>150</v>
      </c>
      <c r="AL51" s="183"/>
      <c r="AM51" s="183"/>
      <c r="AN51" s="183"/>
      <c r="AO51" s="183"/>
      <c r="AP51" s="183"/>
      <c r="AQ51" s="183"/>
      <c r="AR51" s="183"/>
      <c r="AS51" s="183"/>
      <c r="AT51" s="183" t="s">
        <v>67</v>
      </c>
      <c r="AU51" s="183" t="s">
        <v>1245</v>
      </c>
      <c r="AV51" s="183" t="s">
        <v>338</v>
      </c>
      <c r="AW51" s="183"/>
      <c r="AX51" s="183" t="s">
        <v>67</v>
      </c>
      <c r="AY51" s="183" t="s">
        <v>1246</v>
      </c>
      <c r="AZ51" s="183" t="s">
        <v>338</v>
      </c>
      <c r="BA51" s="183"/>
      <c r="BB51" s="183" t="s">
        <v>76</v>
      </c>
      <c r="BC51" s="183">
        <v>92040728</v>
      </c>
      <c r="BD51" s="183" t="s">
        <v>1247</v>
      </c>
      <c r="BE51" s="183"/>
      <c r="BF51" s="241">
        <v>55</v>
      </c>
    </row>
    <row r="52" spans="1:58" ht="14.5" hidden="1" x14ac:dyDescent="0.3">
      <c r="A52" s="183" t="s">
        <v>1248</v>
      </c>
      <c r="B52" s="183" t="s">
        <v>1249</v>
      </c>
      <c r="C52" s="183" t="s">
        <v>1250</v>
      </c>
      <c r="D52" s="183" t="s">
        <v>1017</v>
      </c>
      <c r="E52" s="185">
        <v>351696097877468</v>
      </c>
      <c r="F52" s="183" t="s">
        <v>167</v>
      </c>
      <c r="G52" s="183"/>
      <c r="H52" s="183" t="s">
        <v>1251</v>
      </c>
      <c r="I52" s="183" t="s">
        <v>604</v>
      </c>
      <c r="J52" s="183" t="s">
        <v>86</v>
      </c>
      <c r="K52" s="183" t="s">
        <v>86</v>
      </c>
      <c r="L52" s="183" t="s">
        <v>86</v>
      </c>
      <c r="M52" s="183" t="s">
        <v>1252</v>
      </c>
      <c r="N52" s="238" t="s">
        <v>957</v>
      </c>
      <c r="O52" s="183" t="s">
        <v>72</v>
      </c>
      <c r="P52" s="240">
        <v>0</v>
      </c>
      <c r="Q52" s="240">
        <v>0</v>
      </c>
      <c r="R52" s="240">
        <v>0</v>
      </c>
      <c r="S52" s="240">
        <v>0</v>
      </c>
      <c r="T52" s="240">
        <v>0</v>
      </c>
      <c r="U52" s="240">
        <v>0</v>
      </c>
      <c r="V52" s="240">
        <v>0</v>
      </c>
      <c r="W52" s="240">
        <v>0</v>
      </c>
      <c r="X52" s="240">
        <v>1</v>
      </c>
      <c r="Y52" s="240">
        <v>0</v>
      </c>
      <c r="Z52" s="241"/>
      <c r="AA52" s="241"/>
      <c r="AB52" s="183"/>
      <c r="AC52" s="183"/>
      <c r="AD52" s="183"/>
      <c r="AE52" s="183"/>
      <c r="AF52" s="183"/>
      <c r="AG52" s="183"/>
      <c r="AH52" s="183"/>
      <c r="AI52" s="183"/>
      <c r="AJ52" s="183"/>
      <c r="AK52" s="183"/>
      <c r="AL52" s="183"/>
      <c r="AM52" s="183"/>
      <c r="AN52" s="183"/>
      <c r="AO52" s="183"/>
      <c r="AP52" s="183" t="s">
        <v>67</v>
      </c>
      <c r="AQ52" s="242">
        <v>1000</v>
      </c>
      <c r="AR52" s="183"/>
      <c r="AS52" s="183"/>
      <c r="AT52" s="183" t="s">
        <v>67</v>
      </c>
      <c r="AU52" s="183" t="s">
        <v>1253</v>
      </c>
      <c r="AV52" s="183" t="s">
        <v>67</v>
      </c>
      <c r="AW52" s="183" t="s">
        <v>1254</v>
      </c>
      <c r="AX52" s="183" t="s">
        <v>67</v>
      </c>
      <c r="AY52" s="183" t="s">
        <v>1255</v>
      </c>
      <c r="AZ52" s="183" t="s">
        <v>67</v>
      </c>
      <c r="BA52" s="183" t="s">
        <v>1256</v>
      </c>
      <c r="BB52" s="183" t="s">
        <v>68</v>
      </c>
      <c r="BC52" s="183">
        <v>92040777</v>
      </c>
      <c r="BD52" s="183" t="s">
        <v>1257</v>
      </c>
      <c r="BE52" s="183"/>
      <c r="BF52" s="241">
        <v>56</v>
      </c>
    </row>
    <row r="53" spans="1:58" ht="14.5" hidden="1" x14ac:dyDescent="0.3">
      <c r="A53" s="183" t="s">
        <v>1258</v>
      </c>
      <c r="B53" s="183" t="s">
        <v>1259</v>
      </c>
      <c r="C53" s="183" t="s">
        <v>1260</v>
      </c>
      <c r="D53" s="183" t="s">
        <v>1017</v>
      </c>
      <c r="E53" s="185">
        <v>351696090735408</v>
      </c>
      <c r="F53" s="183" t="s">
        <v>167</v>
      </c>
      <c r="G53" s="183"/>
      <c r="H53" s="183" t="s">
        <v>1017</v>
      </c>
      <c r="I53" s="183" t="s">
        <v>606</v>
      </c>
      <c r="J53" s="183" t="s">
        <v>90</v>
      </c>
      <c r="K53" s="183" t="s">
        <v>90</v>
      </c>
      <c r="L53" s="183" t="s">
        <v>90</v>
      </c>
      <c r="M53" s="183" t="s">
        <v>1261</v>
      </c>
      <c r="N53" s="238" t="s">
        <v>957</v>
      </c>
      <c r="O53" s="183" t="s">
        <v>1262</v>
      </c>
      <c r="P53" s="240">
        <v>1</v>
      </c>
      <c r="Q53" s="240">
        <v>1</v>
      </c>
      <c r="R53" s="240">
        <v>0</v>
      </c>
      <c r="S53" s="240">
        <v>1</v>
      </c>
      <c r="T53" s="240">
        <v>1</v>
      </c>
      <c r="U53" s="240">
        <v>0</v>
      </c>
      <c r="V53" s="240">
        <v>0</v>
      </c>
      <c r="W53" s="240">
        <v>0</v>
      </c>
      <c r="X53" s="240">
        <v>0</v>
      </c>
      <c r="Y53" s="240">
        <v>0</v>
      </c>
      <c r="Z53" s="241" t="s">
        <v>341</v>
      </c>
      <c r="AA53" s="243">
        <v>87.5</v>
      </c>
      <c r="AB53" s="183" t="s">
        <v>341</v>
      </c>
      <c r="AC53" s="242">
        <v>200</v>
      </c>
      <c r="AD53" s="183"/>
      <c r="AE53" s="183"/>
      <c r="AF53" s="183"/>
      <c r="AG53" s="183"/>
      <c r="AH53" s="183" t="s">
        <v>341</v>
      </c>
      <c r="AI53" s="242">
        <v>400</v>
      </c>
      <c r="AJ53" s="183" t="s">
        <v>341</v>
      </c>
      <c r="AK53" s="242">
        <v>150</v>
      </c>
      <c r="AL53" s="183"/>
      <c r="AM53" s="183"/>
      <c r="AN53" s="183"/>
      <c r="AO53" s="183"/>
      <c r="AP53" s="183"/>
      <c r="AQ53" s="183"/>
      <c r="AR53" s="183"/>
      <c r="AS53" s="183"/>
      <c r="AT53" s="183" t="s">
        <v>67</v>
      </c>
      <c r="AU53" s="183" t="s">
        <v>1263</v>
      </c>
      <c r="AV53" s="183" t="s">
        <v>338</v>
      </c>
      <c r="AW53" s="183"/>
      <c r="AX53" s="183" t="s">
        <v>338</v>
      </c>
      <c r="AY53" s="183"/>
      <c r="AZ53" s="183" t="s">
        <v>67</v>
      </c>
      <c r="BA53" s="183" t="s">
        <v>1264</v>
      </c>
      <c r="BB53" s="183" t="s">
        <v>1265</v>
      </c>
      <c r="BC53" s="183">
        <v>92040828</v>
      </c>
      <c r="BD53" s="183" t="s">
        <v>1266</v>
      </c>
      <c r="BE53" s="183"/>
      <c r="BF53" s="241">
        <v>57</v>
      </c>
    </row>
    <row r="54" spans="1:58" ht="13" hidden="1" customHeight="1" x14ac:dyDescent="0.3">
      <c r="A54" s="183" t="s">
        <v>1267</v>
      </c>
      <c r="B54" s="183" t="s">
        <v>1268</v>
      </c>
      <c r="C54" s="183" t="s">
        <v>1269</v>
      </c>
      <c r="D54" s="183" t="s">
        <v>1017</v>
      </c>
      <c r="E54" s="185">
        <v>351696090735408</v>
      </c>
      <c r="F54" s="183" t="s">
        <v>167</v>
      </c>
      <c r="G54" s="183"/>
      <c r="H54" s="183" t="s">
        <v>1017</v>
      </c>
      <c r="I54" s="183" t="s">
        <v>606</v>
      </c>
      <c r="J54" s="183" t="s">
        <v>90</v>
      </c>
      <c r="K54" s="183" t="s">
        <v>90</v>
      </c>
      <c r="L54" s="183" t="s">
        <v>90</v>
      </c>
      <c r="M54" s="183" t="s">
        <v>1261</v>
      </c>
      <c r="N54" s="238" t="s">
        <v>957</v>
      </c>
      <c r="O54" s="183" t="s">
        <v>1270</v>
      </c>
      <c r="P54" s="240">
        <v>1</v>
      </c>
      <c r="Q54" s="240">
        <v>1</v>
      </c>
      <c r="R54" s="240">
        <v>1</v>
      </c>
      <c r="S54" s="240">
        <v>0</v>
      </c>
      <c r="T54" s="240">
        <v>0</v>
      </c>
      <c r="U54" s="240">
        <v>0</v>
      </c>
      <c r="V54" s="240">
        <v>0</v>
      </c>
      <c r="W54" s="240">
        <v>0</v>
      </c>
      <c r="X54" s="240">
        <v>0</v>
      </c>
      <c r="Y54" s="240">
        <v>0</v>
      </c>
      <c r="Z54" s="241" t="s">
        <v>341</v>
      </c>
      <c r="AA54" s="243">
        <v>87.5</v>
      </c>
      <c r="AB54" s="183" t="s">
        <v>341</v>
      </c>
      <c r="AC54" s="242">
        <v>200</v>
      </c>
      <c r="AD54" s="183" t="s">
        <v>341</v>
      </c>
      <c r="AE54" s="242">
        <v>300</v>
      </c>
      <c r="AF54" s="183"/>
      <c r="AG54" s="183"/>
      <c r="AH54" s="183"/>
      <c r="AI54" s="183"/>
      <c r="AJ54" s="183"/>
      <c r="AK54" s="183"/>
      <c r="AL54" s="183"/>
      <c r="AM54" s="183"/>
      <c r="AN54" s="183"/>
      <c r="AO54" s="183"/>
      <c r="AP54" s="183"/>
      <c r="AQ54" s="183"/>
      <c r="AR54" s="183"/>
      <c r="AS54" s="183"/>
      <c r="AT54" s="183" t="s">
        <v>67</v>
      </c>
      <c r="AU54" s="183" t="s">
        <v>1271</v>
      </c>
      <c r="AV54" s="183" t="s">
        <v>338</v>
      </c>
      <c r="AW54" s="183"/>
      <c r="AX54" s="183" t="s">
        <v>67</v>
      </c>
      <c r="AY54" s="183" t="s">
        <v>1272</v>
      </c>
      <c r="AZ54" s="183" t="s">
        <v>67</v>
      </c>
      <c r="BA54" s="183" t="s">
        <v>1273</v>
      </c>
      <c r="BB54" s="183" t="s">
        <v>76</v>
      </c>
      <c r="BC54" s="183">
        <v>92040834</v>
      </c>
      <c r="BD54" s="183" t="s">
        <v>1274</v>
      </c>
      <c r="BE54" s="183"/>
      <c r="BF54" s="241">
        <v>58</v>
      </c>
    </row>
    <row r="55" spans="1:58" ht="14.5" hidden="1" x14ac:dyDescent="0.3">
      <c r="A55" s="183" t="s">
        <v>1275</v>
      </c>
      <c r="B55" s="183" t="s">
        <v>1276</v>
      </c>
      <c r="C55" s="183" t="s">
        <v>1277</v>
      </c>
      <c r="D55" s="183" t="s">
        <v>1017</v>
      </c>
      <c r="E55" s="185">
        <v>351696090735408</v>
      </c>
      <c r="F55" s="183" t="s">
        <v>167</v>
      </c>
      <c r="G55" s="183"/>
      <c r="H55" s="183" t="s">
        <v>1017</v>
      </c>
      <c r="I55" s="183" t="s">
        <v>606</v>
      </c>
      <c r="J55" s="183" t="s">
        <v>90</v>
      </c>
      <c r="K55" s="183" t="s">
        <v>90</v>
      </c>
      <c r="L55" s="183" t="s">
        <v>90</v>
      </c>
      <c r="M55" s="183" t="s">
        <v>1278</v>
      </c>
      <c r="N55" s="183" t="s">
        <v>1220</v>
      </c>
      <c r="O55" s="183" t="s">
        <v>961</v>
      </c>
      <c r="P55" s="240">
        <v>0</v>
      </c>
      <c r="Q55" s="240">
        <v>0</v>
      </c>
      <c r="R55" s="240">
        <v>0</v>
      </c>
      <c r="S55" s="240">
        <v>0</v>
      </c>
      <c r="T55" s="240">
        <v>0</v>
      </c>
      <c r="U55" s="240">
        <v>0</v>
      </c>
      <c r="V55" s="240">
        <v>0</v>
      </c>
      <c r="W55" s="240">
        <v>0</v>
      </c>
      <c r="X55" s="240">
        <v>0</v>
      </c>
      <c r="Y55" s="240">
        <v>1</v>
      </c>
      <c r="Z55" s="241"/>
      <c r="AA55" s="241"/>
      <c r="AB55" s="183"/>
      <c r="AC55" s="183"/>
      <c r="AD55" s="183"/>
      <c r="AE55" s="183"/>
      <c r="AF55" s="183"/>
      <c r="AG55" s="183"/>
      <c r="AH55" s="183"/>
      <c r="AI55" s="183"/>
      <c r="AJ55" s="183"/>
      <c r="AK55" s="183"/>
      <c r="AL55" s="183"/>
      <c r="AM55" s="183"/>
      <c r="AN55" s="183"/>
      <c r="AO55" s="183"/>
      <c r="AP55" s="183"/>
      <c r="AQ55" s="183"/>
      <c r="AR55" s="183" t="s">
        <v>67</v>
      </c>
      <c r="AS55" s="183">
        <v>50</v>
      </c>
      <c r="AT55" s="183" t="s">
        <v>67</v>
      </c>
      <c r="AU55" s="183" t="s">
        <v>1279</v>
      </c>
      <c r="AV55" s="183" t="s">
        <v>338</v>
      </c>
      <c r="AW55" s="183"/>
      <c r="AX55" s="183" t="s">
        <v>338</v>
      </c>
      <c r="AY55" s="183"/>
      <c r="AZ55" s="183" t="s">
        <v>338</v>
      </c>
      <c r="BA55" s="183"/>
      <c r="BB55" s="183" t="s">
        <v>1280</v>
      </c>
      <c r="BC55" s="183">
        <v>92040839</v>
      </c>
      <c r="BD55" s="183" t="s">
        <v>1281</v>
      </c>
      <c r="BE55" s="183"/>
      <c r="BF55" s="241">
        <v>59</v>
      </c>
    </row>
    <row r="56" spans="1:58" ht="14.5" hidden="1" x14ac:dyDescent="0.3">
      <c r="A56" s="183" t="s">
        <v>1282</v>
      </c>
      <c r="B56" s="183" t="s">
        <v>1283</v>
      </c>
      <c r="C56" s="183" t="s">
        <v>1284</v>
      </c>
      <c r="D56" s="183" t="s">
        <v>1017</v>
      </c>
      <c r="E56" s="185">
        <v>351696097877468</v>
      </c>
      <c r="F56" s="183" t="s">
        <v>167</v>
      </c>
      <c r="G56" s="183"/>
      <c r="H56" s="183" t="s">
        <v>1251</v>
      </c>
      <c r="I56" s="183" t="s">
        <v>604</v>
      </c>
      <c r="J56" s="183" t="s">
        <v>86</v>
      </c>
      <c r="K56" s="183" t="s">
        <v>86</v>
      </c>
      <c r="L56" s="183" t="s">
        <v>86</v>
      </c>
      <c r="M56" s="183" t="s">
        <v>1285</v>
      </c>
      <c r="N56" s="238" t="s">
        <v>957</v>
      </c>
      <c r="O56" s="183" t="s">
        <v>1286</v>
      </c>
      <c r="P56" s="240">
        <v>0</v>
      </c>
      <c r="Q56" s="240">
        <v>0</v>
      </c>
      <c r="R56" s="240">
        <v>1</v>
      </c>
      <c r="S56" s="240">
        <v>1</v>
      </c>
      <c r="T56" s="240">
        <v>0</v>
      </c>
      <c r="U56" s="240">
        <v>0</v>
      </c>
      <c r="V56" s="240">
        <v>0</v>
      </c>
      <c r="W56" s="240">
        <v>0</v>
      </c>
      <c r="X56" s="240">
        <v>0</v>
      </c>
      <c r="Y56" s="240">
        <v>0</v>
      </c>
      <c r="Z56" s="241"/>
      <c r="AA56" s="241"/>
      <c r="AB56" s="183"/>
      <c r="AC56" s="183"/>
      <c r="AD56" s="183" t="s">
        <v>344</v>
      </c>
      <c r="AE56" s="242">
        <v>200</v>
      </c>
      <c r="AF56" s="183"/>
      <c r="AG56" s="183"/>
      <c r="AH56" s="183" t="s">
        <v>344</v>
      </c>
      <c r="AI56" s="242">
        <v>250</v>
      </c>
      <c r="AJ56" s="183"/>
      <c r="AK56" s="183"/>
      <c r="AL56" s="183"/>
      <c r="AM56" s="183"/>
      <c r="AN56" s="183"/>
      <c r="AO56" s="183"/>
      <c r="AP56" s="183"/>
      <c r="AQ56" s="183"/>
      <c r="AR56" s="183"/>
      <c r="AS56" s="183"/>
      <c r="AT56" s="183" t="s">
        <v>67</v>
      </c>
      <c r="AU56" s="183" t="s">
        <v>1287</v>
      </c>
      <c r="AV56" s="183" t="s">
        <v>67</v>
      </c>
      <c r="AW56" s="183" t="s">
        <v>1288</v>
      </c>
      <c r="AX56" s="183" t="s">
        <v>67</v>
      </c>
      <c r="AY56" s="183" t="s">
        <v>1289</v>
      </c>
      <c r="AZ56" s="183" t="s">
        <v>67</v>
      </c>
      <c r="BA56" s="183" t="s">
        <v>1289</v>
      </c>
      <c r="BB56" s="183" t="s">
        <v>68</v>
      </c>
      <c r="BC56" s="183">
        <v>92040913</v>
      </c>
      <c r="BD56" s="183" t="s">
        <v>1290</v>
      </c>
      <c r="BE56" s="183"/>
      <c r="BF56" s="241">
        <v>61</v>
      </c>
    </row>
    <row r="57" spans="1:58" ht="14.5" hidden="1" x14ac:dyDescent="0.3">
      <c r="A57" s="183" t="s">
        <v>1291</v>
      </c>
      <c r="B57" s="183" t="s">
        <v>1292</v>
      </c>
      <c r="C57" s="183" t="s">
        <v>1293</v>
      </c>
      <c r="D57" s="183" t="s">
        <v>1017</v>
      </c>
      <c r="E57" s="185">
        <v>351696097877468</v>
      </c>
      <c r="F57" s="183" t="s">
        <v>167</v>
      </c>
      <c r="G57" s="183"/>
      <c r="H57" s="183" t="s">
        <v>1251</v>
      </c>
      <c r="I57" s="183" t="s">
        <v>604</v>
      </c>
      <c r="J57" s="183" t="s">
        <v>86</v>
      </c>
      <c r="K57" s="183" t="s">
        <v>86</v>
      </c>
      <c r="L57" s="183" t="s">
        <v>86</v>
      </c>
      <c r="M57" s="183" t="s">
        <v>1285</v>
      </c>
      <c r="N57" s="238" t="s">
        <v>957</v>
      </c>
      <c r="O57" s="183" t="s">
        <v>1294</v>
      </c>
      <c r="P57" s="240">
        <v>1</v>
      </c>
      <c r="Q57" s="240">
        <v>1</v>
      </c>
      <c r="R57" s="240">
        <v>1</v>
      </c>
      <c r="S57" s="240">
        <v>0</v>
      </c>
      <c r="T57" s="240">
        <v>0</v>
      </c>
      <c r="U57" s="240">
        <v>0</v>
      </c>
      <c r="V57" s="240">
        <v>0</v>
      </c>
      <c r="W57" s="240">
        <v>0</v>
      </c>
      <c r="X57" s="240">
        <v>0</v>
      </c>
      <c r="Y57" s="240">
        <v>0</v>
      </c>
      <c r="Z57" s="241" t="s">
        <v>344</v>
      </c>
      <c r="AA57" s="240">
        <v>150</v>
      </c>
      <c r="AB57" s="183" t="s">
        <v>344</v>
      </c>
      <c r="AC57" s="242">
        <v>200</v>
      </c>
      <c r="AD57" s="183" t="s">
        <v>344</v>
      </c>
      <c r="AE57" s="242">
        <v>200</v>
      </c>
      <c r="AF57" s="183"/>
      <c r="AG57" s="183"/>
      <c r="AH57" s="183"/>
      <c r="AI57" s="183"/>
      <c r="AJ57" s="183"/>
      <c r="AK57" s="183"/>
      <c r="AL57" s="183"/>
      <c r="AM57" s="183"/>
      <c r="AN57" s="183"/>
      <c r="AO57" s="183"/>
      <c r="AP57" s="183"/>
      <c r="AQ57" s="183"/>
      <c r="AR57" s="183"/>
      <c r="AS57" s="183"/>
      <c r="AT57" s="183" t="s">
        <v>67</v>
      </c>
      <c r="AU57" s="183" t="s">
        <v>1295</v>
      </c>
      <c r="AV57" s="183" t="s">
        <v>67</v>
      </c>
      <c r="AW57" s="183" t="s">
        <v>1296</v>
      </c>
      <c r="AX57" s="183" t="s">
        <v>67</v>
      </c>
      <c r="AY57" s="183" t="s">
        <v>1296</v>
      </c>
      <c r="AZ57" s="183" t="s">
        <v>67</v>
      </c>
      <c r="BA57" s="183" t="s">
        <v>1296</v>
      </c>
      <c r="BB57" s="183" t="s">
        <v>68</v>
      </c>
      <c r="BC57" s="183">
        <v>92040924</v>
      </c>
      <c r="BD57" s="183" t="s">
        <v>1297</v>
      </c>
      <c r="BE57" s="183"/>
      <c r="BF57" s="241">
        <v>62</v>
      </c>
    </row>
    <row r="58" spans="1:58" ht="14.5" hidden="1" x14ac:dyDescent="0.3">
      <c r="A58" s="183" t="s">
        <v>1298</v>
      </c>
      <c r="B58" s="183" t="s">
        <v>1299</v>
      </c>
      <c r="C58" s="183" t="s">
        <v>1300</v>
      </c>
      <c r="D58" s="183" t="s">
        <v>1017</v>
      </c>
      <c r="E58" s="185">
        <v>351696097877468</v>
      </c>
      <c r="F58" s="183" t="s">
        <v>167</v>
      </c>
      <c r="G58" s="183"/>
      <c r="H58" s="183" t="s">
        <v>1251</v>
      </c>
      <c r="I58" s="183" t="s">
        <v>604</v>
      </c>
      <c r="J58" s="183" t="s">
        <v>86</v>
      </c>
      <c r="K58" s="183" t="s">
        <v>86</v>
      </c>
      <c r="L58" s="183" t="s">
        <v>86</v>
      </c>
      <c r="M58" s="183" t="s">
        <v>1301</v>
      </c>
      <c r="N58" s="238" t="s">
        <v>957</v>
      </c>
      <c r="O58" s="183" t="s">
        <v>1302</v>
      </c>
      <c r="P58" s="240">
        <v>0</v>
      </c>
      <c r="Q58" s="240">
        <v>0</v>
      </c>
      <c r="R58" s="240">
        <v>0</v>
      </c>
      <c r="S58" s="240">
        <v>0</v>
      </c>
      <c r="T58" s="240">
        <v>0</v>
      </c>
      <c r="U58" s="240">
        <v>0</v>
      </c>
      <c r="V58" s="240">
        <v>1</v>
      </c>
      <c r="W58" s="240">
        <v>1</v>
      </c>
      <c r="X58" s="240">
        <v>0</v>
      </c>
      <c r="Y58" s="240">
        <v>1</v>
      </c>
      <c r="Z58" s="241"/>
      <c r="AA58" s="241"/>
      <c r="AB58" s="183"/>
      <c r="AC58" s="183"/>
      <c r="AD58" s="183"/>
      <c r="AE58" s="183"/>
      <c r="AF58" s="183"/>
      <c r="AG58" s="183"/>
      <c r="AH58" s="183"/>
      <c r="AI58" s="183"/>
      <c r="AJ58" s="183"/>
      <c r="AK58" s="183"/>
      <c r="AL58" s="183" t="s">
        <v>67</v>
      </c>
      <c r="AM58" s="242">
        <v>1200</v>
      </c>
      <c r="AN58" s="183" t="s">
        <v>67</v>
      </c>
      <c r="AO58" s="242">
        <v>300</v>
      </c>
      <c r="AP58" s="183"/>
      <c r="AQ58" s="183"/>
      <c r="AR58" s="183"/>
      <c r="AS58" s="183"/>
      <c r="AT58" s="183" t="s">
        <v>67</v>
      </c>
      <c r="AU58" s="183" t="s">
        <v>1296</v>
      </c>
      <c r="AV58" s="183" t="s">
        <v>67</v>
      </c>
      <c r="AW58" s="183" t="s">
        <v>1296</v>
      </c>
      <c r="AX58" s="183" t="s">
        <v>67</v>
      </c>
      <c r="AY58" s="183" t="s">
        <v>1296</v>
      </c>
      <c r="AZ58" s="183" t="s">
        <v>67</v>
      </c>
      <c r="BA58" s="183" t="s">
        <v>1296</v>
      </c>
      <c r="BB58" s="183" t="s">
        <v>68</v>
      </c>
      <c r="BC58" s="183">
        <v>92040933</v>
      </c>
      <c r="BD58" s="183" t="s">
        <v>1303</v>
      </c>
      <c r="BE58" s="183"/>
      <c r="BF58" s="241">
        <v>63</v>
      </c>
    </row>
    <row r="59" spans="1:58" ht="14.5" hidden="1" x14ac:dyDescent="0.3">
      <c r="A59" s="183" t="s">
        <v>1304</v>
      </c>
      <c r="B59" s="183" t="s">
        <v>1305</v>
      </c>
      <c r="C59" s="183" t="s">
        <v>1306</v>
      </c>
      <c r="D59" s="183" t="s">
        <v>1017</v>
      </c>
      <c r="E59" s="185">
        <v>351696090735408</v>
      </c>
      <c r="F59" s="183" t="s">
        <v>167</v>
      </c>
      <c r="G59" s="183"/>
      <c r="H59" s="183" t="s">
        <v>1017</v>
      </c>
      <c r="I59" s="183" t="s">
        <v>606</v>
      </c>
      <c r="J59" s="183" t="s">
        <v>90</v>
      </c>
      <c r="K59" s="183" t="s">
        <v>90</v>
      </c>
      <c r="L59" s="183" t="s">
        <v>90</v>
      </c>
      <c r="M59" s="183" t="s">
        <v>1307</v>
      </c>
      <c r="N59" s="183" t="s">
        <v>1220</v>
      </c>
      <c r="O59" s="183" t="s">
        <v>961</v>
      </c>
      <c r="P59" s="240">
        <v>0</v>
      </c>
      <c r="Q59" s="240">
        <v>0</v>
      </c>
      <c r="R59" s="240">
        <v>0</v>
      </c>
      <c r="S59" s="240">
        <v>0</v>
      </c>
      <c r="T59" s="240">
        <v>0</v>
      </c>
      <c r="U59" s="240">
        <v>0</v>
      </c>
      <c r="V59" s="240">
        <v>0</v>
      </c>
      <c r="W59" s="240">
        <v>0</v>
      </c>
      <c r="X59" s="240">
        <v>0</v>
      </c>
      <c r="Y59" s="240">
        <v>1</v>
      </c>
      <c r="Z59" s="241"/>
      <c r="AA59" s="241"/>
      <c r="AB59" s="183"/>
      <c r="AC59" s="183"/>
      <c r="AD59" s="183"/>
      <c r="AE59" s="183"/>
      <c r="AF59" s="183"/>
      <c r="AG59" s="183"/>
      <c r="AH59" s="183"/>
      <c r="AI59" s="183"/>
      <c r="AJ59" s="183"/>
      <c r="AK59" s="183"/>
      <c r="AL59" s="183"/>
      <c r="AM59" s="183"/>
      <c r="AN59" s="183"/>
      <c r="AO59" s="183"/>
      <c r="AP59" s="183"/>
      <c r="AQ59" s="183"/>
      <c r="AR59" s="183" t="s">
        <v>67</v>
      </c>
      <c r="AS59" s="183">
        <v>50</v>
      </c>
      <c r="AT59" s="183" t="s">
        <v>67</v>
      </c>
      <c r="AU59" s="183" t="s">
        <v>1279</v>
      </c>
      <c r="AV59" s="183" t="s">
        <v>338</v>
      </c>
      <c r="AW59" s="183"/>
      <c r="AX59" s="183" t="s">
        <v>338</v>
      </c>
      <c r="AY59" s="183"/>
      <c r="AZ59" s="183" t="s">
        <v>338</v>
      </c>
      <c r="BA59" s="183"/>
      <c r="BB59" s="183" t="s">
        <v>1308</v>
      </c>
      <c r="BC59" s="183">
        <v>92040947</v>
      </c>
      <c r="BD59" s="183" t="s">
        <v>1309</v>
      </c>
      <c r="BE59" s="183"/>
      <c r="BF59" s="241">
        <v>64</v>
      </c>
    </row>
    <row r="60" spans="1:58" ht="14.5" hidden="1" x14ac:dyDescent="0.3">
      <c r="A60" s="183" t="s">
        <v>1310</v>
      </c>
      <c r="B60" s="183" t="s">
        <v>1311</v>
      </c>
      <c r="C60" s="183" t="s">
        <v>1312</v>
      </c>
      <c r="D60" s="183" t="s">
        <v>1017</v>
      </c>
      <c r="E60" s="185">
        <v>351696097877468</v>
      </c>
      <c r="F60" s="183" t="s">
        <v>167</v>
      </c>
      <c r="G60" s="183"/>
      <c r="H60" s="183" t="s">
        <v>1251</v>
      </c>
      <c r="I60" s="183" t="s">
        <v>604</v>
      </c>
      <c r="J60" s="183" t="s">
        <v>86</v>
      </c>
      <c r="K60" s="183" t="s">
        <v>86</v>
      </c>
      <c r="L60" s="183" t="s">
        <v>86</v>
      </c>
      <c r="M60" s="183" t="s">
        <v>1285</v>
      </c>
      <c r="N60" s="238" t="s">
        <v>957</v>
      </c>
      <c r="O60" s="183" t="s">
        <v>960</v>
      </c>
      <c r="P60" s="240">
        <v>0</v>
      </c>
      <c r="Q60" s="240">
        <v>0</v>
      </c>
      <c r="R60" s="240">
        <v>1</v>
      </c>
      <c r="S60" s="240">
        <v>0</v>
      </c>
      <c r="T60" s="240">
        <v>0</v>
      </c>
      <c r="U60" s="240">
        <v>0</v>
      </c>
      <c r="V60" s="240">
        <v>1</v>
      </c>
      <c r="W60" s="240">
        <v>1</v>
      </c>
      <c r="X60" s="240">
        <v>0</v>
      </c>
      <c r="Y60" s="240">
        <v>0</v>
      </c>
      <c r="Z60" s="241"/>
      <c r="AA60" s="241"/>
      <c r="AB60" s="183"/>
      <c r="AC60" s="183"/>
      <c r="AD60" s="183" t="s">
        <v>344</v>
      </c>
      <c r="AE60" s="242">
        <v>300</v>
      </c>
      <c r="AF60" s="183"/>
      <c r="AG60" s="183"/>
      <c r="AH60" s="183"/>
      <c r="AI60" s="183"/>
      <c r="AJ60" s="183"/>
      <c r="AK60" s="183"/>
      <c r="AL60" s="183" t="s">
        <v>67</v>
      </c>
      <c r="AM60" s="242">
        <v>1200</v>
      </c>
      <c r="AN60" s="183" t="s">
        <v>67</v>
      </c>
      <c r="AO60" s="242">
        <v>300</v>
      </c>
      <c r="AP60" s="183"/>
      <c r="AQ60" s="183"/>
      <c r="AR60" s="183"/>
      <c r="AS60" s="183"/>
      <c r="AT60" s="183" t="s">
        <v>67</v>
      </c>
      <c r="AU60" s="183" t="s">
        <v>1296</v>
      </c>
      <c r="AV60" s="183" t="s">
        <v>67</v>
      </c>
      <c r="AW60" s="183" t="s">
        <v>1296</v>
      </c>
      <c r="AX60" s="183" t="s">
        <v>67</v>
      </c>
      <c r="AY60" s="183" t="s">
        <v>1296</v>
      </c>
      <c r="AZ60" s="183" t="s">
        <v>67</v>
      </c>
      <c r="BA60" s="183" t="s">
        <v>1296</v>
      </c>
      <c r="BB60" s="183" t="s">
        <v>68</v>
      </c>
      <c r="BC60" s="183">
        <v>92040983</v>
      </c>
      <c r="BD60" s="183" t="s">
        <v>1313</v>
      </c>
      <c r="BE60" s="183"/>
      <c r="BF60" s="241">
        <v>65</v>
      </c>
    </row>
    <row r="61" spans="1:58" ht="14.5" hidden="1" x14ac:dyDescent="0.3">
      <c r="A61" s="183" t="s">
        <v>1314</v>
      </c>
      <c r="B61" s="183" t="s">
        <v>1315</v>
      </c>
      <c r="C61" s="183" t="s">
        <v>1316</v>
      </c>
      <c r="D61" s="183" t="s">
        <v>1017</v>
      </c>
      <c r="E61" s="185">
        <v>351696097877468</v>
      </c>
      <c r="F61" s="183" t="s">
        <v>167</v>
      </c>
      <c r="G61" s="183"/>
      <c r="H61" s="183" t="s">
        <v>1251</v>
      </c>
      <c r="I61" s="183" t="s">
        <v>604</v>
      </c>
      <c r="J61" s="183" t="s">
        <v>86</v>
      </c>
      <c r="K61" s="183" t="s">
        <v>86</v>
      </c>
      <c r="L61" s="183" t="s">
        <v>86</v>
      </c>
      <c r="M61" s="183" t="s">
        <v>1301</v>
      </c>
      <c r="N61" s="238" t="s">
        <v>957</v>
      </c>
      <c r="O61" s="183" t="s">
        <v>1317</v>
      </c>
      <c r="P61" s="240">
        <v>0</v>
      </c>
      <c r="Q61" s="240">
        <v>0</v>
      </c>
      <c r="R61" s="240">
        <v>0</v>
      </c>
      <c r="S61" s="240">
        <v>0</v>
      </c>
      <c r="T61" s="240">
        <v>0</v>
      </c>
      <c r="U61" s="240">
        <v>0</v>
      </c>
      <c r="V61" s="240">
        <v>0</v>
      </c>
      <c r="W61" s="240">
        <v>1</v>
      </c>
      <c r="X61" s="240">
        <v>1</v>
      </c>
      <c r="Y61" s="240">
        <v>1</v>
      </c>
      <c r="Z61" s="241"/>
      <c r="AA61" s="241"/>
      <c r="AB61" s="183"/>
      <c r="AC61" s="183"/>
      <c r="AD61" s="183"/>
      <c r="AE61" s="183"/>
      <c r="AF61" s="183"/>
      <c r="AG61" s="183"/>
      <c r="AH61" s="183"/>
      <c r="AI61" s="183"/>
      <c r="AJ61" s="183"/>
      <c r="AK61" s="183"/>
      <c r="AL61" s="183"/>
      <c r="AM61" s="183"/>
      <c r="AN61" s="183" t="s">
        <v>67</v>
      </c>
      <c r="AO61" s="242">
        <v>300</v>
      </c>
      <c r="AP61" s="183" t="s">
        <v>67</v>
      </c>
      <c r="AQ61" s="242">
        <v>1000</v>
      </c>
      <c r="AR61" s="183"/>
      <c r="AS61" s="183"/>
      <c r="AT61" s="183" t="s">
        <v>67</v>
      </c>
      <c r="AU61" s="183" t="s">
        <v>1296</v>
      </c>
      <c r="AV61" s="183" t="s">
        <v>67</v>
      </c>
      <c r="AW61" s="183" t="s">
        <v>1296</v>
      </c>
      <c r="AX61" s="183" t="s">
        <v>67</v>
      </c>
      <c r="AY61" s="183" t="s">
        <v>1296</v>
      </c>
      <c r="AZ61" s="183" t="s">
        <v>67</v>
      </c>
      <c r="BA61" s="183" t="s">
        <v>1296</v>
      </c>
      <c r="BB61" s="183" t="s">
        <v>68</v>
      </c>
      <c r="BC61" s="183">
        <v>92040988</v>
      </c>
      <c r="BD61" s="183" t="s">
        <v>1318</v>
      </c>
      <c r="BE61" s="183"/>
      <c r="BF61" s="241">
        <v>66</v>
      </c>
    </row>
    <row r="62" spans="1:58" ht="14.5" hidden="1" x14ac:dyDescent="0.3">
      <c r="A62" s="183" t="s">
        <v>1319</v>
      </c>
      <c r="B62" s="183" t="s">
        <v>1320</v>
      </c>
      <c r="C62" s="183" t="s">
        <v>1321</v>
      </c>
      <c r="D62" s="183" t="s">
        <v>1017</v>
      </c>
      <c r="E62" s="185">
        <v>351696097877468</v>
      </c>
      <c r="F62" s="183" t="s">
        <v>167</v>
      </c>
      <c r="G62" s="183"/>
      <c r="H62" s="183" t="s">
        <v>1251</v>
      </c>
      <c r="I62" s="183" t="s">
        <v>604</v>
      </c>
      <c r="J62" s="183" t="s">
        <v>86</v>
      </c>
      <c r="K62" s="183" t="s">
        <v>86</v>
      </c>
      <c r="L62" s="183" t="s">
        <v>86</v>
      </c>
      <c r="M62" s="183" t="s">
        <v>1301</v>
      </c>
      <c r="N62" s="238" t="s">
        <v>957</v>
      </c>
      <c r="O62" s="183" t="s">
        <v>1322</v>
      </c>
      <c r="P62" s="240">
        <v>0</v>
      </c>
      <c r="Q62" s="240">
        <v>0</v>
      </c>
      <c r="R62" s="240">
        <v>0</v>
      </c>
      <c r="S62" s="240">
        <v>0</v>
      </c>
      <c r="T62" s="240">
        <v>0</v>
      </c>
      <c r="U62" s="240">
        <v>0</v>
      </c>
      <c r="V62" s="240">
        <v>0</v>
      </c>
      <c r="W62" s="240">
        <v>0</v>
      </c>
      <c r="X62" s="240">
        <v>1</v>
      </c>
      <c r="Y62" s="240">
        <v>1</v>
      </c>
      <c r="Z62" s="241"/>
      <c r="AA62" s="241"/>
      <c r="AB62" s="183"/>
      <c r="AC62" s="183"/>
      <c r="AD62" s="183"/>
      <c r="AE62" s="183"/>
      <c r="AF62" s="183"/>
      <c r="AG62" s="183"/>
      <c r="AH62" s="183"/>
      <c r="AI62" s="183"/>
      <c r="AJ62" s="183"/>
      <c r="AK62" s="183"/>
      <c r="AL62" s="183"/>
      <c r="AM62" s="183"/>
      <c r="AN62" s="183"/>
      <c r="AO62" s="183"/>
      <c r="AP62" s="183" t="s">
        <v>67</v>
      </c>
      <c r="AQ62" s="242">
        <v>1000</v>
      </c>
      <c r="AR62" s="183"/>
      <c r="AS62" s="183"/>
      <c r="AT62" s="183" t="s">
        <v>67</v>
      </c>
      <c r="AU62" s="183" t="s">
        <v>1296</v>
      </c>
      <c r="AV62" s="183" t="s">
        <v>67</v>
      </c>
      <c r="AW62" s="183" t="s">
        <v>1296</v>
      </c>
      <c r="AX62" s="183" t="s">
        <v>67</v>
      </c>
      <c r="AY62" s="183" t="s">
        <v>1296</v>
      </c>
      <c r="AZ62" s="183" t="s">
        <v>67</v>
      </c>
      <c r="BA62" s="183" t="s">
        <v>1296</v>
      </c>
      <c r="BB62" s="183" t="s">
        <v>68</v>
      </c>
      <c r="BC62" s="183">
        <v>92041001</v>
      </c>
      <c r="BD62" s="183" t="s">
        <v>1323</v>
      </c>
      <c r="BE62" s="183"/>
      <c r="BF62" s="241">
        <v>67</v>
      </c>
    </row>
    <row r="63" spans="1:58" ht="14.5" hidden="1" x14ac:dyDescent="0.3">
      <c r="A63" s="183" t="s">
        <v>1324</v>
      </c>
      <c r="B63" s="183" t="s">
        <v>1325</v>
      </c>
      <c r="C63" s="183" t="s">
        <v>1326</v>
      </c>
      <c r="D63" s="183" t="s">
        <v>1017</v>
      </c>
      <c r="E63" s="185">
        <v>351696097877468</v>
      </c>
      <c r="F63" s="183" t="s">
        <v>167</v>
      </c>
      <c r="G63" s="183"/>
      <c r="H63" s="183" t="s">
        <v>1251</v>
      </c>
      <c r="I63" s="183" t="s">
        <v>604</v>
      </c>
      <c r="J63" s="183" t="s">
        <v>86</v>
      </c>
      <c r="K63" s="183" t="s">
        <v>86</v>
      </c>
      <c r="L63" s="183" t="s">
        <v>86</v>
      </c>
      <c r="M63" s="183" t="s">
        <v>1301</v>
      </c>
      <c r="N63" s="238" t="s">
        <v>957</v>
      </c>
      <c r="O63" s="183" t="s">
        <v>908</v>
      </c>
      <c r="P63" s="240">
        <v>1</v>
      </c>
      <c r="Q63" s="240">
        <v>1</v>
      </c>
      <c r="R63" s="240">
        <v>0</v>
      </c>
      <c r="S63" s="240">
        <v>1</v>
      </c>
      <c r="T63" s="240">
        <v>0</v>
      </c>
      <c r="U63" s="240">
        <v>0</v>
      </c>
      <c r="V63" s="240">
        <v>0</v>
      </c>
      <c r="W63" s="240">
        <v>0</v>
      </c>
      <c r="X63" s="240">
        <v>0</v>
      </c>
      <c r="Y63" s="240">
        <v>0</v>
      </c>
      <c r="Z63" s="241" t="s">
        <v>344</v>
      </c>
      <c r="AA63" s="240">
        <v>200</v>
      </c>
      <c r="AB63" s="183" t="s">
        <v>344</v>
      </c>
      <c r="AC63" s="242">
        <v>150</v>
      </c>
      <c r="AD63" s="183"/>
      <c r="AE63" s="183"/>
      <c r="AF63" s="183"/>
      <c r="AG63" s="183"/>
      <c r="AH63" s="183" t="s">
        <v>344</v>
      </c>
      <c r="AI63" s="242">
        <v>200</v>
      </c>
      <c r="AJ63" s="183"/>
      <c r="AK63" s="183"/>
      <c r="AL63" s="183"/>
      <c r="AM63" s="183"/>
      <c r="AN63" s="183"/>
      <c r="AO63" s="183"/>
      <c r="AP63" s="183"/>
      <c r="AQ63" s="183"/>
      <c r="AR63" s="183"/>
      <c r="AS63" s="183"/>
      <c r="AT63" s="183" t="s">
        <v>67</v>
      </c>
      <c r="AU63" s="183" t="s">
        <v>1296</v>
      </c>
      <c r="AV63" s="183" t="s">
        <v>67</v>
      </c>
      <c r="AW63" s="183" t="s">
        <v>1296</v>
      </c>
      <c r="AX63" s="183" t="s">
        <v>67</v>
      </c>
      <c r="AY63" s="183" t="s">
        <v>1296</v>
      </c>
      <c r="AZ63" s="183" t="s">
        <v>67</v>
      </c>
      <c r="BA63" s="183" t="s">
        <v>1296</v>
      </c>
      <c r="BB63" s="183" t="s">
        <v>68</v>
      </c>
      <c r="BC63" s="183">
        <v>92041018</v>
      </c>
      <c r="BD63" s="183" t="s">
        <v>1327</v>
      </c>
      <c r="BE63" s="183"/>
      <c r="BF63" s="241">
        <v>68</v>
      </c>
    </row>
    <row r="64" spans="1:58" ht="14.5" hidden="1" x14ac:dyDescent="0.3">
      <c r="A64" s="183" t="s">
        <v>1328</v>
      </c>
      <c r="B64" s="183" t="s">
        <v>1329</v>
      </c>
      <c r="C64" s="183" t="s">
        <v>1330</v>
      </c>
      <c r="D64" s="183" t="s">
        <v>1017</v>
      </c>
      <c r="E64" s="185">
        <v>351696097877468</v>
      </c>
      <c r="F64" s="183" t="s">
        <v>167</v>
      </c>
      <c r="G64" s="183"/>
      <c r="H64" s="183" t="s">
        <v>1251</v>
      </c>
      <c r="I64" s="183" t="s">
        <v>604</v>
      </c>
      <c r="J64" s="183" t="s">
        <v>86</v>
      </c>
      <c r="K64" s="183" t="s">
        <v>86</v>
      </c>
      <c r="L64" s="183" t="s">
        <v>86</v>
      </c>
      <c r="M64" s="183" t="s">
        <v>1301</v>
      </c>
      <c r="N64" s="238" t="s">
        <v>957</v>
      </c>
      <c r="O64" s="183" t="s">
        <v>1331</v>
      </c>
      <c r="P64" s="240">
        <v>0</v>
      </c>
      <c r="Q64" s="240">
        <v>1</v>
      </c>
      <c r="R64" s="240">
        <v>1</v>
      </c>
      <c r="S64" s="240">
        <v>1</v>
      </c>
      <c r="T64" s="240">
        <v>0</v>
      </c>
      <c r="U64" s="240">
        <v>0</v>
      </c>
      <c r="V64" s="240">
        <v>0</v>
      </c>
      <c r="W64" s="240">
        <v>0</v>
      </c>
      <c r="X64" s="240">
        <v>0</v>
      </c>
      <c r="Y64" s="240">
        <v>0</v>
      </c>
      <c r="Z64" s="241"/>
      <c r="AA64" s="241"/>
      <c r="AB64" s="183" t="s">
        <v>344</v>
      </c>
      <c r="AC64" s="242">
        <v>100</v>
      </c>
      <c r="AD64" s="183" t="s">
        <v>344</v>
      </c>
      <c r="AE64" s="242">
        <v>200</v>
      </c>
      <c r="AF64" s="183"/>
      <c r="AG64" s="183"/>
      <c r="AH64" s="183" t="s">
        <v>344</v>
      </c>
      <c r="AI64" s="242">
        <v>250</v>
      </c>
      <c r="AJ64" s="183"/>
      <c r="AK64" s="183"/>
      <c r="AL64" s="183"/>
      <c r="AM64" s="183"/>
      <c r="AN64" s="183"/>
      <c r="AO64" s="183"/>
      <c r="AP64" s="183"/>
      <c r="AQ64" s="183"/>
      <c r="AR64" s="183"/>
      <c r="AS64" s="183"/>
      <c r="AT64" s="183" t="s">
        <v>67</v>
      </c>
      <c r="AU64" s="183" t="s">
        <v>1296</v>
      </c>
      <c r="AV64" s="183" t="s">
        <v>67</v>
      </c>
      <c r="AW64" s="183" t="s">
        <v>1296</v>
      </c>
      <c r="AX64" s="183" t="s">
        <v>67</v>
      </c>
      <c r="AY64" s="183" t="s">
        <v>1296</v>
      </c>
      <c r="AZ64" s="183" t="s">
        <v>67</v>
      </c>
      <c r="BA64" s="183" t="s">
        <v>1296</v>
      </c>
      <c r="BB64" s="183" t="s">
        <v>68</v>
      </c>
      <c r="BC64" s="183">
        <v>92041039</v>
      </c>
      <c r="BD64" s="183" t="s">
        <v>1332</v>
      </c>
      <c r="BE64" s="183"/>
      <c r="BF64" s="241">
        <v>69</v>
      </c>
    </row>
    <row r="65" spans="1:58" ht="14.5" hidden="1" x14ac:dyDescent="0.3">
      <c r="A65" s="183" t="s">
        <v>1333</v>
      </c>
      <c r="B65" s="183" t="s">
        <v>1334</v>
      </c>
      <c r="C65" s="183" t="s">
        <v>1335</v>
      </c>
      <c r="D65" s="183" t="s">
        <v>1017</v>
      </c>
      <c r="E65" s="185">
        <v>351696090735408</v>
      </c>
      <c r="F65" s="183" t="s">
        <v>167</v>
      </c>
      <c r="G65" s="183"/>
      <c r="H65" s="183" t="s">
        <v>1017</v>
      </c>
      <c r="I65" s="183" t="s">
        <v>606</v>
      </c>
      <c r="J65" s="183" t="s">
        <v>90</v>
      </c>
      <c r="K65" s="183" t="s">
        <v>90</v>
      </c>
      <c r="L65" s="183" t="s">
        <v>90</v>
      </c>
      <c r="M65" s="183" t="s">
        <v>1278</v>
      </c>
      <c r="N65" s="183" t="s">
        <v>1220</v>
      </c>
      <c r="O65" s="183" t="s">
        <v>71</v>
      </c>
      <c r="P65" s="240">
        <v>0</v>
      </c>
      <c r="Q65" s="240">
        <v>0</v>
      </c>
      <c r="R65" s="240">
        <v>0</v>
      </c>
      <c r="S65" s="240">
        <v>0</v>
      </c>
      <c r="T65" s="240">
        <v>0</v>
      </c>
      <c r="U65" s="240">
        <v>1</v>
      </c>
      <c r="V65" s="240">
        <v>0</v>
      </c>
      <c r="W65" s="240">
        <v>0</v>
      </c>
      <c r="X65" s="240">
        <v>0</v>
      </c>
      <c r="Y65" s="240">
        <v>0</v>
      </c>
      <c r="Z65" s="241"/>
      <c r="AA65" s="241"/>
      <c r="AB65" s="183"/>
      <c r="AC65" s="183"/>
      <c r="AD65" s="183"/>
      <c r="AE65" s="183"/>
      <c r="AF65" s="183" t="s">
        <v>67</v>
      </c>
      <c r="AG65" s="242">
        <v>1000</v>
      </c>
      <c r="AH65" s="183"/>
      <c r="AI65" s="183"/>
      <c r="AJ65" s="183"/>
      <c r="AK65" s="183"/>
      <c r="AL65" s="183"/>
      <c r="AM65" s="183"/>
      <c r="AN65" s="183"/>
      <c r="AO65" s="183"/>
      <c r="AP65" s="183"/>
      <c r="AQ65" s="183"/>
      <c r="AR65" s="183"/>
      <c r="AS65" s="183"/>
      <c r="AT65" s="183" t="s">
        <v>67</v>
      </c>
      <c r="AU65" s="183" t="s">
        <v>1336</v>
      </c>
      <c r="AV65" s="183" t="s">
        <v>338</v>
      </c>
      <c r="AW65" s="183"/>
      <c r="AX65" s="183" t="s">
        <v>67</v>
      </c>
      <c r="AY65" s="183" t="s">
        <v>1337</v>
      </c>
      <c r="AZ65" s="183" t="s">
        <v>67</v>
      </c>
      <c r="BA65" s="183" t="s">
        <v>1338</v>
      </c>
      <c r="BB65" s="183" t="s">
        <v>1339</v>
      </c>
      <c r="BC65" s="183">
        <v>92041040</v>
      </c>
      <c r="BD65" s="183" t="s">
        <v>1340</v>
      </c>
      <c r="BE65" s="183"/>
      <c r="BF65" s="241">
        <v>70</v>
      </c>
    </row>
    <row r="66" spans="1:58" ht="14.5" hidden="1" x14ac:dyDescent="0.3">
      <c r="A66" s="183" t="s">
        <v>1341</v>
      </c>
      <c r="B66" s="183" t="s">
        <v>1342</v>
      </c>
      <c r="C66" s="183" t="s">
        <v>1343</v>
      </c>
      <c r="D66" s="183" t="s">
        <v>1017</v>
      </c>
      <c r="E66" s="185">
        <v>351696097877468</v>
      </c>
      <c r="F66" s="183" t="s">
        <v>167</v>
      </c>
      <c r="G66" s="183"/>
      <c r="H66" s="183" t="s">
        <v>1251</v>
      </c>
      <c r="I66" s="183" t="s">
        <v>604</v>
      </c>
      <c r="J66" s="183" t="s">
        <v>86</v>
      </c>
      <c r="K66" s="183" t="s">
        <v>86</v>
      </c>
      <c r="L66" s="183" t="s">
        <v>86</v>
      </c>
      <c r="M66" s="183" t="s">
        <v>1301</v>
      </c>
      <c r="N66" s="238" t="s">
        <v>957</v>
      </c>
      <c r="O66" s="183" t="s">
        <v>1344</v>
      </c>
      <c r="P66" s="240">
        <v>0</v>
      </c>
      <c r="Q66" s="240">
        <v>0</v>
      </c>
      <c r="R66" s="240">
        <v>0</v>
      </c>
      <c r="S66" s="240">
        <v>0</v>
      </c>
      <c r="T66" s="240">
        <v>1</v>
      </c>
      <c r="U66" s="240">
        <v>0</v>
      </c>
      <c r="V66" s="240">
        <v>1</v>
      </c>
      <c r="W66" s="240">
        <v>0</v>
      </c>
      <c r="X66" s="240">
        <v>0</v>
      </c>
      <c r="Y66" s="240">
        <v>0</v>
      </c>
      <c r="Z66" s="241"/>
      <c r="AA66" s="241"/>
      <c r="AB66" s="183"/>
      <c r="AC66" s="183"/>
      <c r="AD66" s="183"/>
      <c r="AE66" s="183"/>
      <c r="AF66" s="183"/>
      <c r="AG66" s="183"/>
      <c r="AH66" s="183"/>
      <c r="AI66" s="183"/>
      <c r="AJ66" s="183" t="s">
        <v>344</v>
      </c>
      <c r="AK66" s="242">
        <v>200</v>
      </c>
      <c r="AL66" s="183" t="s">
        <v>67</v>
      </c>
      <c r="AM66" s="242">
        <v>1200</v>
      </c>
      <c r="AN66" s="183"/>
      <c r="AO66" s="183"/>
      <c r="AP66" s="183"/>
      <c r="AQ66" s="183"/>
      <c r="AR66" s="183"/>
      <c r="AS66" s="183"/>
      <c r="AT66" s="183" t="s">
        <v>67</v>
      </c>
      <c r="AU66" s="183" t="s">
        <v>1296</v>
      </c>
      <c r="AV66" s="183" t="s">
        <v>67</v>
      </c>
      <c r="AW66" s="183" t="s">
        <v>1296</v>
      </c>
      <c r="AX66" s="183" t="s">
        <v>67</v>
      </c>
      <c r="AY66" s="183" t="s">
        <v>1296</v>
      </c>
      <c r="AZ66" s="183" t="s">
        <v>67</v>
      </c>
      <c r="BA66" s="183" t="s">
        <v>1296</v>
      </c>
      <c r="BB66" s="183" t="s">
        <v>68</v>
      </c>
      <c r="BC66" s="183">
        <v>92041045</v>
      </c>
      <c r="BD66" s="183" t="s">
        <v>1345</v>
      </c>
      <c r="BE66" s="183"/>
      <c r="BF66" s="241">
        <v>71</v>
      </c>
    </row>
    <row r="67" spans="1:58" ht="14.5" hidden="1" x14ac:dyDescent="0.3">
      <c r="A67" s="183" t="s">
        <v>1346</v>
      </c>
      <c r="B67" s="183" t="s">
        <v>1347</v>
      </c>
      <c r="C67" s="183" t="s">
        <v>1348</v>
      </c>
      <c r="D67" s="183" t="s">
        <v>1017</v>
      </c>
      <c r="E67" s="185">
        <v>351696090735408</v>
      </c>
      <c r="F67" s="183" t="s">
        <v>167</v>
      </c>
      <c r="G67" s="183"/>
      <c r="H67" s="183" t="s">
        <v>1017</v>
      </c>
      <c r="I67" s="183" t="s">
        <v>606</v>
      </c>
      <c r="J67" s="183" t="s">
        <v>90</v>
      </c>
      <c r="K67" s="183" t="s">
        <v>90</v>
      </c>
      <c r="L67" s="183" t="s">
        <v>90</v>
      </c>
      <c r="M67" s="183" t="s">
        <v>1307</v>
      </c>
      <c r="N67" s="183" t="s">
        <v>1220</v>
      </c>
      <c r="O67" s="183" t="s">
        <v>71</v>
      </c>
      <c r="P67" s="240">
        <v>0</v>
      </c>
      <c r="Q67" s="240">
        <v>0</v>
      </c>
      <c r="R67" s="240">
        <v>0</v>
      </c>
      <c r="S67" s="240">
        <v>0</v>
      </c>
      <c r="T67" s="240">
        <v>0</v>
      </c>
      <c r="U67" s="240">
        <v>1</v>
      </c>
      <c r="V67" s="240">
        <v>0</v>
      </c>
      <c r="W67" s="240">
        <v>0</v>
      </c>
      <c r="X67" s="240">
        <v>0</v>
      </c>
      <c r="Y67" s="240">
        <v>0</v>
      </c>
      <c r="Z67" s="241"/>
      <c r="AA67" s="241"/>
      <c r="AB67" s="183"/>
      <c r="AC67" s="183"/>
      <c r="AD67" s="183"/>
      <c r="AE67" s="183"/>
      <c r="AF67" s="183" t="s">
        <v>67</v>
      </c>
      <c r="AG67" s="242">
        <v>1000</v>
      </c>
      <c r="AH67" s="183"/>
      <c r="AI67" s="183"/>
      <c r="AJ67" s="183"/>
      <c r="AK67" s="183"/>
      <c r="AL67" s="183"/>
      <c r="AM67" s="183"/>
      <c r="AN67" s="183"/>
      <c r="AO67" s="183"/>
      <c r="AP67" s="183"/>
      <c r="AQ67" s="183"/>
      <c r="AR67" s="183"/>
      <c r="AS67" s="183"/>
      <c r="AT67" s="183" t="s">
        <v>67</v>
      </c>
      <c r="AU67" s="183" t="s">
        <v>1279</v>
      </c>
      <c r="AV67" s="183" t="s">
        <v>338</v>
      </c>
      <c r="AW67" s="183"/>
      <c r="AX67" s="183" t="s">
        <v>67</v>
      </c>
      <c r="AY67" s="183" t="s">
        <v>1349</v>
      </c>
      <c r="AZ67" s="183" t="s">
        <v>67</v>
      </c>
      <c r="BA67" s="183" t="s">
        <v>1350</v>
      </c>
      <c r="BB67" s="183" t="s">
        <v>1351</v>
      </c>
      <c r="BC67" s="183">
        <v>92041117</v>
      </c>
      <c r="BD67" s="183" t="s">
        <v>1352</v>
      </c>
      <c r="BE67" s="183"/>
      <c r="BF67" s="241">
        <v>72</v>
      </c>
    </row>
    <row r="68" spans="1:58" ht="14.5" hidden="1" x14ac:dyDescent="0.3">
      <c r="A68" s="183" t="s">
        <v>1353</v>
      </c>
      <c r="B68" s="183" t="s">
        <v>1354</v>
      </c>
      <c r="C68" s="183" t="s">
        <v>1355</v>
      </c>
      <c r="D68" s="183" t="s">
        <v>1017</v>
      </c>
      <c r="E68" s="185">
        <v>351696090735408</v>
      </c>
      <c r="F68" s="183" t="s">
        <v>167</v>
      </c>
      <c r="G68" s="183"/>
      <c r="H68" s="183" t="s">
        <v>1017</v>
      </c>
      <c r="I68" s="183" t="s">
        <v>606</v>
      </c>
      <c r="J68" s="183" t="s">
        <v>90</v>
      </c>
      <c r="K68" s="183" t="s">
        <v>90</v>
      </c>
      <c r="L68" s="183" t="s">
        <v>90</v>
      </c>
      <c r="M68" s="183" t="s">
        <v>1278</v>
      </c>
      <c r="N68" s="183" t="s">
        <v>1220</v>
      </c>
      <c r="O68" s="183" t="s">
        <v>71</v>
      </c>
      <c r="P68" s="240">
        <v>0</v>
      </c>
      <c r="Q68" s="240">
        <v>0</v>
      </c>
      <c r="R68" s="240">
        <v>0</v>
      </c>
      <c r="S68" s="240">
        <v>0</v>
      </c>
      <c r="T68" s="240">
        <v>0</v>
      </c>
      <c r="U68" s="240">
        <v>1</v>
      </c>
      <c r="V68" s="240">
        <v>0</v>
      </c>
      <c r="W68" s="240">
        <v>0</v>
      </c>
      <c r="X68" s="240">
        <v>0</v>
      </c>
      <c r="Y68" s="240">
        <v>0</v>
      </c>
      <c r="Z68" s="241"/>
      <c r="AA68" s="241"/>
      <c r="AB68" s="183"/>
      <c r="AC68" s="183"/>
      <c r="AD68" s="183"/>
      <c r="AE68" s="183"/>
      <c r="AF68" s="183" t="s">
        <v>67</v>
      </c>
      <c r="AG68" s="242">
        <v>1000</v>
      </c>
      <c r="AH68" s="183"/>
      <c r="AI68" s="183"/>
      <c r="AJ68" s="183"/>
      <c r="AK68" s="183"/>
      <c r="AL68" s="183"/>
      <c r="AM68" s="183"/>
      <c r="AN68" s="183"/>
      <c r="AO68" s="183"/>
      <c r="AP68" s="183"/>
      <c r="AQ68" s="183"/>
      <c r="AR68" s="183"/>
      <c r="AS68" s="183"/>
      <c r="AT68" s="183" t="s">
        <v>67</v>
      </c>
      <c r="AU68" s="183" t="s">
        <v>1356</v>
      </c>
      <c r="AV68" s="183" t="s">
        <v>338</v>
      </c>
      <c r="AW68" s="183"/>
      <c r="AX68" s="183" t="s">
        <v>67</v>
      </c>
      <c r="AY68" s="183" t="s">
        <v>1357</v>
      </c>
      <c r="AZ68" s="183" t="s">
        <v>67</v>
      </c>
      <c r="BA68" s="183" t="s">
        <v>1358</v>
      </c>
      <c r="BB68" s="183" t="s">
        <v>1359</v>
      </c>
      <c r="BC68" s="183">
        <v>92041122</v>
      </c>
      <c r="BD68" s="183" t="s">
        <v>1360</v>
      </c>
      <c r="BE68" s="183"/>
      <c r="BF68" s="241">
        <v>73</v>
      </c>
    </row>
    <row r="69" spans="1:58" ht="14.5" hidden="1" x14ac:dyDescent="0.3">
      <c r="A69" s="183" t="s">
        <v>1361</v>
      </c>
      <c r="B69" s="183" t="s">
        <v>1362</v>
      </c>
      <c r="C69" s="183" t="s">
        <v>1363</v>
      </c>
      <c r="D69" s="183" t="s">
        <v>1017</v>
      </c>
      <c r="E69" s="185">
        <v>351696090735408</v>
      </c>
      <c r="F69" s="183" t="s">
        <v>167</v>
      </c>
      <c r="G69" s="183"/>
      <c r="H69" s="183" t="s">
        <v>1017</v>
      </c>
      <c r="I69" s="183" t="s">
        <v>606</v>
      </c>
      <c r="J69" s="183" t="s">
        <v>90</v>
      </c>
      <c r="K69" s="183" t="s">
        <v>90</v>
      </c>
      <c r="L69" s="183" t="s">
        <v>90</v>
      </c>
      <c r="M69" s="183" t="s">
        <v>1219</v>
      </c>
      <c r="N69" s="183" t="s">
        <v>1220</v>
      </c>
      <c r="O69" s="183" t="s">
        <v>959</v>
      </c>
      <c r="P69" s="240">
        <v>0</v>
      </c>
      <c r="Q69" s="240">
        <v>0</v>
      </c>
      <c r="R69" s="240">
        <v>0</v>
      </c>
      <c r="S69" s="240">
        <v>0</v>
      </c>
      <c r="T69" s="240">
        <v>0</v>
      </c>
      <c r="U69" s="240">
        <v>0</v>
      </c>
      <c r="V69" s="240">
        <v>1</v>
      </c>
      <c r="W69" s="240">
        <v>1</v>
      </c>
      <c r="X69" s="240">
        <v>0</v>
      </c>
      <c r="Y69" s="240">
        <v>0</v>
      </c>
      <c r="Z69" s="241"/>
      <c r="AA69" s="241"/>
      <c r="AB69" s="183"/>
      <c r="AC69" s="183"/>
      <c r="AD69" s="183"/>
      <c r="AE69" s="183"/>
      <c r="AF69" s="183"/>
      <c r="AG69" s="183"/>
      <c r="AH69" s="183"/>
      <c r="AI69" s="183"/>
      <c r="AJ69" s="183"/>
      <c r="AK69" s="183"/>
      <c r="AL69" s="183" t="s">
        <v>67</v>
      </c>
      <c r="AM69" s="242">
        <v>1500</v>
      </c>
      <c r="AN69" s="183" t="s">
        <v>67</v>
      </c>
      <c r="AO69" s="242">
        <v>175</v>
      </c>
      <c r="AP69" s="183"/>
      <c r="AQ69" s="183"/>
      <c r="AR69" s="183"/>
      <c r="AS69" s="183"/>
      <c r="AT69" s="183" t="s">
        <v>67</v>
      </c>
      <c r="AU69" s="183" t="s">
        <v>1364</v>
      </c>
      <c r="AV69" s="183" t="s">
        <v>338</v>
      </c>
      <c r="AW69" s="183"/>
      <c r="AX69" s="183" t="s">
        <v>338</v>
      </c>
      <c r="AY69" s="183"/>
      <c r="AZ69" s="183" t="s">
        <v>338</v>
      </c>
      <c r="BA69" s="183"/>
      <c r="BB69" s="183" t="s">
        <v>1365</v>
      </c>
      <c r="BC69" s="183">
        <v>92041266</v>
      </c>
      <c r="BD69" s="183" t="s">
        <v>1366</v>
      </c>
      <c r="BE69" s="183"/>
      <c r="BF69" s="241">
        <v>74</v>
      </c>
    </row>
    <row r="70" spans="1:58" ht="14.5" hidden="1" x14ac:dyDescent="0.3">
      <c r="A70" s="183" t="s">
        <v>1367</v>
      </c>
      <c r="B70" s="183" t="s">
        <v>1368</v>
      </c>
      <c r="C70" s="183" t="s">
        <v>1369</v>
      </c>
      <c r="D70" s="183" t="s">
        <v>1017</v>
      </c>
      <c r="E70" s="185">
        <v>351696090735408</v>
      </c>
      <c r="F70" s="183" t="s">
        <v>167</v>
      </c>
      <c r="G70" s="183"/>
      <c r="H70" s="183" t="s">
        <v>1017</v>
      </c>
      <c r="I70" s="183" t="s">
        <v>606</v>
      </c>
      <c r="J70" s="183" t="s">
        <v>90</v>
      </c>
      <c r="K70" s="183" t="s">
        <v>90</v>
      </c>
      <c r="L70" s="183" t="s">
        <v>90</v>
      </c>
      <c r="M70" s="183" t="s">
        <v>1219</v>
      </c>
      <c r="N70" s="183" t="s">
        <v>1220</v>
      </c>
      <c r="O70" s="183" t="s">
        <v>72</v>
      </c>
      <c r="P70" s="240">
        <v>0</v>
      </c>
      <c r="Q70" s="240">
        <v>0</v>
      </c>
      <c r="R70" s="240">
        <v>0</v>
      </c>
      <c r="S70" s="240">
        <v>0</v>
      </c>
      <c r="T70" s="240">
        <v>0</v>
      </c>
      <c r="U70" s="240">
        <v>0</v>
      </c>
      <c r="V70" s="240">
        <v>0</v>
      </c>
      <c r="W70" s="240">
        <v>0</v>
      </c>
      <c r="X70" s="240">
        <v>1</v>
      </c>
      <c r="Y70" s="240">
        <v>0</v>
      </c>
      <c r="Z70" s="241"/>
      <c r="AA70" s="241"/>
      <c r="AB70" s="183"/>
      <c r="AC70" s="183"/>
      <c r="AD70" s="183"/>
      <c r="AE70" s="183"/>
      <c r="AF70" s="183"/>
      <c r="AG70" s="183"/>
      <c r="AH70" s="183"/>
      <c r="AI70" s="183"/>
      <c r="AJ70" s="183"/>
      <c r="AK70" s="183"/>
      <c r="AL70" s="183"/>
      <c r="AM70" s="183"/>
      <c r="AN70" s="183"/>
      <c r="AO70" s="183"/>
      <c r="AP70" s="183" t="s">
        <v>67</v>
      </c>
      <c r="AQ70" s="242">
        <v>1000</v>
      </c>
      <c r="AR70" s="183"/>
      <c r="AS70" s="183"/>
      <c r="AT70" s="183" t="s">
        <v>67</v>
      </c>
      <c r="AU70" s="183" t="s">
        <v>1370</v>
      </c>
      <c r="AV70" s="183" t="s">
        <v>338</v>
      </c>
      <c r="AW70" s="183"/>
      <c r="AX70" s="183" t="s">
        <v>67</v>
      </c>
      <c r="AY70" s="183" t="s">
        <v>1371</v>
      </c>
      <c r="AZ70" s="183" t="s">
        <v>67</v>
      </c>
      <c r="BA70" s="183" t="s">
        <v>1372</v>
      </c>
      <c r="BB70" s="183" t="s">
        <v>76</v>
      </c>
      <c r="BC70" s="183">
        <v>92041302</v>
      </c>
      <c r="BD70" s="183" t="s">
        <v>1373</v>
      </c>
      <c r="BE70" s="183"/>
      <c r="BF70" s="241">
        <v>75</v>
      </c>
    </row>
    <row r="71" spans="1:58" ht="14.5" hidden="1" x14ac:dyDescent="0.3">
      <c r="A71" s="183" t="s">
        <v>1374</v>
      </c>
      <c r="B71" s="183" t="s">
        <v>1375</v>
      </c>
      <c r="C71" s="183" t="s">
        <v>1376</v>
      </c>
      <c r="D71" s="183" t="s">
        <v>1017</v>
      </c>
      <c r="E71" s="185">
        <v>351696090735408</v>
      </c>
      <c r="F71" s="183" t="s">
        <v>167</v>
      </c>
      <c r="G71" s="183"/>
      <c r="H71" s="183" t="s">
        <v>1017</v>
      </c>
      <c r="I71" s="183" t="s">
        <v>606</v>
      </c>
      <c r="J71" s="183" t="s">
        <v>90</v>
      </c>
      <c r="K71" s="183" t="s">
        <v>90</v>
      </c>
      <c r="L71" s="183" t="s">
        <v>90</v>
      </c>
      <c r="M71" s="183" t="s">
        <v>1219</v>
      </c>
      <c r="N71" s="183" t="s">
        <v>1220</v>
      </c>
      <c r="O71" s="183" t="s">
        <v>72</v>
      </c>
      <c r="P71" s="240">
        <v>0</v>
      </c>
      <c r="Q71" s="240">
        <v>0</v>
      </c>
      <c r="R71" s="240">
        <v>0</v>
      </c>
      <c r="S71" s="240">
        <v>0</v>
      </c>
      <c r="T71" s="240">
        <v>0</v>
      </c>
      <c r="U71" s="240">
        <v>0</v>
      </c>
      <c r="V71" s="240">
        <v>0</v>
      </c>
      <c r="W71" s="240">
        <v>0</v>
      </c>
      <c r="X71" s="240">
        <v>1</v>
      </c>
      <c r="Y71" s="240">
        <v>0</v>
      </c>
      <c r="Z71" s="241"/>
      <c r="AA71" s="241"/>
      <c r="AB71" s="183"/>
      <c r="AC71" s="183"/>
      <c r="AD71" s="183"/>
      <c r="AE71" s="183"/>
      <c r="AF71" s="183"/>
      <c r="AG71" s="183"/>
      <c r="AH71" s="183"/>
      <c r="AI71" s="183"/>
      <c r="AJ71" s="183"/>
      <c r="AK71" s="183"/>
      <c r="AL71" s="183"/>
      <c r="AM71" s="183"/>
      <c r="AN71" s="183"/>
      <c r="AO71" s="183"/>
      <c r="AP71" s="183" t="s">
        <v>67</v>
      </c>
      <c r="AQ71" s="242">
        <v>1000</v>
      </c>
      <c r="AR71" s="183"/>
      <c r="AS71" s="183"/>
      <c r="AT71" s="183" t="s">
        <v>338</v>
      </c>
      <c r="AU71" s="183"/>
      <c r="AV71" s="183" t="s">
        <v>338</v>
      </c>
      <c r="AW71" s="183"/>
      <c r="AX71" s="183" t="s">
        <v>67</v>
      </c>
      <c r="AY71" s="183" t="s">
        <v>1377</v>
      </c>
      <c r="AZ71" s="183" t="s">
        <v>67</v>
      </c>
      <c r="BA71" s="183" t="s">
        <v>1378</v>
      </c>
      <c r="BB71" s="183" t="s">
        <v>76</v>
      </c>
      <c r="BC71" s="183">
        <v>92041307</v>
      </c>
      <c r="BD71" s="183" t="s">
        <v>1379</v>
      </c>
      <c r="BE71" s="183"/>
      <c r="BF71" s="241">
        <v>76</v>
      </c>
    </row>
    <row r="72" spans="1:58" ht="14.5" hidden="1" x14ac:dyDescent="0.3">
      <c r="A72" s="183" t="s">
        <v>1380</v>
      </c>
      <c r="B72" s="183" t="s">
        <v>1381</v>
      </c>
      <c r="C72" s="183" t="s">
        <v>1382</v>
      </c>
      <c r="D72" s="183" t="s">
        <v>1017</v>
      </c>
      <c r="E72" s="185">
        <v>351696090735408</v>
      </c>
      <c r="F72" s="183" t="s">
        <v>167</v>
      </c>
      <c r="G72" s="183"/>
      <c r="H72" s="183" t="s">
        <v>1017</v>
      </c>
      <c r="I72" s="183" t="s">
        <v>606</v>
      </c>
      <c r="J72" s="183" t="s">
        <v>90</v>
      </c>
      <c r="K72" s="183" t="s">
        <v>90</v>
      </c>
      <c r="L72" s="183" t="s">
        <v>90</v>
      </c>
      <c r="M72" s="183" t="s">
        <v>1219</v>
      </c>
      <c r="N72" s="183" t="s">
        <v>1220</v>
      </c>
      <c r="O72" s="183" t="s">
        <v>1383</v>
      </c>
      <c r="P72" s="240">
        <v>0</v>
      </c>
      <c r="Q72" s="240">
        <v>0</v>
      </c>
      <c r="R72" s="240">
        <v>0</v>
      </c>
      <c r="S72" s="240">
        <v>0</v>
      </c>
      <c r="T72" s="240">
        <v>0</v>
      </c>
      <c r="U72" s="240">
        <v>0</v>
      </c>
      <c r="V72" s="240">
        <v>1</v>
      </c>
      <c r="W72" s="240">
        <v>1</v>
      </c>
      <c r="X72" s="240">
        <v>0</v>
      </c>
      <c r="Y72" s="240">
        <v>0</v>
      </c>
      <c r="Z72" s="241"/>
      <c r="AA72" s="241"/>
      <c r="AB72" s="183"/>
      <c r="AC72" s="183"/>
      <c r="AD72" s="183"/>
      <c r="AE72" s="183"/>
      <c r="AF72" s="183"/>
      <c r="AG72" s="183"/>
      <c r="AH72" s="183"/>
      <c r="AI72" s="183"/>
      <c r="AJ72" s="183"/>
      <c r="AK72" s="183"/>
      <c r="AL72" s="183" t="s">
        <v>67</v>
      </c>
      <c r="AM72" s="242">
        <v>1500</v>
      </c>
      <c r="AN72" s="183" t="s">
        <v>67</v>
      </c>
      <c r="AO72" s="242">
        <v>200</v>
      </c>
      <c r="AP72" s="183"/>
      <c r="AQ72" s="183"/>
      <c r="AR72" s="183"/>
      <c r="AS72" s="183"/>
      <c r="AT72" s="183" t="s">
        <v>67</v>
      </c>
      <c r="AU72" s="183" t="s">
        <v>1384</v>
      </c>
      <c r="AV72" s="183" t="s">
        <v>338</v>
      </c>
      <c r="AW72" s="183"/>
      <c r="AX72" s="183" t="s">
        <v>338</v>
      </c>
      <c r="AY72" s="183"/>
      <c r="AZ72" s="183" t="s">
        <v>338</v>
      </c>
      <c r="BA72" s="183"/>
      <c r="BB72" s="183" t="s">
        <v>1385</v>
      </c>
      <c r="BC72" s="183">
        <v>92041390</v>
      </c>
      <c r="BD72" s="183" t="s">
        <v>1386</v>
      </c>
      <c r="BE72" s="183"/>
      <c r="BF72" s="241">
        <v>77</v>
      </c>
    </row>
    <row r="73" spans="1:58" ht="14.5" hidden="1" x14ac:dyDescent="0.3">
      <c r="A73" s="183" t="s">
        <v>1387</v>
      </c>
      <c r="B73" s="183" t="s">
        <v>1388</v>
      </c>
      <c r="C73" s="183" t="s">
        <v>1389</v>
      </c>
      <c r="D73" s="183" t="s">
        <v>1017</v>
      </c>
      <c r="E73" s="185">
        <v>351696097817894</v>
      </c>
      <c r="F73" s="183" t="s">
        <v>167</v>
      </c>
      <c r="G73" s="183"/>
      <c r="H73" s="183" t="s">
        <v>1017</v>
      </c>
      <c r="I73" s="183" t="s">
        <v>611</v>
      </c>
      <c r="J73" s="183" t="s">
        <v>79</v>
      </c>
      <c r="K73" s="183" t="s">
        <v>79</v>
      </c>
      <c r="L73" s="183" t="s">
        <v>79</v>
      </c>
      <c r="M73" s="183" t="s">
        <v>1390</v>
      </c>
      <c r="N73" s="238" t="s">
        <v>957</v>
      </c>
      <c r="O73" s="183" t="s">
        <v>960</v>
      </c>
      <c r="P73" s="240">
        <v>0</v>
      </c>
      <c r="Q73" s="240">
        <v>0</v>
      </c>
      <c r="R73" s="240">
        <v>1</v>
      </c>
      <c r="S73" s="240">
        <v>0</v>
      </c>
      <c r="T73" s="240">
        <v>0</v>
      </c>
      <c r="U73" s="240">
        <v>0</v>
      </c>
      <c r="V73" s="240">
        <v>1</v>
      </c>
      <c r="W73" s="240">
        <v>1</v>
      </c>
      <c r="X73" s="240">
        <v>0</v>
      </c>
      <c r="Y73" s="240">
        <v>0</v>
      </c>
      <c r="Z73" s="241"/>
      <c r="AA73" s="241"/>
      <c r="AB73" s="183"/>
      <c r="AC73" s="183"/>
      <c r="AD73" s="183" t="s">
        <v>342</v>
      </c>
      <c r="AE73" s="185">
        <v>192.3</v>
      </c>
      <c r="AF73" s="183"/>
      <c r="AG73" s="183"/>
      <c r="AH73" s="183"/>
      <c r="AI73" s="183"/>
      <c r="AJ73" s="183"/>
      <c r="AK73" s="183"/>
      <c r="AL73" s="183" t="s">
        <v>67</v>
      </c>
      <c r="AM73" s="242">
        <v>1250</v>
      </c>
      <c r="AN73" s="183" t="s">
        <v>67</v>
      </c>
      <c r="AO73" s="242">
        <v>250</v>
      </c>
      <c r="AP73" s="183"/>
      <c r="AQ73" s="183"/>
      <c r="AR73" s="183"/>
      <c r="AS73" s="183"/>
      <c r="AT73" s="183" t="s">
        <v>67</v>
      </c>
      <c r="AU73" s="183" t="s">
        <v>1391</v>
      </c>
      <c r="AV73" s="183" t="s">
        <v>338</v>
      </c>
      <c r="AW73" s="183"/>
      <c r="AX73" s="183" t="s">
        <v>67</v>
      </c>
      <c r="AY73" s="183" t="s">
        <v>1392</v>
      </c>
      <c r="AZ73" s="183" t="s">
        <v>67</v>
      </c>
      <c r="BA73" s="183" t="s">
        <v>1393</v>
      </c>
      <c r="BB73" s="183" t="s">
        <v>1394</v>
      </c>
      <c r="BC73" s="183">
        <v>92042815</v>
      </c>
      <c r="BD73" s="183" t="s">
        <v>1395</v>
      </c>
      <c r="BE73" s="183"/>
      <c r="BF73" s="241">
        <v>78</v>
      </c>
    </row>
    <row r="74" spans="1:58" ht="14.5" hidden="1" x14ac:dyDescent="0.3">
      <c r="A74" s="183" t="s">
        <v>1396</v>
      </c>
      <c r="B74" s="183" t="s">
        <v>1397</v>
      </c>
      <c r="C74" s="183" t="s">
        <v>1398</v>
      </c>
      <c r="D74" s="183" t="s">
        <v>1017</v>
      </c>
      <c r="E74" s="185">
        <v>351696097817894</v>
      </c>
      <c r="F74" s="183" t="s">
        <v>167</v>
      </c>
      <c r="G74" s="183"/>
      <c r="H74" s="183" t="s">
        <v>1017</v>
      </c>
      <c r="I74" s="183" t="s">
        <v>611</v>
      </c>
      <c r="J74" s="183" t="s">
        <v>79</v>
      </c>
      <c r="K74" s="183" t="s">
        <v>79</v>
      </c>
      <c r="L74" s="183" t="s">
        <v>79</v>
      </c>
      <c r="M74" s="183" t="s">
        <v>1399</v>
      </c>
      <c r="N74" s="238" t="s">
        <v>957</v>
      </c>
      <c r="O74" s="183" t="s">
        <v>1400</v>
      </c>
      <c r="P74" s="240">
        <v>0</v>
      </c>
      <c r="Q74" s="240">
        <v>1</v>
      </c>
      <c r="R74" s="240">
        <v>1</v>
      </c>
      <c r="S74" s="240">
        <v>1</v>
      </c>
      <c r="T74" s="240">
        <v>1</v>
      </c>
      <c r="U74" s="240">
        <v>0</v>
      </c>
      <c r="V74" s="240">
        <v>1</v>
      </c>
      <c r="W74" s="240">
        <v>1</v>
      </c>
      <c r="X74" s="240">
        <v>0</v>
      </c>
      <c r="Y74" s="240">
        <v>1</v>
      </c>
      <c r="Z74" s="241"/>
      <c r="AA74" s="241"/>
      <c r="AB74" s="183" t="s">
        <v>342</v>
      </c>
      <c r="AC74" s="242">
        <v>100</v>
      </c>
      <c r="AD74" s="183" t="s">
        <v>342</v>
      </c>
      <c r="AE74" s="185">
        <v>185.185</v>
      </c>
      <c r="AF74" s="183"/>
      <c r="AG74" s="183"/>
      <c r="AH74" s="183" t="s">
        <v>344</v>
      </c>
      <c r="AI74" s="242">
        <v>350</v>
      </c>
      <c r="AJ74" s="183" t="s">
        <v>344</v>
      </c>
      <c r="AK74" s="242">
        <v>350</v>
      </c>
      <c r="AL74" s="183" t="s">
        <v>67</v>
      </c>
      <c r="AM74" s="242">
        <v>1000</v>
      </c>
      <c r="AN74" s="183" t="s">
        <v>67</v>
      </c>
      <c r="AO74" s="242">
        <v>200</v>
      </c>
      <c r="AP74" s="183"/>
      <c r="AQ74" s="183"/>
      <c r="AR74" s="183" t="s">
        <v>67</v>
      </c>
      <c r="AS74" s="183">
        <v>10</v>
      </c>
      <c r="AT74" s="183" t="s">
        <v>67</v>
      </c>
      <c r="AU74" s="183" t="s">
        <v>1401</v>
      </c>
      <c r="AV74" s="183" t="s">
        <v>338</v>
      </c>
      <c r="AW74" s="183"/>
      <c r="AX74" s="183" t="s">
        <v>338</v>
      </c>
      <c r="AY74" s="183"/>
      <c r="AZ74" s="183" t="s">
        <v>67</v>
      </c>
      <c r="BA74" s="183" t="s">
        <v>1402</v>
      </c>
      <c r="BB74" s="183" t="s">
        <v>1403</v>
      </c>
      <c r="BC74" s="183">
        <v>92043744</v>
      </c>
      <c r="BD74" s="183" t="s">
        <v>1404</v>
      </c>
      <c r="BE74" s="183"/>
      <c r="BF74" s="241">
        <v>79</v>
      </c>
    </row>
    <row r="75" spans="1:58" ht="14.5" hidden="1" x14ac:dyDescent="0.3">
      <c r="A75" s="183" t="s">
        <v>1405</v>
      </c>
      <c r="B75" s="183" t="s">
        <v>1406</v>
      </c>
      <c r="C75" s="183" t="s">
        <v>1407</v>
      </c>
      <c r="D75" s="183" t="s">
        <v>1017</v>
      </c>
      <c r="E75" s="185">
        <v>351696097817894</v>
      </c>
      <c r="F75" s="183" t="s">
        <v>167</v>
      </c>
      <c r="G75" s="183"/>
      <c r="H75" s="183" t="s">
        <v>1017</v>
      </c>
      <c r="I75" s="183" t="s">
        <v>611</v>
      </c>
      <c r="J75" s="183" t="s">
        <v>79</v>
      </c>
      <c r="K75" s="183" t="s">
        <v>79</v>
      </c>
      <c r="L75" s="183" t="s">
        <v>79</v>
      </c>
      <c r="M75" s="183" t="s">
        <v>1399</v>
      </c>
      <c r="N75" s="238" t="s">
        <v>957</v>
      </c>
      <c r="O75" s="183" t="s">
        <v>71</v>
      </c>
      <c r="P75" s="240">
        <v>0</v>
      </c>
      <c r="Q75" s="240">
        <v>0</v>
      </c>
      <c r="R75" s="240">
        <v>0</v>
      </c>
      <c r="S75" s="240">
        <v>0</v>
      </c>
      <c r="T75" s="240">
        <v>0</v>
      </c>
      <c r="U75" s="240">
        <v>1</v>
      </c>
      <c r="V75" s="240">
        <v>0</v>
      </c>
      <c r="W75" s="240">
        <v>0</v>
      </c>
      <c r="X75" s="240">
        <v>0</v>
      </c>
      <c r="Y75" s="240">
        <v>0</v>
      </c>
      <c r="Z75" s="241"/>
      <c r="AA75" s="241"/>
      <c r="AB75" s="183"/>
      <c r="AC75" s="183"/>
      <c r="AD75" s="183"/>
      <c r="AE75" s="185"/>
      <c r="AF75" s="183" t="s">
        <v>67</v>
      </c>
      <c r="AG75" s="242">
        <v>2000</v>
      </c>
      <c r="AH75" s="183"/>
      <c r="AI75" s="183"/>
      <c r="AJ75" s="183"/>
      <c r="AK75" s="183"/>
      <c r="AL75" s="183"/>
      <c r="AM75" s="183"/>
      <c r="AN75" s="183"/>
      <c r="AO75" s="183"/>
      <c r="AP75" s="183"/>
      <c r="AQ75" s="183"/>
      <c r="AR75" s="183"/>
      <c r="AS75" s="183"/>
      <c r="AT75" s="183" t="s">
        <v>67</v>
      </c>
      <c r="AU75" s="183" t="s">
        <v>1408</v>
      </c>
      <c r="AV75" s="183" t="s">
        <v>67</v>
      </c>
      <c r="AW75" s="183" t="s">
        <v>1409</v>
      </c>
      <c r="AX75" s="183" t="s">
        <v>67</v>
      </c>
      <c r="AY75" s="183" t="s">
        <v>1410</v>
      </c>
      <c r="AZ75" s="183" t="s">
        <v>67</v>
      </c>
      <c r="BA75" s="183" t="s">
        <v>1411</v>
      </c>
      <c r="BB75" s="183" t="s">
        <v>1412</v>
      </c>
      <c r="BC75" s="183">
        <v>92043746</v>
      </c>
      <c r="BD75" s="183" t="s">
        <v>1413</v>
      </c>
      <c r="BE75" s="183"/>
      <c r="BF75" s="241">
        <v>80</v>
      </c>
    </row>
    <row r="76" spans="1:58" ht="14.5" hidden="1" x14ac:dyDescent="0.3">
      <c r="A76" s="183" t="s">
        <v>1414</v>
      </c>
      <c r="B76" s="183" t="s">
        <v>1415</v>
      </c>
      <c r="C76" s="183" t="s">
        <v>1416</v>
      </c>
      <c r="D76" s="183" t="s">
        <v>1017</v>
      </c>
      <c r="E76" s="185">
        <v>351696097817894</v>
      </c>
      <c r="F76" s="183" t="s">
        <v>167</v>
      </c>
      <c r="G76" s="183"/>
      <c r="H76" s="183" t="s">
        <v>1017</v>
      </c>
      <c r="I76" s="183" t="s">
        <v>611</v>
      </c>
      <c r="J76" s="183" t="s">
        <v>79</v>
      </c>
      <c r="K76" s="183" t="s">
        <v>79</v>
      </c>
      <c r="L76" s="183" t="s">
        <v>79</v>
      </c>
      <c r="M76" s="183" t="s">
        <v>1417</v>
      </c>
      <c r="N76" s="238" t="s">
        <v>957</v>
      </c>
      <c r="O76" s="183" t="s">
        <v>71</v>
      </c>
      <c r="P76" s="240">
        <v>0</v>
      </c>
      <c r="Q76" s="240">
        <v>0</v>
      </c>
      <c r="R76" s="240">
        <v>0</v>
      </c>
      <c r="S76" s="240">
        <v>0</v>
      </c>
      <c r="T76" s="240">
        <v>0</v>
      </c>
      <c r="U76" s="240">
        <v>1</v>
      </c>
      <c r="V76" s="240">
        <v>0</v>
      </c>
      <c r="W76" s="240">
        <v>0</v>
      </c>
      <c r="X76" s="240">
        <v>0</v>
      </c>
      <c r="Y76" s="240">
        <v>0</v>
      </c>
      <c r="Z76" s="241"/>
      <c r="AA76" s="241"/>
      <c r="AB76" s="183"/>
      <c r="AC76" s="183"/>
      <c r="AD76" s="183"/>
      <c r="AE76" s="185"/>
      <c r="AF76" s="183" t="s">
        <v>67</v>
      </c>
      <c r="AG76" s="242">
        <v>2000</v>
      </c>
      <c r="AH76" s="183"/>
      <c r="AI76" s="183"/>
      <c r="AJ76" s="183"/>
      <c r="AK76" s="183"/>
      <c r="AL76" s="183"/>
      <c r="AM76" s="183"/>
      <c r="AN76" s="183"/>
      <c r="AO76" s="183"/>
      <c r="AP76" s="183"/>
      <c r="AQ76" s="183"/>
      <c r="AR76" s="183"/>
      <c r="AS76" s="183"/>
      <c r="AT76" s="183" t="s">
        <v>67</v>
      </c>
      <c r="AU76" s="183" t="s">
        <v>1418</v>
      </c>
      <c r="AV76" s="183" t="s">
        <v>338</v>
      </c>
      <c r="AW76" s="183"/>
      <c r="AX76" s="183" t="s">
        <v>67</v>
      </c>
      <c r="AY76" s="183" t="s">
        <v>1419</v>
      </c>
      <c r="AZ76" s="183" t="s">
        <v>67</v>
      </c>
      <c r="BA76" s="183" t="s">
        <v>1420</v>
      </c>
      <c r="BB76" s="183" t="s">
        <v>76</v>
      </c>
      <c r="BC76" s="183">
        <v>92043751</v>
      </c>
      <c r="BD76" s="183" t="s">
        <v>1421</v>
      </c>
      <c r="BE76" s="183"/>
      <c r="BF76" s="241">
        <v>81</v>
      </c>
    </row>
    <row r="77" spans="1:58" ht="14.5" hidden="1" x14ac:dyDescent="0.3">
      <c r="A77" s="183" t="s">
        <v>1422</v>
      </c>
      <c r="B77" s="183" t="s">
        <v>1423</v>
      </c>
      <c r="C77" s="183" t="s">
        <v>1424</v>
      </c>
      <c r="D77" s="183" t="s">
        <v>1017</v>
      </c>
      <c r="E77" s="185">
        <v>351696097817894</v>
      </c>
      <c r="F77" s="183" t="s">
        <v>167</v>
      </c>
      <c r="G77" s="183"/>
      <c r="H77" s="183" t="s">
        <v>1017</v>
      </c>
      <c r="I77" s="183" t="s">
        <v>611</v>
      </c>
      <c r="J77" s="183" t="s">
        <v>79</v>
      </c>
      <c r="K77" s="183" t="s">
        <v>79</v>
      </c>
      <c r="L77" s="183" t="s">
        <v>79</v>
      </c>
      <c r="M77" s="183" t="s">
        <v>1417</v>
      </c>
      <c r="N77" s="238" t="s">
        <v>957</v>
      </c>
      <c r="O77" s="183" t="s">
        <v>71</v>
      </c>
      <c r="P77" s="240">
        <v>0</v>
      </c>
      <c r="Q77" s="240">
        <v>0</v>
      </c>
      <c r="R77" s="240">
        <v>0</v>
      </c>
      <c r="S77" s="240">
        <v>0</v>
      </c>
      <c r="T77" s="240">
        <v>0</v>
      </c>
      <c r="U77" s="240">
        <v>1</v>
      </c>
      <c r="V77" s="240">
        <v>0</v>
      </c>
      <c r="W77" s="240">
        <v>0</v>
      </c>
      <c r="X77" s="240">
        <v>0</v>
      </c>
      <c r="Y77" s="240">
        <v>0</v>
      </c>
      <c r="Z77" s="241"/>
      <c r="AA77" s="241"/>
      <c r="AB77" s="183"/>
      <c r="AC77" s="183"/>
      <c r="AD77" s="183"/>
      <c r="AE77" s="185"/>
      <c r="AF77" s="183" t="s">
        <v>67</v>
      </c>
      <c r="AG77" s="242">
        <v>2000</v>
      </c>
      <c r="AH77" s="183"/>
      <c r="AI77" s="183"/>
      <c r="AJ77" s="183"/>
      <c r="AK77" s="183"/>
      <c r="AL77" s="183"/>
      <c r="AM77" s="183"/>
      <c r="AN77" s="183"/>
      <c r="AO77" s="183"/>
      <c r="AP77" s="183"/>
      <c r="AQ77" s="183"/>
      <c r="AR77" s="183"/>
      <c r="AS77" s="183"/>
      <c r="AT77" s="183" t="s">
        <v>67</v>
      </c>
      <c r="AU77" s="183" t="s">
        <v>1425</v>
      </c>
      <c r="AV77" s="183" t="s">
        <v>338</v>
      </c>
      <c r="AW77" s="183"/>
      <c r="AX77" s="183" t="s">
        <v>338</v>
      </c>
      <c r="AY77" s="183"/>
      <c r="AZ77" s="183" t="s">
        <v>67</v>
      </c>
      <c r="BA77" s="183" t="s">
        <v>1426</v>
      </c>
      <c r="BB77" s="183" t="s">
        <v>1427</v>
      </c>
      <c r="BC77" s="183">
        <v>92043758</v>
      </c>
      <c r="BD77" s="183" t="s">
        <v>1428</v>
      </c>
      <c r="BE77" s="183"/>
      <c r="BF77" s="241">
        <v>82</v>
      </c>
    </row>
    <row r="78" spans="1:58" ht="14.5" hidden="1" x14ac:dyDescent="0.3">
      <c r="A78" s="183" t="s">
        <v>1429</v>
      </c>
      <c r="B78" s="183" t="s">
        <v>1430</v>
      </c>
      <c r="C78" s="183" t="s">
        <v>1431</v>
      </c>
      <c r="D78" s="183" t="s">
        <v>1017</v>
      </c>
      <c r="E78" s="185">
        <v>351696097817894</v>
      </c>
      <c r="F78" s="183" t="s">
        <v>167</v>
      </c>
      <c r="G78" s="183"/>
      <c r="H78" s="183" t="s">
        <v>1017</v>
      </c>
      <c r="I78" s="183" t="s">
        <v>611</v>
      </c>
      <c r="J78" s="183" t="s">
        <v>79</v>
      </c>
      <c r="K78" s="183" t="s">
        <v>79</v>
      </c>
      <c r="L78" s="183" t="s">
        <v>79</v>
      </c>
      <c r="M78" s="183" t="s">
        <v>1417</v>
      </c>
      <c r="N78" s="238" t="s">
        <v>957</v>
      </c>
      <c r="O78" s="183" t="s">
        <v>1432</v>
      </c>
      <c r="P78" s="240">
        <v>0</v>
      </c>
      <c r="Q78" s="240">
        <v>0</v>
      </c>
      <c r="R78" s="240">
        <v>1</v>
      </c>
      <c r="S78" s="240">
        <v>0</v>
      </c>
      <c r="T78" s="240">
        <v>1</v>
      </c>
      <c r="U78" s="240">
        <v>0</v>
      </c>
      <c r="V78" s="240">
        <v>1</v>
      </c>
      <c r="W78" s="240">
        <v>1</v>
      </c>
      <c r="X78" s="240">
        <v>1</v>
      </c>
      <c r="Y78" s="240">
        <v>1</v>
      </c>
      <c r="Z78" s="241"/>
      <c r="AA78" s="241"/>
      <c r="AB78" s="183"/>
      <c r="AC78" s="183"/>
      <c r="AD78" s="183" t="s">
        <v>342</v>
      </c>
      <c r="AE78" s="185">
        <v>192.3</v>
      </c>
      <c r="AF78" s="183"/>
      <c r="AG78" s="183"/>
      <c r="AH78" s="183"/>
      <c r="AI78" s="183"/>
      <c r="AJ78" s="183" t="s">
        <v>344</v>
      </c>
      <c r="AK78" s="242">
        <v>350</v>
      </c>
      <c r="AL78" s="183" t="s">
        <v>67</v>
      </c>
      <c r="AM78" s="242">
        <v>1300</v>
      </c>
      <c r="AN78" s="183" t="s">
        <v>67</v>
      </c>
      <c r="AO78" s="242">
        <v>200</v>
      </c>
      <c r="AP78" s="183" t="s">
        <v>67</v>
      </c>
      <c r="AQ78" s="242">
        <v>1500</v>
      </c>
      <c r="AR78" s="183" t="s">
        <v>67</v>
      </c>
      <c r="AS78" s="183">
        <v>10</v>
      </c>
      <c r="AT78" s="183" t="s">
        <v>67</v>
      </c>
      <c r="AU78" s="183" t="s">
        <v>1433</v>
      </c>
      <c r="AV78" s="183" t="s">
        <v>338</v>
      </c>
      <c r="AW78" s="183"/>
      <c r="AX78" s="183" t="s">
        <v>338</v>
      </c>
      <c r="AY78" s="183"/>
      <c r="AZ78" s="183" t="s">
        <v>67</v>
      </c>
      <c r="BA78" s="183" t="s">
        <v>1434</v>
      </c>
      <c r="BB78" s="183" t="s">
        <v>68</v>
      </c>
      <c r="BC78" s="183">
        <v>92043778</v>
      </c>
      <c r="BD78" s="183" t="s">
        <v>1435</v>
      </c>
      <c r="BE78" s="183"/>
      <c r="BF78" s="241">
        <v>83</v>
      </c>
    </row>
    <row r="79" spans="1:58" ht="14.5" hidden="1" x14ac:dyDescent="0.3">
      <c r="A79" s="183" t="s">
        <v>1436</v>
      </c>
      <c r="B79" s="183" t="s">
        <v>1437</v>
      </c>
      <c r="C79" s="183" t="s">
        <v>1438</v>
      </c>
      <c r="D79" s="183" t="s">
        <v>1017</v>
      </c>
      <c r="E79" s="185">
        <v>351696097817894</v>
      </c>
      <c r="F79" s="183" t="s">
        <v>167</v>
      </c>
      <c r="G79" s="183"/>
      <c r="H79" s="183" t="s">
        <v>1017</v>
      </c>
      <c r="I79" s="183" t="s">
        <v>611</v>
      </c>
      <c r="J79" s="183" t="s">
        <v>79</v>
      </c>
      <c r="K79" s="183" t="s">
        <v>79</v>
      </c>
      <c r="L79" s="183" t="s">
        <v>79</v>
      </c>
      <c r="M79" s="183" t="s">
        <v>1417</v>
      </c>
      <c r="N79" s="238" t="s">
        <v>957</v>
      </c>
      <c r="O79" s="183" t="s">
        <v>72</v>
      </c>
      <c r="P79" s="240">
        <v>0</v>
      </c>
      <c r="Q79" s="240">
        <v>0</v>
      </c>
      <c r="R79" s="240">
        <v>0</v>
      </c>
      <c r="S79" s="240">
        <v>0</v>
      </c>
      <c r="T79" s="240">
        <v>0</v>
      </c>
      <c r="U79" s="240">
        <v>0</v>
      </c>
      <c r="V79" s="240">
        <v>0</v>
      </c>
      <c r="W79" s="240">
        <v>0</v>
      </c>
      <c r="X79" s="240">
        <v>1</v>
      </c>
      <c r="Y79" s="240">
        <v>0</v>
      </c>
      <c r="Z79" s="241"/>
      <c r="AA79" s="241"/>
      <c r="AB79" s="183"/>
      <c r="AC79" s="183"/>
      <c r="AD79" s="183"/>
      <c r="AE79" s="185"/>
      <c r="AF79" s="183"/>
      <c r="AG79" s="183"/>
      <c r="AH79" s="183"/>
      <c r="AI79" s="183"/>
      <c r="AJ79" s="183"/>
      <c r="AK79" s="183"/>
      <c r="AL79" s="183"/>
      <c r="AM79" s="183"/>
      <c r="AN79" s="183"/>
      <c r="AO79" s="183"/>
      <c r="AP79" s="183" t="s">
        <v>67</v>
      </c>
      <c r="AQ79" s="242">
        <v>1500</v>
      </c>
      <c r="AR79" s="183"/>
      <c r="AS79" s="183"/>
      <c r="AT79" s="183" t="s">
        <v>67</v>
      </c>
      <c r="AU79" s="183" t="s">
        <v>1439</v>
      </c>
      <c r="AV79" s="183" t="s">
        <v>67</v>
      </c>
      <c r="AW79" s="183" t="s">
        <v>1440</v>
      </c>
      <c r="AX79" s="183" t="s">
        <v>338</v>
      </c>
      <c r="AY79" s="183"/>
      <c r="AZ79" s="183" t="s">
        <v>67</v>
      </c>
      <c r="BA79" s="183" t="s">
        <v>1441</v>
      </c>
      <c r="BB79" s="183" t="s">
        <v>1412</v>
      </c>
      <c r="BC79" s="183">
        <v>92043779</v>
      </c>
      <c r="BD79" s="183" t="s">
        <v>1442</v>
      </c>
      <c r="BE79" s="183"/>
      <c r="BF79" s="241">
        <v>84</v>
      </c>
    </row>
    <row r="80" spans="1:58" ht="14.5" hidden="1" x14ac:dyDescent="0.3">
      <c r="A80" s="183" t="s">
        <v>1443</v>
      </c>
      <c r="B80" s="183" t="s">
        <v>1444</v>
      </c>
      <c r="C80" s="183" t="s">
        <v>1445</v>
      </c>
      <c r="D80" s="183" t="s">
        <v>1017</v>
      </c>
      <c r="E80" s="185">
        <v>351696097817894</v>
      </c>
      <c r="F80" s="183" t="s">
        <v>167</v>
      </c>
      <c r="G80" s="183"/>
      <c r="H80" s="183" t="s">
        <v>1017</v>
      </c>
      <c r="I80" s="183" t="s">
        <v>611</v>
      </c>
      <c r="J80" s="183" t="s">
        <v>79</v>
      </c>
      <c r="K80" s="183" t="s">
        <v>79</v>
      </c>
      <c r="L80" s="183" t="s">
        <v>79</v>
      </c>
      <c r="M80" s="183" t="s">
        <v>1417</v>
      </c>
      <c r="N80" s="238" t="s">
        <v>957</v>
      </c>
      <c r="O80" s="183" t="s">
        <v>1317</v>
      </c>
      <c r="P80" s="240">
        <v>0</v>
      </c>
      <c r="Q80" s="240">
        <v>0</v>
      </c>
      <c r="R80" s="240">
        <v>0</v>
      </c>
      <c r="S80" s="240">
        <v>0</v>
      </c>
      <c r="T80" s="240">
        <v>0</v>
      </c>
      <c r="U80" s="240">
        <v>0</v>
      </c>
      <c r="V80" s="240">
        <v>0</v>
      </c>
      <c r="W80" s="240">
        <v>1</v>
      </c>
      <c r="X80" s="240">
        <v>1</v>
      </c>
      <c r="Y80" s="240">
        <v>1</v>
      </c>
      <c r="Z80" s="241"/>
      <c r="AA80" s="241"/>
      <c r="AB80" s="183"/>
      <c r="AC80" s="183"/>
      <c r="AD80" s="183"/>
      <c r="AE80" s="185"/>
      <c r="AF80" s="183"/>
      <c r="AG80" s="183"/>
      <c r="AH80" s="183"/>
      <c r="AI80" s="183"/>
      <c r="AJ80" s="183"/>
      <c r="AK80" s="183"/>
      <c r="AL80" s="183"/>
      <c r="AM80" s="183"/>
      <c r="AN80" s="183" t="s">
        <v>67</v>
      </c>
      <c r="AO80" s="242">
        <v>200</v>
      </c>
      <c r="AP80" s="183" t="s">
        <v>67</v>
      </c>
      <c r="AQ80" s="242">
        <v>1500</v>
      </c>
      <c r="AR80" s="183" t="s">
        <v>67</v>
      </c>
      <c r="AS80" s="183">
        <v>10</v>
      </c>
      <c r="AT80" s="183" t="s">
        <v>67</v>
      </c>
      <c r="AU80" s="183" t="s">
        <v>1446</v>
      </c>
      <c r="AV80" s="183" t="s">
        <v>338</v>
      </c>
      <c r="AW80" s="183"/>
      <c r="AX80" s="183" t="s">
        <v>338</v>
      </c>
      <c r="AY80" s="183"/>
      <c r="AZ80" s="183" t="s">
        <v>338</v>
      </c>
      <c r="BA80" s="183"/>
      <c r="BB80" s="183" t="s">
        <v>1447</v>
      </c>
      <c r="BC80" s="183">
        <v>92043785</v>
      </c>
      <c r="BD80" s="183" t="s">
        <v>1448</v>
      </c>
      <c r="BE80" s="183"/>
      <c r="BF80" s="241">
        <v>85</v>
      </c>
    </row>
    <row r="81" spans="1:58" ht="14.5" hidden="1" x14ac:dyDescent="0.3">
      <c r="A81" s="183" t="s">
        <v>1449</v>
      </c>
      <c r="B81" s="183" t="s">
        <v>1450</v>
      </c>
      <c r="C81" s="183" t="s">
        <v>1451</v>
      </c>
      <c r="D81" s="183" t="s">
        <v>1017</v>
      </c>
      <c r="E81" s="185">
        <v>351696097817894</v>
      </c>
      <c r="F81" s="183" t="s">
        <v>167</v>
      </c>
      <c r="G81" s="183"/>
      <c r="H81" s="183" t="s">
        <v>1017</v>
      </c>
      <c r="I81" s="183" t="s">
        <v>611</v>
      </c>
      <c r="J81" s="183" t="s">
        <v>79</v>
      </c>
      <c r="K81" s="183" t="s">
        <v>79</v>
      </c>
      <c r="L81" s="183" t="s">
        <v>79</v>
      </c>
      <c r="M81" s="183" t="s">
        <v>1417</v>
      </c>
      <c r="N81" s="238" t="s">
        <v>957</v>
      </c>
      <c r="O81" s="183" t="s">
        <v>1452</v>
      </c>
      <c r="P81" s="240">
        <v>0</v>
      </c>
      <c r="Q81" s="240">
        <v>1</v>
      </c>
      <c r="R81" s="240">
        <v>1</v>
      </c>
      <c r="S81" s="240">
        <v>0</v>
      </c>
      <c r="T81" s="240">
        <v>1</v>
      </c>
      <c r="U81" s="240">
        <v>0</v>
      </c>
      <c r="V81" s="240">
        <v>1</v>
      </c>
      <c r="W81" s="240">
        <v>1</v>
      </c>
      <c r="X81" s="240">
        <v>0</v>
      </c>
      <c r="Y81" s="240">
        <v>0</v>
      </c>
      <c r="Z81" s="241"/>
      <c r="AA81" s="241"/>
      <c r="AB81" s="183" t="s">
        <v>342</v>
      </c>
      <c r="AC81" s="242">
        <v>100</v>
      </c>
      <c r="AD81" s="183" t="s">
        <v>342</v>
      </c>
      <c r="AE81" s="185">
        <v>185.185</v>
      </c>
      <c r="AF81" s="183"/>
      <c r="AG81" s="183"/>
      <c r="AH81" s="183"/>
      <c r="AI81" s="183"/>
      <c r="AJ81" s="183" t="s">
        <v>344</v>
      </c>
      <c r="AK81" s="242">
        <v>350</v>
      </c>
      <c r="AL81" s="183" t="s">
        <v>67</v>
      </c>
      <c r="AM81" s="242">
        <v>1000</v>
      </c>
      <c r="AN81" s="183" t="s">
        <v>67</v>
      </c>
      <c r="AO81" s="242">
        <v>200</v>
      </c>
      <c r="AP81" s="183"/>
      <c r="AQ81" s="183"/>
      <c r="AR81" s="183"/>
      <c r="AS81" s="183"/>
      <c r="AT81" s="183" t="s">
        <v>67</v>
      </c>
      <c r="AU81" s="183" t="s">
        <v>1453</v>
      </c>
      <c r="AV81" s="183" t="s">
        <v>67</v>
      </c>
      <c r="AW81" s="183" t="s">
        <v>1454</v>
      </c>
      <c r="AX81" s="183" t="s">
        <v>338</v>
      </c>
      <c r="AY81" s="183"/>
      <c r="AZ81" s="183" t="s">
        <v>970</v>
      </c>
      <c r="BA81" s="183"/>
      <c r="BB81" s="183" t="s">
        <v>1455</v>
      </c>
      <c r="BC81" s="183">
        <v>92043788</v>
      </c>
      <c r="BD81" s="183" t="s">
        <v>1456</v>
      </c>
      <c r="BE81" s="183"/>
      <c r="BF81" s="241">
        <v>86</v>
      </c>
    </row>
    <row r="82" spans="1:58" ht="14.5" hidden="1" x14ac:dyDescent="0.3">
      <c r="A82" s="183" t="s">
        <v>1457</v>
      </c>
      <c r="B82" s="183" t="s">
        <v>1458</v>
      </c>
      <c r="C82" s="183" t="s">
        <v>1459</v>
      </c>
      <c r="D82" s="183" t="s">
        <v>1017</v>
      </c>
      <c r="E82" s="185">
        <v>351696097817894</v>
      </c>
      <c r="F82" s="183" t="s">
        <v>167</v>
      </c>
      <c r="G82" s="183"/>
      <c r="H82" s="183" t="s">
        <v>1017</v>
      </c>
      <c r="I82" s="183" t="s">
        <v>611</v>
      </c>
      <c r="J82" s="183" t="s">
        <v>79</v>
      </c>
      <c r="K82" s="183" t="s">
        <v>79</v>
      </c>
      <c r="L82" s="183" t="s">
        <v>79</v>
      </c>
      <c r="M82" s="183" t="s">
        <v>1417</v>
      </c>
      <c r="N82" s="238" t="s">
        <v>957</v>
      </c>
      <c r="O82" s="183" t="s">
        <v>1460</v>
      </c>
      <c r="P82" s="240">
        <v>0</v>
      </c>
      <c r="Q82" s="240">
        <v>1</v>
      </c>
      <c r="R82" s="240">
        <v>1</v>
      </c>
      <c r="S82" s="240">
        <v>1</v>
      </c>
      <c r="T82" s="240">
        <v>1</v>
      </c>
      <c r="U82" s="240">
        <v>0</v>
      </c>
      <c r="V82" s="240">
        <v>1</v>
      </c>
      <c r="W82" s="240">
        <v>0</v>
      </c>
      <c r="X82" s="240">
        <v>0</v>
      </c>
      <c r="Y82" s="240">
        <v>0</v>
      </c>
      <c r="Z82" s="241"/>
      <c r="AA82" s="241"/>
      <c r="AB82" s="183" t="s">
        <v>342</v>
      </c>
      <c r="AC82" s="242">
        <v>100</v>
      </c>
      <c r="AD82" s="183" t="s">
        <v>342</v>
      </c>
      <c r="AE82" s="185">
        <v>192.3</v>
      </c>
      <c r="AF82" s="183"/>
      <c r="AG82" s="183"/>
      <c r="AH82" s="183" t="s">
        <v>344</v>
      </c>
      <c r="AI82" s="242">
        <v>350</v>
      </c>
      <c r="AJ82" s="183" t="s">
        <v>344</v>
      </c>
      <c r="AK82" s="242">
        <v>300</v>
      </c>
      <c r="AL82" s="183" t="s">
        <v>67</v>
      </c>
      <c r="AM82" s="242">
        <v>1000</v>
      </c>
      <c r="AN82" s="183"/>
      <c r="AO82" s="183"/>
      <c r="AP82" s="183"/>
      <c r="AQ82" s="183"/>
      <c r="AR82" s="183"/>
      <c r="AS82" s="183"/>
      <c r="AT82" s="183" t="s">
        <v>67</v>
      </c>
      <c r="AU82" s="183" t="s">
        <v>1461</v>
      </c>
      <c r="AV82" s="183" t="s">
        <v>67</v>
      </c>
      <c r="AW82" s="183" t="s">
        <v>1462</v>
      </c>
      <c r="AX82" s="183" t="s">
        <v>338</v>
      </c>
      <c r="AY82" s="183"/>
      <c r="AZ82" s="183" t="s">
        <v>970</v>
      </c>
      <c r="BA82" s="183"/>
      <c r="BB82" s="183" t="s">
        <v>1463</v>
      </c>
      <c r="BC82" s="183">
        <v>92043792</v>
      </c>
      <c r="BD82" s="183" t="s">
        <v>1464</v>
      </c>
      <c r="BE82" s="183"/>
      <c r="BF82" s="241">
        <v>87</v>
      </c>
    </row>
    <row r="83" spans="1:58" ht="14.5" hidden="1" x14ac:dyDescent="0.3">
      <c r="A83" s="183" t="s">
        <v>1465</v>
      </c>
      <c r="B83" s="183" t="s">
        <v>1466</v>
      </c>
      <c r="C83" s="183" t="s">
        <v>1467</v>
      </c>
      <c r="D83" s="183" t="s">
        <v>1017</v>
      </c>
      <c r="E83" s="185">
        <v>351696097817894</v>
      </c>
      <c r="F83" s="183" t="s">
        <v>167</v>
      </c>
      <c r="G83" s="183"/>
      <c r="H83" s="183" t="s">
        <v>1017</v>
      </c>
      <c r="I83" s="183" t="s">
        <v>611</v>
      </c>
      <c r="J83" s="183" t="s">
        <v>79</v>
      </c>
      <c r="K83" s="183" t="s">
        <v>79</v>
      </c>
      <c r="L83" s="183" t="s">
        <v>79</v>
      </c>
      <c r="M83" s="183" t="s">
        <v>1417</v>
      </c>
      <c r="N83" s="183" t="s">
        <v>1220</v>
      </c>
      <c r="O83" s="183" t="s">
        <v>1468</v>
      </c>
      <c r="P83" s="240">
        <v>0</v>
      </c>
      <c r="Q83" s="240">
        <v>0</v>
      </c>
      <c r="R83" s="240">
        <v>0</v>
      </c>
      <c r="S83" s="240">
        <v>0</v>
      </c>
      <c r="T83" s="240">
        <v>0</v>
      </c>
      <c r="U83" s="240">
        <v>0</v>
      </c>
      <c r="V83" s="240">
        <v>0</v>
      </c>
      <c r="W83" s="240">
        <v>0</v>
      </c>
      <c r="X83" s="240">
        <v>1</v>
      </c>
      <c r="Y83" s="240">
        <v>1</v>
      </c>
      <c r="Z83" s="241"/>
      <c r="AA83" s="241"/>
      <c r="AB83" s="183"/>
      <c r="AC83" s="183"/>
      <c r="AD83" s="183"/>
      <c r="AE83" s="185"/>
      <c r="AF83" s="183"/>
      <c r="AG83" s="183"/>
      <c r="AH83" s="183"/>
      <c r="AI83" s="183"/>
      <c r="AJ83" s="183"/>
      <c r="AK83" s="183"/>
      <c r="AL83" s="183"/>
      <c r="AM83" s="183"/>
      <c r="AN83" s="183"/>
      <c r="AO83" s="183"/>
      <c r="AP83" s="183" t="s">
        <v>67</v>
      </c>
      <c r="AQ83" s="242">
        <v>1400</v>
      </c>
      <c r="AR83" s="183" t="s">
        <v>67</v>
      </c>
      <c r="AS83" s="183">
        <v>10</v>
      </c>
      <c r="AT83" s="183" t="s">
        <v>67</v>
      </c>
      <c r="AU83" s="183" t="s">
        <v>1469</v>
      </c>
      <c r="AV83" s="183" t="s">
        <v>338</v>
      </c>
      <c r="AW83" s="183"/>
      <c r="AX83" s="183" t="s">
        <v>338</v>
      </c>
      <c r="AY83" s="183"/>
      <c r="AZ83" s="183" t="s">
        <v>970</v>
      </c>
      <c r="BA83" s="183"/>
      <c r="BB83" s="183" t="s">
        <v>68</v>
      </c>
      <c r="BC83" s="183">
        <v>92043801</v>
      </c>
      <c r="BD83" s="183" t="s">
        <v>1470</v>
      </c>
      <c r="BE83" s="183"/>
      <c r="BF83" s="241">
        <v>88</v>
      </c>
    </row>
    <row r="84" spans="1:58" ht="14.5" hidden="1" x14ac:dyDescent="0.3">
      <c r="A84" s="183" t="s">
        <v>1471</v>
      </c>
      <c r="B84" s="183" t="s">
        <v>1472</v>
      </c>
      <c r="C84" s="183" t="s">
        <v>1473</v>
      </c>
      <c r="D84" s="183" t="s">
        <v>1017</v>
      </c>
      <c r="E84" s="185" t="s">
        <v>554</v>
      </c>
      <c r="F84" s="183" t="s">
        <v>168</v>
      </c>
      <c r="G84" s="183"/>
      <c r="H84" s="183" t="s">
        <v>1017</v>
      </c>
      <c r="I84" s="183" t="s">
        <v>600</v>
      </c>
      <c r="J84" s="183" t="s">
        <v>91</v>
      </c>
      <c r="K84" s="183" t="s">
        <v>91</v>
      </c>
      <c r="L84" s="183" t="s">
        <v>91</v>
      </c>
      <c r="M84" s="183" t="s">
        <v>1474</v>
      </c>
      <c r="N84" s="238" t="s">
        <v>957</v>
      </c>
      <c r="O84" s="183" t="s">
        <v>1187</v>
      </c>
      <c r="P84" s="240">
        <v>0</v>
      </c>
      <c r="Q84" s="240">
        <v>0</v>
      </c>
      <c r="R84" s="240">
        <v>0</v>
      </c>
      <c r="S84" s="240">
        <v>1</v>
      </c>
      <c r="T84" s="240">
        <v>1</v>
      </c>
      <c r="U84" s="240">
        <v>0</v>
      </c>
      <c r="V84" s="240">
        <v>0</v>
      </c>
      <c r="W84" s="240">
        <v>0</v>
      </c>
      <c r="X84" s="240">
        <v>0</v>
      </c>
      <c r="Y84" s="240">
        <v>0</v>
      </c>
      <c r="Z84" s="241"/>
      <c r="AA84" s="241"/>
      <c r="AB84" s="183"/>
      <c r="AC84" s="183"/>
      <c r="AD84" s="183"/>
      <c r="AE84" s="183"/>
      <c r="AF84" s="183"/>
      <c r="AG84" s="183"/>
      <c r="AH84" s="183" t="s">
        <v>344</v>
      </c>
      <c r="AI84" s="242">
        <v>200</v>
      </c>
      <c r="AJ84" s="183" t="s">
        <v>344</v>
      </c>
      <c r="AK84" s="242">
        <v>100</v>
      </c>
      <c r="AL84" s="183"/>
      <c r="AM84" s="183"/>
      <c r="AN84" s="183"/>
      <c r="AO84" s="183"/>
      <c r="AP84" s="183"/>
      <c r="AQ84" s="183"/>
      <c r="AR84" s="183"/>
      <c r="AS84" s="183"/>
      <c r="AT84" s="183" t="s">
        <v>67</v>
      </c>
      <c r="AU84" s="183" t="s">
        <v>1475</v>
      </c>
      <c r="AV84" s="183" t="s">
        <v>338</v>
      </c>
      <c r="AW84" s="183"/>
      <c r="AX84" s="183" t="s">
        <v>338</v>
      </c>
      <c r="AY84" s="183"/>
      <c r="AZ84" s="183" t="s">
        <v>338</v>
      </c>
      <c r="BA84" s="183"/>
      <c r="BB84" s="183" t="s">
        <v>76</v>
      </c>
      <c r="BC84" s="183">
        <v>92043805</v>
      </c>
      <c r="BD84" s="183" t="s">
        <v>1476</v>
      </c>
      <c r="BE84" s="183"/>
      <c r="BF84" s="241">
        <v>89</v>
      </c>
    </row>
    <row r="85" spans="1:58" ht="14.5" hidden="1" x14ac:dyDescent="0.3">
      <c r="A85" s="183" t="s">
        <v>1477</v>
      </c>
      <c r="B85" s="183" t="s">
        <v>1478</v>
      </c>
      <c r="C85" s="183" t="s">
        <v>1479</v>
      </c>
      <c r="D85" s="183" t="s">
        <v>1017</v>
      </c>
      <c r="E85" s="185" t="s">
        <v>554</v>
      </c>
      <c r="F85" s="183" t="s">
        <v>168</v>
      </c>
      <c r="G85" s="183"/>
      <c r="H85" s="183" t="s">
        <v>1017</v>
      </c>
      <c r="I85" s="183" t="s">
        <v>600</v>
      </c>
      <c r="J85" s="183" t="s">
        <v>91</v>
      </c>
      <c r="K85" s="183" t="s">
        <v>91</v>
      </c>
      <c r="L85" s="183" t="s">
        <v>91</v>
      </c>
      <c r="M85" s="183" t="s">
        <v>1474</v>
      </c>
      <c r="N85" s="238" t="s">
        <v>957</v>
      </c>
      <c r="O85" s="183" t="s">
        <v>557</v>
      </c>
      <c r="P85" s="240">
        <v>1</v>
      </c>
      <c r="Q85" s="240">
        <v>1</v>
      </c>
      <c r="R85" s="240">
        <v>0</v>
      </c>
      <c r="S85" s="240">
        <v>0</v>
      </c>
      <c r="T85" s="240">
        <v>0</v>
      </c>
      <c r="U85" s="240">
        <v>0</v>
      </c>
      <c r="V85" s="240">
        <v>0</v>
      </c>
      <c r="W85" s="240">
        <v>0</v>
      </c>
      <c r="X85" s="240">
        <v>0</v>
      </c>
      <c r="Y85" s="240">
        <v>0</v>
      </c>
      <c r="Z85" s="241" t="s">
        <v>344</v>
      </c>
      <c r="AA85" s="240">
        <v>200</v>
      </c>
      <c r="AB85" s="183" t="s">
        <v>344</v>
      </c>
      <c r="AC85" s="242">
        <v>150</v>
      </c>
      <c r="AD85" s="183"/>
      <c r="AE85" s="183"/>
      <c r="AF85" s="183"/>
      <c r="AG85" s="183"/>
      <c r="AH85" s="183"/>
      <c r="AI85" s="183"/>
      <c r="AJ85" s="183"/>
      <c r="AK85" s="183"/>
      <c r="AL85" s="183"/>
      <c r="AM85" s="183"/>
      <c r="AN85" s="183"/>
      <c r="AO85" s="183"/>
      <c r="AP85" s="183"/>
      <c r="AQ85" s="183"/>
      <c r="AR85" s="183"/>
      <c r="AS85" s="183"/>
      <c r="AT85" s="183" t="s">
        <v>67</v>
      </c>
      <c r="AU85" s="183" t="s">
        <v>1480</v>
      </c>
      <c r="AV85" s="183" t="s">
        <v>338</v>
      </c>
      <c r="AW85" s="183"/>
      <c r="AX85" s="183" t="s">
        <v>338</v>
      </c>
      <c r="AY85" s="183"/>
      <c r="AZ85" s="183" t="s">
        <v>970</v>
      </c>
      <c r="BA85" s="183"/>
      <c r="BB85" s="183" t="s">
        <v>1481</v>
      </c>
      <c r="BC85" s="183">
        <v>92043806</v>
      </c>
      <c r="BD85" s="183" t="s">
        <v>1482</v>
      </c>
      <c r="BE85" s="183"/>
      <c r="BF85" s="241">
        <v>90</v>
      </c>
    </row>
    <row r="86" spans="1:58" ht="14.5" hidden="1" x14ac:dyDescent="0.3">
      <c r="A86" s="183" t="s">
        <v>1483</v>
      </c>
      <c r="B86" s="183" t="s">
        <v>1484</v>
      </c>
      <c r="C86" s="183" t="s">
        <v>1485</v>
      </c>
      <c r="D86" s="183" t="s">
        <v>1017</v>
      </c>
      <c r="E86" s="185">
        <v>351696097817894</v>
      </c>
      <c r="F86" s="183" t="s">
        <v>167</v>
      </c>
      <c r="G86" s="183"/>
      <c r="H86" s="183" t="s">
        <v>1017</v>
      </c>
      <c r="I86" s="183" t="s">
        <v>611</v>
      </c>
      <c r="J86" s="183" t="s">
        <v>79</v>
      </c>
      <c r="K86" s="183" t="s">
        <v>79</v>
      </c>
      <c r="L86" s="183" t="s">
        <v>79</v>
      </c>
      <c r="M86" s="183" t="s">
        <v>1417</v>
      </c>
      <c r="N86" s="183" t="s">
        <v>1220</v>
      </c>
      <c r="O86" s="183" t="s">
        <v>80</v>
      </c>
      <c r="P86" s="240">
        <v>0</v>
      </c>
      <c r="Q86" s="240">
        <v>1</v>
      </c>
      <c r="R86" s="240">
        <v>0</v>
      </c>
      <c r="S86" s="240">
        <v>0</v>
      </c>
      <c r="T86" s="240">
        <v>0</v>
      </c>
      <c r="U86" s="240">
        <v>0</v>
      </c>
      <c r="V86" s="240">
        <v>0</v>
      </c>
      <c r="W86" s="240">
        <v>0</v>
      </c>
      <c r="X86" s="240">
        <v>0</v>
      </c>
      <c r="Y86" s="240">
        <v>0</v>
      </c>
      <c r="Z86" s="241"/>
      <c r="AA86" s="241"/>
      <c r="AB86" s="183" t="s">
        <v>342</v>
      </c>
      <c r="AC86" s="242">
        <v>100</v>
      </c>
      <c r="AD86" s="183"/>
      <c r="AE86" s="185"/>
      <c r="AF86" s="183"/>
      <c r="AG86" s="183"/>
      <c r="AH86" s="183"/>
      <c r="AI86" s="183"/>
      <c r="AJ86" s="183"/>
      <c r="AK86" s="183"/>
      <c r="AL86" s="183"/>
      <c r="AM86" s="183"/>
      <c r="AN86" s="183"/>
      <c r="AO86" s="183"/>
      <c r="AP86" s="183"/>
      <c r="AQ86" s="183"/>
      <c r="AR86" s="183"/>
      <c r="AS86" s="183"/>
      <c r="AT86" s="183" t="s">
        <v>338</v>
      </c>
      <c r="AU86" s="183"/>
      <c r="AV86" s="183" t="s">
        <v>338</v>
      </c>
      <c r="AW86" s="183"/>
      <c r="AX86" s="183" t="s">
        <v>338</v>
      </c>
      <c r="AY86" s="183"/>
      <c r="AZ86" s="183" t="s">
        <v>970</v>
      </c>
      <c r="BA86" s="183"/>
      <c r="BB86" s="183" t="s">
        <v>1486</v>
      </c>
      <c r="BC86" s="183">
        <v>92043807</v>
      </c>
      <c r="BD86" s="183" t="s">
        <v>1487</v>
      </c>
      <c r="BE86" s="183"/>
      <c r="BF86" s="241">
        <v>91</v>
      </c>
    </row>
    <row r="87" spans="1:58" ht="14.5" hidden="1" x14ac:dyDescent="0.3">
      <c r="A87" s="183" t="s">
        <v>1488</v>
      </c>
      <c r="B87" s="183" t="s">
        <v>1489</v>
      </c>
      <c r="C87" s="183" t="s">
        <v>1490</v>
      </c>
      <c r="D87" s="183" t="s">
        <v>1017</v>
      </c>
      <c r="E87" s="185" t="s">
        <v>554</v>
      </c>
      <c r="F87" s="183" t="s">
        <v>168</v>
      </c>
      <c r="G87" s="183"/>
      <c r="H87" s="183" t="s">
        <v>1017</v>
      </c>
      <c r="I87" s="183" t="s">
        <v>600</v>
      </c>
      <c r="J87" s="183" t="s">
        <v>91</v>
      </c>
      <c r="K87" s="183" t="s">
        <v>91</v>
      </c>
      <c r="L87" s="183" t="s">
        <v>91</v>
      </c>
      <c r="M87" s="183" t="s">
        <v>1474</v>
      </c>
      <c r="N87" s="238" t="s">
        <v>957</v>
      </c>
      <c r="O87" s="183" t="s">
        <v>73</v>
      </c>
      <c r="P87" s="240">
        <v>1</v>
      </c>
      <c r="Q87" s="240">
        <v>1</v>
      </c>
      <c r="R87" s="240">
        <v>0</v>
      </c>
      <c r="S87" s="240">
        <v>1</v>
      </c>
      <c r="T87" s="240">
        <v>1</v>
      </c>
      <c r="U87" s="240">
        <v>0</v>
      </c>
      <c r="V87" s="240">
        <v>0</v>
      </c>
      <c r="W87" s="240">
        <v>0</v>
      </c>
      <c r="X87" s="240">
        <v>0</v>
      </c>
      <c r="Y87" s="240">
        <v>0</v>
      </c>
      <c r="Z87" s="241" t="s">
        <v>344</v>
      </c>
      <c r="AA87" s="240">
        <v>200</v>
      </c>
      <c r="AB87" s="183" t="s">
        <v>344</v>
      </c>
      <c r="AC87" s="242">
        <v>150</v>
      </c>
      <c r="AD87" s="183"/>
      <c r="AE87" s="183"/>
      <c r="AF87" s="183"/>
      <c r="AG87" s="183"/>
      <c r="AH87" s="183" t="s">
        <v>344</v>
      </c>
      <c r="AI87" s="242">
        <v>200</v>
      </c>
      <c r="AJ87" s="183" t="s">
        <v>344</v>
      </c>
      <c r="AK87" s="242">
        <v>100</v>
      </c>
      <c r="AL87" s="183"/>
      <c r="AM87" s="183"/>
      <c r="AN87" s="183"/>
      <c r="AO87" s="183"/>
      <c r="AP87" s="183"/>
      <c r="AQ87" s="183"/>
      <c r="AR87" s="183"/>
      <c r="AS87" s="183"/>
      <c r="AT87" s="183" t="s">
        <v>67</v>
      </c>
      <c r="AU87" s="183" t="s">
        <v>1491</v>
      </c>
      <c r="AV87" s="183" t="s">
        <v>338</v>
      </c>
      <c r="AW87" s="183"/>
      <c r="AX87" s="183" t="s">
        <v>338</v>
      </c>
      <c r="AY87" s="183"/>
      <c r="AZ87" s="183" t="s">
        <v>67</v>
      </c>
      <c r="BA87" s="183" t="s">
        <v>1492</v>
      </c>
      <c r="BB87" s="183" t="s">
        <v>76</v>
      </c>
      <c r="BC87" s="183">
        <v>92043808</v>
      </c>
      <c r="BD87" s="183" t="s">
        <v>1487</v>
      </c>
      <c r="BE87" s="183"/>
      <c r="BF87" s="241">
        <v>92</v>
      </c>
    </row>
    <row r="88" spans="1:58" ht="14.5" hidden="1" x14ac:dyDescent="0.3">
      <c r="A88" s="183" t="s">
        <v>1493</v>
      </c>
      <c r="B88" s="183" t="s">
        <v>1494</v>
      </c>
      <c r="C88" s="183" t="s">
        <v>1495</v>
      </c>
      <c r="D88" s="183" t="s">
        <v>1017</v>
      </c>
      <c r="E88" s="185" t="s">
        <v>554</v>
      </c>
      <c r="F88" s="183" t="s">
        <v>168</v>
      </c>
      <c r="G88" s="183"/>
      <c r="H88" s="183" t="s">
        <v>1017</v>
      </c>
      <c r="I88" s="183" t="s">
        <v>600</v>
      </c>
      <c r="J88" s="183" t="s">
        <v>91</v>
      </c>
      <c r="K88" s="183" t="s">
        <v>91</v>
      </c>
      <c r="L88" s="183" t="s">
        <v>91</v>
      </c>
      <c r="M88" s="183" t="s">
        <v>1474</v>
      </c>
      <c r="N88" s="238" t="s">
        <v>957</v>
      </c>
      <c r="O88" s="183" t="s">
        <v>73</v>
      </c>
      <c r="P88" s="240">
        <v>1</v>
      </c>
      <c r="Q88" s="240">
        <v>1</v>
      </c>
      <c r="R88" s="240">
        <v>0</v>
      </c>
      <c r="S88" s="240">
        <v>1</v>
      </c>
      <c r="T88" s="240">
        <v>1</v>
      </c>
      <c r="U88" s="240">
        <v>0</v>
      </c>
      <c r="V88" s="240">
        <v>0</v>
      </c>
      <c r="W88" s="240">
        <v>0</v>
      </c>
      <c r="X88" s="240">
        <v>0</v>
      </c>
      <c r="Y88" s="240">
        <v>0</v>
      </c>
      <c r="Z88" s="241" t="s">
        <v>344</v>
      </c>
      <c r="AA88" s="240">
        <v>250</v>
      </c>
      <c r="AB88" s="183" t="s">
        <v>344</v>
      </c>
      <c r="AC88" s="242">
        <v>150</v>
      </c>
      <c r="AD88" s="183"/>
      <c r="AE88" s="183"/>
      <c r="AF88" s="183"/>
      <c r="AG88" s="183"/>
      <c r="AH88" s="183" t="s">
        <v>344</v>
      </c>
      <c r="AI88" s="242">
        <v>200</v>
      </c>
      <c r="AJ88" s="183" t="s">
        <v>344</v>
      </c>
      <c r="AK88" s="242">
        <v>150</v>
      </c>
      <c r="AL88" s="183"/>
      <c r="AM88" s="183"/>
      <c r="AN88" s="183"/>
      <c r="AO88" s="183"/>
      <c r="AP88" s="183"/>
      <c r="AQ88" s="183"/>
      <c r="AR88" s="183"/>
      <c r="AS88" s="183"/>
      <c r="AT88" s="183" t="s">
        <v>67</v>
      </c>
      <c r="AU88" s="183" t="s">
        <v>1496</v>
      </c>
      <c r="AV88" s="183" t="s">
        <v>338</v>
      </c>
      <c r="AW88" s="183"/>
      <c r="AX88" s="183" t="s">
        <v>338</v>
      </c>
      <c r="AY88" s="183"/>
      <c r="AZ88" s="183" t="s">
        <v>338</v>
      </c>
      <c r="BA88" s="183"/>
      <c r="BB88" s="183" t="s">
        <v>76</v>
      </c>
      <c r="BC88" s="183">
        <v>92043811</v>
      </c>
      <c r="BD88" s="183" t="s">
        <v>1497</v>
      </c>
      <c r="BE88" s="183"/>
      <c r="BF88" s="241">
        <v>93</v>
      </c>
    </row>
    <row r="89" spans="1:58" ht="14.5" hidden="1" x14ac:dyDescent="0.3">
      <c r="A89" s="183" t="s">
        <v>1498</v>
      </c>
      <c r="B89" s="183" t="s">
        <v>1499</v>
      </c>
      <c r="C89" s="183" t="s">
        <v>1500</v>
      </c>
      <c r="D89" s="183" t="s">
        <v>1017</v>
      </c>
      <c r="E89" s="185" t="s">
        <v>554</v>
      </c>
      <c r="F89" s="183" t="s">
        <v>168</v>
      </c>
      <c r="G89" s="183"/>
      <c r="H89" s="183" t="s">
        <v>1017</v>
      </c>
      <c r="I89" s="183" t="s">
        <v>600</v>
      </c>
      <c r="J89" s="183" t="s">
        <v>91</v>
      </c>
      <c r="K89" s="183" t="s">
        <v>91</v>
      </c>
      <c r="L89" s="183" t="s">
        <v>91</v>
      </c>
      <c r="M89" s="183" t="s">
        <v>1474</v>
      </c>
      <c r="N89" s="238" t="s">
        <v>957</v>
      </c>
      <c r="O89" s="183" t="s">
        <v>1501</v>
      </c>
      <c r="P89" s="240">
        <v>0</v>
      </c>
      <c r="Q89" s="240">
        <v>0</v>
      </c>
      <c r="R89" s="240">
        <v>1</v>
      </c>
      <c r="S89" s="240">
        <v>0</v>
      </c>
      <c r="T89" s="240">
        <v>0</v>
      </c>
      <c r="U89" s="240">
        <v>0</v>
      </c>
      <c r="V89" s="240">
        <v>1</v>
      </c>
      <c r="W89" s="240">
        <v>1</v>
      </c>
      <c r="X89" s="240">
        <v>0</v>
      </c>
      <c r="Y89" s="240">
        <v>0</v>
      </c>
      <c r="Z89" s="241"/>
      <c r="AA89" s="241"/>
      <c r="AB89" s="183"/>
      <c r="AC89" s="183"/>
      <c r="AD89" s="183" t="s">
        <v>342</v>
      </c>
      <c r="AE89" s="242">
        <v>240</v>
      </c>
      <c r="AF89" s="183"/>
      <c r="AG89" s="183"/>
      <c r="AH89" s="183"/>
      <c r="AI89" s="183"/>
      <c r="AJ89" s="183"/>
      <c r="AK89" s="183"/>
      <c r="AL89" s="183" t="s">
        <v>67</v>
      </c>
      <c r="AM89" s="242">
        <v>1250</v>
      </c>
      <c r="AN89" s="183" t="s">
        <v>67</v>
      </c>
      <c r="AO89" s="242">
        <v>200</v>
      </c>
      <c r="AP89" s="183"/>
      <c r="AQ89" s="183"/>
      <c r="AR89" s="183"/>
      <c r="AS89" s="183"/>
      <c r="AT89" s="183" t="s">
        <v>67</v>
      </c>
      <c r="AU89" s="183" t="s">
        <v>1502</v>
      </c>
      <c r="AV89" s="183" t="s">
        <v>338</v>
      </c>
      <c r="AW89" s="183"/>
      <c r="AX89" s="183" t="s">
        <v>338</v>
      </c>
      <c r="AY89" s="183"/>
      <c r="AZ89" s="183" t="s">
        <v>67</v>
      </c>
      <c r="BA89" s="183" t="s">
        <v>1503</v>
      </c>
      <c r="BB89" s="183" t="s">
        <v>76</v>
      </c>
      <c r="BC89" s="183">
        <v>92043818</v>
      </c>
      <c r="BD89" s="183" t="s">
        <v>1504</v>
      </c>
      <c r="BE89" s="183"/>
      <c r="BF89" s="241">
        <v>94</v>
      </c>
    </row>
    <row r="90" spans="1:58" ht="14.5" hidden="1" x14ac:dyDescent="0.3">
      <c r="A90" s="183" t="s">
        <v>1505</v>
      </c>
      <c r="B90" s="183" t="s">
        <v>1506</v>
      </c>
      <c r="C90" s="183" t="s">
        <v>1507</v>
      </c>
      <c r="D90" s="183" t="s">
        <v>1017</v>
      </c>
      <c r="E90" s="185" t="s">
        <v>554</v>
      </c>
      <c r="F90" s="183" t="s">
        <v>168</v>
      </c>
      <c r="G90" s="183"/>
      <c r="H90" s="183" t="s">
        <v>1017</v>
      </c>
      <c r="I90" s="183" t="s">
        <v>600</v>
      </c>
      <c r="J90" s="183" t="s">
        <v>91</v>
      </c>
      <c r="K90" s="183" t="s">
        <v>91</v>
      </c>
      <c r="L90" s="183" t="s">
        <v>91</v>
      </c>
      <c r="M90" s="183" t="s">
        <v>1508</v>
      </c>
      <c r="N90" s="238" t="s">
        <v>957</v>
      </c>
      <c r="O90" s="183" t="s">
        <v>960</v>
      </c>
      <c r="P90" s="240">
        <v>0</v>
      </c>
      <c r="Q90" s="240">
        <v>0</v>
      </c>
      <c r="R90" s="240">
        <v>1</v>
      </c>
      <c r="S90" s="240">
        <v>0</v>
      </c>
      <c r="T90" s="240">
        <v>0</v>
      </c>
      <c r="U90" s="240">
        <v>0</v>
      </c>
      <c r="V90" s="240">
        <v>1</v>
      </c>
      <c r="W90" s="240">
        <v>1</v>
      </c>
      <c r="X90" s="240">
        <v>0</v>
      </c>
      <c r="Y90" s="240">
        <v>0</v>
      </c>
      <c r="Z90" s="241"/>
      <c r="AA90" s="241"/>
      <c r="AB90" s="183"/>
      <c r="AC90" s="183"/>
      <c r="AD90" s="183" t="s">
        <v>342</v>
      </c>
      <c r="AE90" s="242">
        <v>300</v>
      </c>
      <c r="AF90" s="183"/>
      <c r="AG90" s="183"/>
      <c r="AH90" s="183"/>
      <c r="AI90" s="183"/>
      <c r="AJ90" s="183"/>
      <c r="AK90" s="183"/>
      <c r="AL90" s="183" t="s">
        <v>67</v>
      </c>
      <c r="AM90" s="242">
        <v>1250</v>
      </c>
      <c r="AN90" s="183" t="s">
        <v>67</v>
      </c>
      <c r="AO90" s="242">
        <v>200</v>
      </c>
      <c r="AP90" s="183"/>
      <c r="AQ90" s="183"/>
      <c r="AR90" s="183"/>
      <c r="AS90" s="183"/>
      <c r="AT90" s="183" t="s">
        <v>67</v>
      </c>
      <c r="AU90" s="183" t="s">
        <v>1509</v>
      </c>
      <c r="AV90" s="183" t="s">
        <v>338</v>
      </c>
      <c r="AW90" s="183"/>
      <c r="AX90" s="183" t="s">
        <v>67</v>
      </c>
      <c r="AY90" s="183" t="s">
        <v>1510</v>
      </c>
      <c r="AZ90" s="183" t="s">
        <v>67</v>
      </c>
      <c r="BA90" s="183" t="s">
        <v>1503</v>
      </c>
      <c r="BB90" s="183" t="s">
        <v>1511</v>
      </c>
      <c r="BC90" s="183">
        <v>92043819</v>
      </c>
      <c r="BD90" s="183" t="s">
        <v>1512</v>
      </c>
      <c r="BE90" s="183"/>
      <c r="BF90" s="241">
        <v>95</v>
      </c>
    </row>
    <row r="91" spans="1:58" ht="14.5" hidden="1" x14ac:dyDescent="0.3">
      <c r="A91" s="183" t="s">
        <v>1513</v>
      </c>
      <c r="B91" s="183" t="s">
        <v>1514</v>
      </c>
      <c r="C91" s="183" t="s">
        <v>1515</v>
      </c>
      <c r="D91" s="183" t="s">
        <v>1017</v>
      </c>
      <c r="E91" s="185" t="s">
        <v>554</v>
      </c>
      <c r="F91" s="183" t="s">
        <v>168</v>
      </c>
      <c r="G91" s="183"/>
      <c r="H91" s="183" t="s">
        <v>1017</v>
      </c>
      <c r="I91" s="183" t="s">
        <v>600</v>
      </c>
      <c r="J91" s="183" t="s">
        <v>91</v>
      </c>
      <c r="K91" s="183" t="s">
        <v>91</v>
      </c>
      <c r="L91" s="183" t="s">
        <v>91</v>
      </c>
      <c r="M91" s="183" t="s">
        <v>1508</v>
      </c>
      <c r="N91" s="238" t="s">
        <v>957</v>
      </c>
      <c r="O91" s="183" t="s">
        <v>960</v>
      </c>
      <c r="P91" s="240">
        <v>0</v>
      </c>
      <c r="Q91" s="240">
        <v>0</v>
      </c>
      <c r="R91" s="240">
        <v>1</v>
      </c>
      <c r="S91" s="240">
        <v>0</v>
      </c>
      <c r="T91" s="240">
        <v>0</v>
      </c>
      <c r="U91" s="240">
        <v>0</v>
      </c>
      <c r="V91" s="240">
        <v>1</v>
      </c>
      <c r="W91" s="240">
        <v>1</v>
      </c>
      <c r="X91" s="240">
        <v>0</v>
      </c>
      <c r="Y91" s="240">
        <v>0</v>
      </c>
      <c r="Z91" s="241"/>
      <c r="AA91" s="241"/>
      <c r="AB91" s="183"/>
      <c r="AC91" s="183"/>
      <c r="AD91" s="183" t="s">
        <v>342</v>
      </c>
      <c r="AE91" s="242">
        <v>260</v>
      </c>
      <c r="AF91" s="183"/>
      <c r="AG91" s="183"/>
      <c r="AH91" s="183"/>
      <c r="AI91" s="183"/>
      <c r="AJ91" s="183"/>
      <c r="AK91" s="183"/>
      <c r="AL91" s="183" t="s">
        <v>67</v>
      </c>
      <c r="AM91" s="242">
        <v>1200</v>
      </c>
      <c r="AN91" s="183" t="s">
        <v>67</v>
      </c>
      <c r="AO91" s="242">
        <v>200</v>
      </c>
      <c r="AP91" s="183"/>
      <c r="AQ91" s="183"/>
      <c r="AR91" s="183"/>
      <c r="AS91" s="183"/>
      <c r="AT91" s="183" t="s">
        <v>67</v>
      </c>
      <c r="AU91" s="183" t="s">
        <v>1516</v>
      </c>
      <c r="AV91" s="183" t="s">
        <v>338</v>
      </c>
      <c r="AW91" s="183"/>
      <c r="AX91" s="183" t="s">
        <v>67</v>
      </c>
      <c r="AY91" s="183" t="s">
        <v>1503</v>
      </c>
      <c r="AZ91" s="183" t="s">
        <v>67</v>
      </c>
      <c r="BA91" s="183" t="s">
        <v>1517</v>
      </c>
      <c r="BB91" s="183" t="s">
        <v>76</v>
      </c>
      <c r="BC91" s="183">
        <v>92043821</v>
      </c>
      <c r="BD91" s="183" t="s">
        <v>1518</v>
      </c>
      <c r="BE91" s="183"/>
      <c r="BF91" s="241">
        <v>96</v>
      </c>
    </row>
    <row r="92" spans="1:58" ht="14.5" hidden="1" x14ac:dyDescent="0.3">
      <c r="A92" s="183" t="s">
        <v>1519</v>
      </c>
      <c r="B92" s="183" t="s">
        <v>1520</v>
      </c>
      <c r="C92" s="183" t="s">
        <v>1521</v>
      </c>
      <c r="D92" s="183" t="s">
        <v>1017</v>
      </c>
      <c r="E92" s="185" t="s">
        <v>554</v>
      </c>
      <c r="F92" s="183" t="s">
        <v>168</v>
      </c>
      <c r="G92" s="183"/>
      <c r="H92" s="183" t="s">
        <v>1017</v>
      </c>
      <c r="I92" s="183" t="s">
        <v>600</v>
      </c>
      <c r="J92" s="183" t="s">
        <v>91</v>
      </c>
      <c r="K92" s="183" t="s">
        <v>91</v>
      </c>
      <c r="L92" s="183" t="s">
        <v>91</v>
      </c>
      <c r="M92" s="183" t="s">
        <v>1508</v>
      </c>
      <c r="N92" s="238" t="s">
        <v>957</v>
      </c>
      <c r="O92" s="183" t="s">
        <v>71</v>
      </c>
      <c r="P92" s="240">
        <v>0</v>
      </c>
      <c r="Q92" s="240">
        <v>0</v>
      </c>
      <c r="R92" s="240">
        <v>0</v>
      </c>
      <c r="S92" s="240">
        <v>0</v>
      </c>
      <c r="T92" s="240">
        <v>0</v>
      </c>
      <c r="U92" s="240">
        <v>1</v>
      </c>
      <c r="V92" s="240">
        <v>0</v>
      </c>
      <c r="W92" s="240">
        <v>0</v>
      </c>
      <c r="X92" s="240">
        <v>0</v>
      </c>
      <c r="Y92" s="240">
        <v>0</v>
      </c>
      <c r="Z92" s="241"/>
      <c r="AA92" s="241"/>
      <c r="AB92" s="183"/>
      <c r="AC92" s="183"/>
      <c r="AD92" s="183"/>
      <c r="AE92" s="183"/>
      <c r="AF92" s="183" t="s">
        <v>67</v>
      </c>
      <c r="AG92" s="242">
        <v>3000</v>
      </c>
      <c r="AH92" s="183"/>
      <c r="AI92" s="183"/>
      <c r="AJ92" s="183"/>
      <c r="AK92" s="183"/>
      <c r="AL92" s="183"/>
      <c r="AM92" s="183"/>
      <c r="AN92" s="183"/>
      <c r="AO92" s="183"/>
      <c r="AP92" s="183"/>
      <c r="AQ92" s="183"/>
      <c r="AR92" s="183"/>
      <c r="AS92" s="183"/>
      <c r="AT92" s="183" t="s">
        <v>67</v>
      </c>
      <c r="AU92" s="183" t="s">
        <v>1522</v>
      </c>
      <c r="AV92" s="183" t="s">
        <v>338</v>
      </c>
      <c r="AW92" s="183"/>
      <c r="AX92" s="183" t="s">
        <v>67</v>
      </c>
      <c r="AY92" s="183" t="s">
        <v>1523</v>
      </c>
      <c r="AZ92" s="183" t="s">
        <v>67</v>
      </c>
      <c r="BA92" s="183" t="s">
        <v>1524</v>
      </c>
      <c r="BB92" s="183" t="s">
        <v>76</v>
      </c>
      <c r="BC92" s="183">
        <v>92043824</v>
      </c>
      <c r="BD92" s="183" t="s">
        <v>1525</v>
      </c>
      <c r="BE92" s="183"/>
      <c r="BF92" s="241">
        <v>97</v>
      </c>
    </row>
    <row r="93" spans="1:58" ht="14.5" hidden="1" x14ac:dyDescent="0.3">
      <c r="A93" s="183" t="s">
        <v>1526</v>
      </c>
      <c r="B93" s="183" t="s">
        <v>1527</v>
      </c>
      <c r="C93" s="183" t="s">
        <v>1528</v>
      </c>
      <c r="D93" s="183" t="s">
        <v>1017</v>
      </c>
      <c r="E93" s="185">
        <v>351696097817894</v>
      </c>
      <c r="F93" s="183" t="s">
        <v>167</v>
      </c>
      <c r="G93" s="183"/>
      <c r="H93" s="183" t="s">
        <v>1017</v>
      </c>
      <c r="I93" s="183" t="s">
        <v>611</v>
      </c>
      <c r="J93" s="183" t="s">
        <v>79</v>
      </c>
      <c r="K93" s="183" t="s">
        <v>79</v>
      </c>
      <c r="L93" s="183" t="s">
        <v>79</v>
      </c>
      <c r="M93" s="183" t="s">
        <v>1417</v>
      </c>
      <c r="N93" s="183" t="s">
        <v>1220</v>
      </c>
      <c r="O93" s="183" t="s">
        <v>72</v>
      </c>
      <c r="P93" s="240">
        <v>0</v>
      </c>
      <c r="Q93" s="240">
        <v>0</v>
      </c>
      <c r="R93" s="240">
        <v>0</v>
      </c>
      <c r="S93" s="240">
        <v>0</v>
      </c>
      <c r="T93" s="240">
        <v>0</v>
      </c>
      <c r="U93" s="240">
        <v>0</v>
      </c>
      <c r="V93" s="240">
        <v>0</v>
      </c>
      <c r="W93" s="240">
        <v>0</v>
      </c>
      <c r="X93" s="240">
        <v>1</v>
      </c>
      <c r="Y93" s="240">
        <v>0</v>
      </c>
      <c r="Z93" s="241"/>
      <c r="AA93" s="241"/>
      <c r="AB93" s="183"/>
      <c r="AC93" s="183"/>
      <c r="AD93" s="183"/>
      <c r="AE93" s="183"/>
      <c r="AF93" s="183"/>
      <c r="AG93" s="183"/>
      <c r="AH93" s="183"/>
      <c r="AI93" s="183"/>
      <c r="AJ93" s="183"/>
      <c r="AK93" s="183"/>
      <c r="AL93" s="183"/>
      <c r="AM93" s="183"/>
      <c r="AN93" s="183"/>
      <c r="AO93" s="183"/>
      <c r="AP93" s="183" t="s">
        <v>67</v>
      </c>
      <c r="AQ93" s="242">
        <v>1500</v>
      </c>
      <c r="AR93" s="183"/>
      <c r="AS93" s="183"/>
      <c r="AT93" s="183" t="s">
        <v>67</v>
      </c>
      <c r="AU93" s="183" t="s">
        <v>1469</v>
      </c>
      <c r="AV93" s="183" t="s">
        <v>67</v>
      </c>
      <c r="AW93" s="183" t="s">
        <v>1529</v>
      </c>
      <c r="AX93" s="183" t="s">
        <v>338</v>
      </c>
      <c r="AY93" s="183"/>
      <c r="AZ93" s="183" t="s">
        <v>67</v>
      </c>
      <c r="BA93" s="183" t="s">
        <v>1530</v>
      </c>
      <c r="BB93" s="183" t="s">
        <v>1531</v>
      </c>
      <c r="BC93" s="183">
        <v>92043829</v>
      </c>
      <c r="BD93" s="183" t="s">
        <v>1532</v>
      </c>
      <c r="BE93" s="183"/>
      <c r="BF93" s="241">
        <v>98</v>
      </c>
    </row>
    <row r="94" spans="1:58" ht="14.5" hidden="1" x14ac:dyDescent="0.3">
      <c r="A94" s="183" t="s">
        <v>1533</v>
      </c>
      <c r="B94" s="183" t="s">
        <v>1534</v>
      </c>
      <c r="C94" s="183" t="s">
        <v>1535</v>
      </c>
      <c r="D94" s="183" t="s">
        <v>1017</v>
      </c>
      <c r="E94" s="185" t="s">
        <v>554</v>
      </c>
      <c r="F94" s="183" t="s">
        <v>168</v>
      </c>
      <c r="G94" s="183"/>
      <c r="H94" s="183" t="s">
        <v>1017</v>
      </c>
      <c r="I94" s="183" t="s">
        <v>600</v>
      </c>
      <c r="J94" s="183" t="s">
        <v>91</v>
      </c>
      <c r="K94" s="183" t="s">
        <v>91</v>
      </c>
      <c r="L94" s="183" t="s">
        <v>91</v>
      </c>
      <c r="M94" s="183" t="s">
        <v>1508</v>
      </c>
      <c r="N94" s="238" t="s">
        <v>957</v>
      </c>
      <c r="O94" s="183" t="s">
        <v>71</v>
      </c>
      <c r="P94" s="240">
        <v>0</v>
      </c>
      <c r="Q94" s="240">
        <v>0</v>
      </c>
      <c r="R94" s="240">
        <v>0</v>
      </c>
      <c r="S94" s="240">
        <v>0</v>
      </c>
      <c r="T94" s="240">
        <v>0</v>
      </c>
      <c r="U94" s="240">
        <v>1</v>
      </c>
      <c r="V94" s="240">
        <v>0</v>
      </c>
      <c r="W94" s="240">
        <v>0</v>
      </c>
      <c r="X94" s="240">
        <v>0</v>
      </c>
      <c r="Y94" s="240">
        <v>0</v>
      </c>
      <c r="Z94" s="241"/>
      <c r="AA94" s="241"/>
      <c r="AB94" s="183"/>
      <c r="AC94" s="183"/>
      <c r="AD94" s="183"/>
      <c r="AE94" s="183"/>
      <c r="AF94" s="183" t="s">
        <v>67</v>
      </c>
      <c r="AG94" s="242">
        <v>3000</v>
      </c>
      <c r="AH94" s="183"/>
      <c r="AI94" s="183"/>
      <c r="AJ94" s="183"/>
      <c r="AK94" s="183"/>
      <c r="AL94" s="183"/>
      <c r="AM94" s="183"/>
      <c r="AN94" s="183"/>
      <c r="AO94" s="183"/>
      <c r="AP94" s="183"/>
      <c r="AQ94" s="183"/>
      <c r="AR94" s="183"/>
      <c r="AS94" s="183"/>
      <c r="AT94" s="183" t="s">
        <v>67</v>
      </c>
      <c r="AU94" s="183" t="s">
        <v>1536</v>
      </c>
      <c r="AV94" s="183" t="s">
        <v>338</v>
      </c>
      <c r="AW94" s="183"/>
      <c r="AX94" s="183" t="s">
        <v>338</v>
      </c>
      <c r="AY94" s="183"/>
      <c r="AZ94" s="183" t="s">
        <v>338</v>
      </c>
      <c r="BA94" s="183"/>
      <c r="BB94" s="183" t="s">
        <v>76</v>
      </c>
      <c r="BC94" s="183">
        <v>92043832</v>
      </c>
      <c r="BD94" s="183" t="s">
        <v>1532</v>
      </c>
      <c r="BE94" s="183"/>
      <c r="BF94" s="241">
        <v>99</v>
      </c>
    </row>
    <row r="95" spans="1:58" ht="14.5" hidden="1" x14ac:dyDescent="0.3">
      <c r="A95" s="183" t="s">
        <v>1537</v>
      </c>
      <c r="B95" s="183" t="s">
        <v>1538</v>
      </c>
      <c r="C95" s="183" t="s">
        <v>1539</v>
      </c>
      <c r="D95" s="183" t="s">
        <v>1017</v>
      </c>
      <c r="E95" s="185" t="s">
        <v>554</v>
      </c>
      <c r="F95" s="183" t="s">
        <v>168</v>
      </c>
      <c r="G95" s="183"/>
      <c r="H95" s="183" t="s">
        <v>1017</v>
      </c>
      <c r="I95" s="183" t="s">
        <v>600</v>
      </c>
      <c r="J95" s="183" t="s">
        <v>91</v>
      </c>
      <c r="K95" s="183" t="s">
        <v>91</v>
      </c>
      <c r="L95" s="183" t="s">
        <v>91</v>
      </c>
      <c r="M95" s="183" t="s">
        <v>1508</v>
      </c>
      <c r="N95" s="238" t="s">
        <v>957</v>
      </c>
      <c r="O95" s="183" t="s">
        <v>71</v>
      </c>
      <c r="P95" s="240">
        <v>0</v>
      </c>
      <c r="Q95" s="240">
        <v>0</v>
      </c>
      <c r="R95" s="240">
        <v>0</v>
      </c>
      <c r="S95" s="240">
        <v>0</v>
      </c>
      <c r="T95" s="240">
        <v>0</v>
      </c>
      <c r="U95" s="240">
        <v>1</v>
      </c>
      <c r="V95" s="240">
        <v>0</v>
      </c>
      <c r="W95" s="240">
        <v>0</v>
      </c>
      <c r="X95" s="240">
        <v>0</v>
      </c>
      <c r="Y95" s="240">
        <v>0</v>
      </c>
      <c r="Z95" s="241"/>
      <c r="AA95" s="241"/>
      <c r="AB95" s="183"/>
      <c r="AC95" s="183"/>
      <c r="AD95" s="183"/>
      <c r="AE95" s="183"/>
      <c r="AF95" s="183" t="s">
        <v>67</v>
      </c>
      <c r="AG95" s="242">
        <v>3000</v>
      </c>
      <c r="AH95" s="183"/>
      <c r="AI95" s="183"/>
      <c r="AJ95" s="183"/>
      <c r="AK95" s="183"/>
      <c r="AL95" s="183"/>
      <c r="AM95" s="183"/>
      <c r="AN95" s="183"/>
      <c r="AO95" s="183"/>
      <c r="AP95" s="183"/>
      <c r="AQ95" s="183"/>
      <c r="AR95" s="183"/>
      <c r="AS95" s="183"/>
      <c r="AT95" s="183" t="s">
        <v>67</v>
      </c>
      <c r="AU95" s="183" t="s">
        <v>1540</v>
      </c>
      <c r="AV95" s="183" t="s">
        <v>338</v>
      </c>
      <c r="AW95" s="183"/>
      <c r="AX95" s="183" t="s">
        <v>338</v>
      </c>
      <c r="AY95" s="183"/>
      <c r="AZ95" s="183" t="s">
        <v>338</v>
      </c>
      <c r="BA95" s="183"/>
      <c r="BB95" s="183" t="s">
        <v>76</v>
      </c>
      <c r="BC95" s="183">
        <v>92043836</v>
      </c>
      <c r="BD95" s="183" t="s">
        <v>1541</v>
      </c>
      <c r="BE95" s="183"/>
      <c r="BF95" s="241">
        <v>100</v>
      </c>
    </row>
    <row r="96" spans="1:58" ht="14.5" hidden="1" x14ac:dyDescent="0.3">
      <c r="A96" s="183" t="s">
        <v>1542</v>
      </c>
      <c r="B96" s="183" t="s">
        <v>1543</v>
      </c>
      <c r="C96" s="183" t="s">
        <v>1544</v>
      </c>
      <c r="D96" s="183" t="s">
        <v>1017</v>
      </c>
      <c r="E96" s="185" t="s">
        <v>554</v>
      </c>
      <c r="F96" s="183" t="s">
        <v>168</v>
      </c>
      <c r="G96" s="183"/>
      <c r="H96" s="183" t="s">
        <v>1017</v>
      </c>
      <c r="I96" s="183" t="s">
        <v>600</v>
      </c>
      <c r="J96" s="183" t="s">
        <v>91</v>
      </c>
      <c r="K96" s="183" t="s">
        <v>91</v>
      </c>
      <c r="L96" s="183" t="s">
        <v>91</v>
      </c>
      <c r="M96" s="183" t="s">
        <v>1508</v>
      </c>
      <c r="N96" s="238" t="s">
        <v>957</v>
      </c>
      <c r="O96" s="183" t="s">
        <v>72</v>
      </c>
      <c r="P96" s="240">
        <v>0</v>
      </c>
      <c r="Q96" s="240">
        <v>0</v>
      </c>
      <c r="R96" s="240">
        <v>0</v>
      </c>
      <c r="S96" s="240">
        <v>0</v>
      </c>
      <c r="T96" s="240">
        <v>0</v>
      </c>
      <c r="U96" s="240">
        <v>0</v>
      </c>
      <c r="V96" s="240">
        <v>0</v>
      </c>
      <c r="W96" s="240">
        <v>0</v>
      </c>
      <c r="X96" s="240">
        <v>1</v>
      </c>
      <c r="Y96" s="240">
        <v>1</v>
      </c>
      <c r="Z96" s="241"/>
      <c r="AA96" s="241"/>
      <c r="AB96" s="183"/>
      <c r="AC96" s="183"/>
      <c r="AD96" s="183"/>
      <c r="AE96" s="183"/>
      <c r="AF96" s="183"/>
      <c r="AG96" s="183"/>
      <c r="AH96" s="183"/>
      <c r="AI96" s="183"/>
      <c r="AJ96" s="183"/>
      <c r="AK96" s="183"/>
      <c r="AL96" s="183"/>
      <c r="AM96" s="183"/>
      <c r="AN96" s="183"/>
      <c r="AO96" s="183"/>
      <c r="AP96" s="183" t="s">
        <v>67</v>
      </c>
      <c r="AQ96" s="242">
        <v>800</v>
      </c>
      <c r="AR96" s="183" t="s">
        <v>67</v>
      </c>
      <c r="AS96" s="183">
        <v>25</v>
      </c>
      <c r="AT96" s="183" t="s">
        <v>338</v>
      </c>
      <c r="AU96" s="183"/>
      <c r="AV96" s="183" t="s">
        <v>338</v>
      </c>
      <c r="AW96" s="183"/>
      <c r="AX96" s="183" t="s">
        <v>338</v>
      </c>
      <c r="AY96" s="183"/>
      <c r="AZ96" s="183" t="s">
        <v>67</v>
      </c>
      <c r="BA96" s="183" t="s">
        <v>1545</v>
      </c>
      <c r="BB96" s="183" t="s">
        <v>76</v>
      </c>
      <c r="BC96" s="183">
        <v>92043839</v>
      </c>
      <c r="BD96" s="183" t="s">
        <v>1546</v>
      </c>
      <c r="BE96" s="183"/>
      <c r="BF96" s="241">
        <v>101</v>
      </c>
    </row>
    <row r="97" spans="1:59" ht="14.5" hidden="1" x14ac:dyDescent="0.3">
      <c r="A97" s="183" t="s">
        <v>1547</v>
      </c>
      <c r="B97" s="183" t="s">
        <v>1548</v>
      </c>
      <c r="C97" s="183" t="s">
        <v>1549</v>
      </c>
      <c r="D97" s="183" t="s">
        <v>1017</v>
      </c>
      <c r="E97" s="185" t="s">
        <v>554</v>
      </c>
      <c r="F97" s="183" t="s">
        <v>168</v>
      </c>
      <c r="G97" s="183"/>
      <c r="H97" s="183" t="s">
        <v>1017</v>
      </c>
      <c r="I97" s="183" t="s">
        <v>600</v>
      </c>
      <c r="J97" s="183" t="s">
        <v>91</v>
      </c>
      <c r="K97" s="183" t="s">
        <v>91</v>
      </c>
      <c r="L97" s="183" t="s">
        <v>91</v>
      </c>
      <c r="M97" s="183" t="s">
        <v>1508</v>
      </c>
      <c r="N97" s="238" t="s">
        <v>957</v>
      </c>
      <c r="O97" s="183" t="s">
        <v>1322</v>
      </c>
      <c r="P97" s="240">
        <v>0</v>
      </c>
      <c r="Q97" s="240">
        <v>0</v>
      </c>
      <c r="R97" s="240">
        <v>0</v>
      </c>
      <c r="S97" s="240">
        <v>0</v>
      </c>
      <c r="T97" s="240">
        <v>0</v>
      </c>
      <c r="U97" s="240">
        <v>0</v>
      </c>
      <c r="V97" s="240">
        <v>0</v>
      </c>
      <c r="W97" s="240">
        <v>0</v>
      </c>
      <c r="X97" s="240">
        <v>1</v>
      </c>
      <c r="Y97" s="240">
        <v>1</v>
      </c>
      <c r="Z97" s="241"/>
      <c r="AA97" s="241"/>
      <c r="AB97" s="183"/>
      <c r="AC97" s="183"/>
      <c r="AD97" s="183"/>
      <c r="AE97" s="183"/>
      <c r="AF97" s="183"/>
      <c r="AG97" s="183"/>
      <c r="AH97" s="183"/>
      <c r="AI97" s="183"/>
      <c r="AJ97" s="183"/>
      <c r="AK97" s="183"/>
      <c r="AL97" s="183"/>
      <c r="AM97" s="183"/>
      <c r="AN97" s="183"/>
      <c r="AO97" s="183"/>
      <c r="AP97" s="183" t="s">
        <v>67</v>
      </c>
      <c r="AQ97" s="242">
        <v>750</v>
      </c>
      <c r="AR97" s="183" t="s">
        <v>67</v>
      </c>
      <c r="AS97" s="183">
        <v>25</v>
      </c>
      <c r="AT97" s="183" t="s">
        <v>338</v>
      </c>
      <c r="AU97" s="183"/>
      <c r="AV97" s="183" t="s">
        <v>338</v>
      </c>
      <c r="AW97" s="183"/>
      <c r="AX97" s="183" t="s">
        <v>338</v>
      </c>
      <c r="AY97" s="183"/>
      <c r="AZ97" s="183" t="s">
        <v>338</v>
      </c>
      <c r="BA97" s="183"/>
      <c r="BB97" s="183" t="s">
        <v>76</v>
      </c>
      <c r="BC97" s="183">
        <v>92043843</v>
      </c>
      <c r="BD97" s="183" t="s">
        <v>1550</v>
      </c>
      <c r="BE97" s="183"/>
      <c r="BF97" s="241">
        <v>102</v>
      </c>
    </row>
    <row r="98" spans="1:59" ht="14.5" hidden="1" x14ac:dyDescent="0.3">
      <c r="A98" s="183" t="s">
        <v>1551</v>
      </c>
      <c r="B98" s="183" t="s">
        <v>1552</v>
      </c>
      <c r="C98" s="183" t="s">
        <v>1553</v>
      </c>
      <c r="D98" s="183" t="s">
        <v>1017</v>
      </c>
      <c r="E98" s="185" t="s">
        <v>554</v>
      </c>
      <c r="F98" s="183" t="s">
        <v>168</v>
      </c>
      <c r="G98" s="183"/>
      <c r="H98" s="183" t="s">
        <v>1017</v>
      </c>
      <c r="I98" s="183" t="s">
        <v>600</v>
      </c>
      <c r="J98" s="183" t="s">
        <v>91</v>
      </c>
      <c r="K98" s="183" t="s">
        <v>91</v>
      </c>
      <c r="L98" s="183" t="s">
        <v>91</v>
      </c>
      <c r="M98" s="183" t="s">
        <v>1508</v>
      </c>
      <c r="N98" s="238" t="s">
        <v>957</v>
      </c>
      <c r="O98" s="183" t="s">
        <v>1322</v>
      </c>
      <c r="P98" s="240">
        <v>0</v>
      </c>
      <c r="Q98" s="240">
        <v>0</v>
      </c>
      <c r="R98" s="240">
        <v>0</v>
      </c>
      <c r="S98" s="240">
        <v>0</v>
      </c>
      <c r="T98" s="240">
        <v>0</v>
      </c>
      <c r="U98" s="240">
        <v>0</v>
      </c>
      <c r="V98" s="240">
        <v>0</v>
      </c>
      <c r="W98" s="240">
        <v>0</v>
      </c>
      <c r="X98" s="240">
        <v>1</v>
      </c>
      <c r="Y98" s="240">
        <v>1</v>
      </c>
      <c r="Z98" s="241"/>
      <c r="AA98" s="241"/>
      <c r="AB98" s="183"/>
      <c r="AC98" s="183"/>
      <c r="AD98" s="183"/>
      <c r="AE98" s="183"/>
      <c r="AF98" s="183"/>
      <c r="AG98" s="183"/>
      <c r="AH98" s="183"/>
      <c r="AI98" s="183"/>
      <c r="AJ98" s="183"/>
      <c r="AK98" s="183"/>
      <c r="AL98" s="183"/>
      <c r="AM98" s="183"/>
      <c r="AN98" s="183"/>
      <c r="AO98" s="183"/>
      <c r="AP98" s="183" t="s">
        <v>67</v>
      </c>
      <c r="AQ98" s="242">
        <v>800</v>
      </c>
      <c r="AR98" s="183" t="s">
        <v>67</v>
      </c>
      <c r="AS98" s="183">
        <v>25</v>
      </c>
      <c r="AT98" s="183" t="s">
        <v>338</v>
      </c>
      <c r="AU98" s="183"/>
      <c r="AV98" s="183" t="s">
        <v>338</v>
      </c>
      <c r="AW98" s="183"/>
      <c r="AX98" s="183" t="s">
        <v>338</v>
      </c>
      <c r="AY98" s="183"/>
      <c r="AZ98" s="183" t="s">
        <v>338</v>
      </c>
      <c r="BA98" s="183"/>
      <c r="BB98" s="183" t="s">
        <v>76</v>
      </c>
      <c r="BC98" s="183">
        <v>92043846</v>
      </c>
      <c r="BD98" s="183" t="s">
        <v>1554</v>
      </c>
      <c r="BE98" s="183"/>
      <c r="BF98" s="241">
        <v>103</v>
      </c>
      <c r="BG98" s="5"/>
    </row>
    <row r="99" spans="1:59" ht="14.5" hidden="1" x14ac:dyDescent="0.3">
      <c r="A99" s="183" t="s">
        <v>1555</v>
      </c>
      <c r="B99" s="183" t="s">
        <v>1556</v>
      </c>
      <c r="C99" s="183" t="s">
        <v>1557</v>
      </c>
      <c r="D99" s="183" t="s">
        <v>1017</v>
      </c>
      <c r="E99" s="185">
        <v>869198027647132</v>
      </c>
      <c r="F99" s="183" t="s">
        <v>168</v>
      </c>
      <c r="G99" s="183"/>
      <c r="H99" s="183" t="s">
        <v>1017</v>
      </c>
      <c r="I99" s="183" t="s">
        <v>602</v>
      </c>
      <c r="J99" s="183" t="s">
        <v>221</v>
      </c>
      <c r="K99" s="183" t="s">
        <v>221</v>
      </c>
      <c r="L99" s="183" t="s">
        <v>221</v>
      </c>
      <c r="M99" s="183" t="s">
        <v>1558</v>
      </c>
      <c r="N99" s="238" t="s">
        <v>957</v>
      </c>
      <c r="O99" s="183" t="s">
        <v>1559</v>
      </c>
      <c r="P99" s="240">
        <v>1</v>
      </c>
      <c r="Q99" s="240">
        <v>1</v>
      </c>
      <c r="R99" s="240">
        <v>1</v>
      </c>
      <c r="S99" s="240">
        <v>1</v>
      </c>
      <c r="T99" s="240">
        <v>1</v>
      </c>
      <c r="U99" s="240">
        <v>1</v>
      </c>
      <c r="V99" s="240">
        <v>1</v>
      </c>
      <c r="W99" s="240">
        <v>1</v>
      </c>
      <c r="X99" s="240">
        <v>1</v>
      </c>
      <c r="Y99" s="240">
        <v>1</v>
      </c>
      <c r="Z99" s="241" t="s">
        <v>344</v>
      </c>
      <c r="AA99" s="240">
        <v>100</v>
      </c>
      <c r="AB99" s="183" t="s">
        <v>344</v>
      </c>
      <c r="AC99" s="242">
        <v>100</v>
      </c>
      <c r="AD99" s="183" t="s">
        <v>344</v>
      </c>
      <c r="AE99" s="242">
        <v>150</v>
      </c>
      <c r="AF99" s="183" t="s">
        <v>67</v>
      </c>
      <c r="AG99" s="242">
        <v>1500</v>
      </c>
      <c r="AH99" s="183" t="s">
        <v>344</v>
      </c>
      <c r="AI99" s="242">
        <v>50</v>
      </c>
      <c r="AJ99" s="183" t="s">
        <v>344</v>
      </c>
      <c r="AK99" s="242">
        <v>150</v>
      </c>
      <c r="AL99" s="183" t="s">
        <v>67</v>
      </c>
      <c r="AM99" s="242">
        <v>1500</v>
      </c>
      <c r="AN99" s="183" t="s">
        <v>67</v>
      </c>
      <c r="AO99" s="242">
        <v>250</v>
      </c>
      <c r="AP99" s="183" t="s">
        <v>67</v>
      </c>
      <c r="AQ99" s="242">
        <v>900</v>
      </c>
      <c r="AR99" s="182" t="s">
        <v>67</v>
      </c>
      <c r="AS99" s="183">
        <v>25</v>
      </c>
      <c r="AT99" s="183" t="s">
        <v>67</v>
      </c>
      <c r="AU99" s="183" t="s">
        <v>1560</v>
      </c>
      <c r="AV99" s="183" t="s">
        <v>67</v>
      </c>
      <c r="AW99" s="183" t="s">
        <v>1561</v>
      </c>
      <c r="AX99" s="183" t="s">
        <v>67</v>
      </c>
      <c r="AY99" s="183" t="s">
        <v>1562</v>
      </c>
      <c r="AZ99" s="183" t="s">
        <v>67</v>
      </c>
      <c r="BA99" s="183" t="s">
        <v>1563</v>
      </c>
      <c r="BB99" s="183"/>
      <c r="BC99" s="183">
        <v>92047468</v>
      </c>
      <c r="BD99" s="183" t="s">
        <v>1564</v>
      </c>
      <c r="BE99" s="183"/>
      <c r="BF99" s="241">
        <v>104</v>
      </c>
      <c r="BG99" s="5"/>
    </row>
    <row r="100" spans="1:59" ht="14.5" hidden="1" x14ac:dyDescent="0.3">
      <c r="A100" s="183" t="s">
        <v>1565</v>
      </c>
      <c r="B100" s="183" t="s">
        <v>1566</v>
      </c>
      <c r="C100" s="183" t="s">
        <v>1567</v>
      </c>
      <c r="D100" s="183" t="s">
        <v>1017</v>
      </c>
      <c r="E100" s="185">
        <v>869198027647132</v>
      </c>
      <c r="F100" s="183" t="s">
        <v>168</v>
      </c>
      <c r="G100" s="183"/>
      <c r="H100" s="183" t="s">
        <v>1017</v>
      </c>
      <c r="I100" s="183" t="s">
        <v>602</v>
      </c>
      <c r="J100" s="183" t="s">
        <v>221</v>
      </c>
      <c r="K100" s="183" t="s">
        <v>221</v>
      </c>
      <c r="L100" s="183" t="s">
        <v>221</v>
      </c>
      <c r="M100" s="183" t="s">
        <v>1568</v>
      </c>
      <c r="N100" s="238" t="s">
        <v>957</v>
      </c>
      <c r="O100" s="183" t="s">
        <v>1559</v>
      </c>
      <c r="P100" s="240">
        <v>1</v>
      </c>
      <c r="Q100" s="240">
        <v>1</v>
      </c>
      <c r="R100" s="240">
        <v>1</v>
      </c>
      <c r="S100" s="240">
        <v>1</v>
      </c>
      <c r="T100" s="240">
        <v>1</v>
      </c>
      <c r="U100" s="240">
        <v>1</v>
      </c>
      <c r="V100" s="240">
        <v>1</v>
      </c>
      <c r="W100" s="240">
        <v>1</v>
      </c>
      <c r="X100" s="240">
        <v>1</v>
      </c>
      <c r="Y100" s="240">
        <v>0</v>
      </c>
      <c r="Z100" s="241" t="s">
        <v>344</v>
      </c>
      <c r="AA100" s="240">
        <v>100</v>
      </c>
      <c r="AB100" s="183" t="s">
        <v>344</v>
      </c>
      <c r="AC100" s="242">
        <v>100</v>
      </c>
      <c r="AD100" s="183" t="s">
        <v>344</v>
      </c>
      <c r="AE100" s="242">
        <v>150</v>
      </c>
      <c r="AF100" s="183" t="s">
        <v>67</v>
      </c>
      <c r="AG100" s="242">
        <v>1500</v>
      </c>
      <c r="AH100" s="183" t="s">
        <v>344</v>
      </c>
      <c r="AI100" s="242">
        <v>50</v>
      </c>
      <c r="AJ100" s="183" t="s">
        <v>344</v>
      </c>
      <c r="AK100" s="242">
        <v>100</v>
      </c>
      <c r="AL100" s="183" t="s">
        <v>67</v>
      </c>
      <c r="AM100" s="242">
        <v>1200</v>
      </c>
      <c r="AN100" s="183" t="s">
        <v>67</v>
      </c>
      <c r="AO100" s="242">
        <v>250</v>
      </c>
      <c r="AP100" s="183" t="s">
        <v>67</v>
      </c>
      <c r="AQ100" s="242">
        <v>900</v>
      </c>
      <c r="AR100" s="183"/>
      <c r="AS100" s="183"/>
      <c r="AT100" s="183" t="s">
        <v>67</v>
      </c>
      <c r="AU100" s="183" t="s">
        <v>1569</v>
      </c>
      <c r="AV100" s="183" t="s">
        <v>67</v>
      </c>
      <c r="AW100" s="183" t="s">
        <v>1570</v>
      </c>
      <c r="AX100" s="183" t="s">
        <v>67</v>
      </c>
      <c r="AY100" s="183" t="s">
        <v>1571</v>
      </c>
      <c r="AZ100" s="183" t="s">
        <v>67</v>
      </c>
      <c r="BA100" s="183" t="s">
        <v>1572</v>
      </c>
      <c r="BB100" s="183"/>
      <c r="BC100" s="183">
        <v>92047472</v>
      </c>
      <c r="BD100" s="183" t="s">
        <v>1573</v>
      </c>
      <c r="BE100" s="183"/>
      <c r="BF100" s="241">
        <v>105</v>
      </c>
      <c r="BG100" s="5"/>
    </row>
    <row r="101" spans="1:59" ht="14.5" x14ac:dyDescent="0.3">
      <c r="A101" s="183" t="s">
        <v>1574</v>
      </c>
      <c r="B101" s="183" t="s">
        <v>1575</v>
      </c>
      <c r="C101" s="183" t="s">
        <v>1576</v>
      </c>
      <c r="D101" s="183" t="s">
        <v>1017</v>
      </c>
      <c r="E101" s="185" t="s">
        <v>1577</v>
      </c>
      <c r="F101" s="183" t="s">
        <v>168</v>
      </c>
      <c r="G101" s="183"/>
      <c r="H101" s="183" t="s">
        <v>1017</v>
      </c>
      <c r="I101" s="183" t="s">
        <v>610</v>
      </c>
      <c r="J101" s="183" t="s">
        <v>247</v>
      </c>
      <c r="K101" s="183" t="s">
        <v>247</v>
      </c>
      <c r="L101" s="183" t="s">
        <v>247</v>
      </c>
      <c r="M101" s="183" t="s">
        <v>1578</v>
      </c>
      <c r="N101" s="238" t="s">
        <v>957</v>
      </c>
      <c r="O101" s="183" t="s">
        <v>541</v>
      </c>
      <c r="P101" s="240">
        <v>0</v>
      </c>
      <c r="Q101" s="240">
        <v>1</v>
      </c>
      <c r="R101" s="240">
        <v>0</v>
      </c>
      <c r="S101" s="240">
        <v>1</v>
      </c>
      <c r="T101" s="240">
        <v>1</v>
      </c>
      <c r="U101" s="240">
        <v>0</v>
      </c>
      <c r="V101" s="240">
        <v>0</v>
      </c>
      <c r="W101" s="240">
        <v>0</v>
      </c>
      <c r="X101" s="240">
        <v>0</v>
      </c>
      <c r="Y101" s="240">
        <v>0</v>
      </c>
      <c r="Z101" s="241"/>
      <c r="AA101" s="241"/>
      <c r="AB101" s="183" t="s">
        <v>342</v>
      </c>
      <c r="AC101" s="185">
        <v>87.5</v>
      </c>
      <c r="AD101" s="183"/>
      <c r="AE101" s="183"/>
      <c r="AF101" s="183"/>
      <c r="AG101" s="183"/>
      <c r="AH101" s="183" t="s">
        <v>342</v>
      </c>
      <c r="AI101" s="242">
        <v>150</v>
      </c>
      <c r="AJ101" s="183" t="s">
        <v>342</v>
      </c>
      <c r="AK101" s="242">
        <v>150</v>
      </c>
      <c r="AL101" s="183"/>
      <c r="AM101" s="183"/>
      <c r="AN101" s="183"/>
      <c r="AO101" s="183"/>
      <c r="AP101" s="183"/>
      <c r="AQ101" s="183"/>
      <c r="AR101" s="183"/>
      <c r="AS101" s="183"/>
      <c r="AT101" s="183" t="s">
        <v>67</v>
      </c>
      <c r="AU101" s="183" t="s">
        <v>1579</v>
      </c>
      <c r="AV101" s="183" t="s">
        <v>338</v>
      </c>
      <c r="AW101" s="183"/>
      <c r="AX101" s="183" t="s">
        <v>338</v>
      </c>
      <c r="AY101" s="183"/>
      <c r="AZ101" s="183" t="s">
        <v>338</v>
      </c>
      <c r="BA101" s="183"/>
      <c r="BB101" s="183" t="s">
        <v>1580</v>
      </c>
      <c r="BC101" s="183">
        <v>92147253</v>
      </c>
      <c r="BD101" s="183" t="s">
        <v>1581</v>
      </c>
      <c r="BE101" s="183"/>
      <c r="BF101" s="241">
        <v>106</v>
      </c>
      <c r="BG101" s="5"/>
    </row>
    <row r="102" spans="1:59" ht="14.5" x14ac:dyDescent="0.3">
      <c r="A102" s="183" t="s">
        <v>1582</v>
      </c>
      <c r="B102" s="183" t="s">
        <v>1583</v>
      </c>
      <c r="C102" s="183" t="s">
        <v>1584</v>
      </c>
      <c r="D102" s="183" t="s">
        <v>1017</v>
      </c>
      <c r="E102" s="185" t="s">
        <v>1577</v>
      </c>
      <c r="F102" s="183" t="s">
        <v>168</v>
      </c>
      <c r="G102" s="183"/>
      <c r="H102" s="183" t="s">
        <v>1017</v>
      </c>
      <c r="I102" s="183" t="s">
        <v>610</v>
      </c>
      <c r="J102" s="183" t="s">
        <v>247</v>
      </c>
      <c r="K102" s="183" t="s">
        <v>247</v>
      </c>
      <c r="L102" s="183" t="s">
        <v>247</v>
      </c>
      <c r="M102" s="183" t="s">
        <v>1578</v>
      </c>
      <c r="N102" s="238" t="s">
        <v>957</v>
      </c>
      <c r="O102" s="183" t="s">
        <v>541</v>
      </c>
      <c r="P102" s="240">
        <v>0</v>
      </c>
      <c r="Q102" s="240">
        <v>1</v>
      </c>
      <c r="R102" s="240">
        <v>0</v>
      </c>
      <c r="S102" s="240">
        <v>1</v>
      </c>
      <c r="T102" s="240">
        <v>1</v>
      </c>
      <c r="U102" s="240">
        <v>0</v>
      </c>
      <c r="V102" s="240">
        <v>0</v>
      </c>
      <c r="W102" s="240">
        <v>0</v>
      </c>
      <c r="X102" s="240">
        <v>0</v>
      </c>
      <c r="Y102" s="240">
        <v>0</v>
      </c>
      <c r="Z102" s="241"/>
      <c r="AA102" s="241"/>
      <c r="AB102" s="183" t="s">
        <v>342</v>
      </c>
      <c r="AC102" s="185">
        <v>87.5</v>
      </c>
      <c r="AD102" s="183"/>
      <c r="AE102" s="183"/>
      <c r="AF102" s="183"/>
      <c r="AG102" s="183"/>
      <c r="AH102" s="183" t="s">
        <v>342</v>
      </c>
      <c r="AI102" s="185">
        <v>83.33</v>
      </c>
      <c r="AJ102" s="183" t="s">
        <v>342</v>
      </c>
      <c r="AK102" s="242">
        <v>45</v>
      </c>
      <c r="AL102" s="183"/>
      <c r="AM102" s="183"/>
      <c r="AN102" s="183"/>
      <c r="AO102" s="183"/>
      <c r="AP102" s="183"/>
      <c r="AQ102" s="183"/>
      <c r="AR102" s="183"/>
      <c r="AS102" s="183"/>
      <c r="AT102" s="183" t="s">
        <v>67</v>
      </c>
      <c r="AU102" s="183" t="s">
        <v>1585</v>
      </c>
      <c r="AV102" s="183" t="s">
        <v>338</v>
      </c>
      <c r="AW102" s="183"/>
      <c r="AX102" s="183" t="s">
        <v>338</v>
      </c>
      <c r="AY102" s="183"/>
      <c r="AZ102" s="183" t="s">
        <v>970</v>
      </c>
      <c r="BA102" s="183"/>
      <c r="BB102" s="183"/>
      <c r="BC102" s="183">
        <v>92147262</v>
      </c>
      <c r="BD102" s="183" t="s">
        <v>1586</v>
      </c>
      <c r="BE102" s="183"/>
      <c r="BF102" s="241">
        <v>107</v>
      </c>
      <c r="BG102" s="5"/>
    </row>
    <row r="103" spans="1:59" ht="14.5" x14ac:dyDescent="0.3">
      <c r="A103" s="183" t="s">
        <v>1587</v>
      </c>
      <c r="B103" s="183" t="s">
        <v>1588</v>
      </c>
      <c r="C103" s="183" t="s">
        <v>1589</v>
      </c>
      <c r="D103" s="183" t="s">
        <v>1590</v>
      </c>
      <c r="E103" s="185" t="s">
        <v>1577</v>
      </c>
      <c r="F103" s="183" t="s">
        <v>168</v>
      </c>
      <c r="G103" s="183"/>
      <c r="H103" s="183" t="s">
        <v>1017</v>
      </c>
      <c r="I103" s="183" t="s">
        <v>610</v>
      </c>
      <c r="J103" s="183" t="s">
        <v>247</v>
      </c>
      <c r="K103" s="183" t="s">
        <v>247</v>
      </c>
      <c r="L103" s="183" t="s">
        <v>247</v>
      </c>
      <c r="M103" s="183" t="s">
        <v>1578</v>
      </c>
      <c r="N103" s="238" t="s">
        <v>957</v>
      </c>
      <c r="O103" s="183" t="s">
        <v>541</v>
      </c>
      <c r="P103" s="240">
        <v>0</v>
      </c>
      <c r="Q103" s="240">
        <v>1</v>
      </c>
      <c r="R103" s="240">
        <v>0</v>
      </c>
      <c r="S103" s="240">
        <v>1</v>
      </c>
      <c r="T103" s="240">
        <v>1</v>
      </c>
      <c r="U103" s="240">
        <v>0</v>
      </c>
      <c r="V103" s="240">
        <v>0</v>
      </c>
      <c r="W103" s="240">
        <v>0</v>
      </c>
      <c r="X103" s="240">
        <v>0</v>
      </c>
      <c r="Y103" s="240">
        <v>0</v>
      </c>
      <c r="Z103" s="241"/>
      <c r="AA103" s="241"/>
      <c r="AB103" s="183" t="s">
        <v>342</v>
      </c>
      <c r="AC103" s="242">
        <v>105</v>
      </c>
      <c r="AD103" s="183"/>
      <c r="AE103" s="183"/>
      <c r="AF103" s="183"/>
      <c r="AG103" s="183"/>
      <c r="AH103" s="183" t="s">
        <v>342</v>
      </c>
      <c r="AI103" s="242">
        <v>150</v>
      </c>
      <c r="AJ103" s="183" t="s">
        <v>342</v>
      </c>
      <c r="AK103" s="242">
        <v>150</v>
      </c>
      <c r="AL103" s="183"/>
      <c r="AM103" s="183"/>
      <c r="AN103" s="183"/>
      <c r="AO103" s="183"/>
      <c r="AP103" s="183"/>
      <c r="AQ103" s="183"/>
      <c r="AR103" s="183"/>
      <c r="AS103" s="183"/>
      <c r="AT103" s="183" t="s">
        <v>338</v>
      </c>
      <c r="AU103" s="183"/>
      <c r="AV103" s="183" t="s">
        <v>338</v>
      </c>
      <c r="AW103" s="183"/>
      <c r="AX103" s="183" t="s">
        <v>338</v>
      </c>
      <c r="AY103" s="183"/>
      <c r="AZ103" s="183" t="s">
        <v>970</v>
      </c>
      <c r="BA103" s="183"/>
      <c r="BB103" s="183" t="s">
        <v>1591</v>
      </c>
      <c r="BC103" s="183">
        <v>92147266</v>
      </c>
      <c r="BD103" s="183" t="s">
        <v>1592</v>
      </c>
      <c r="BE103" s="183"/>
      <c r="BF103" s="241">
        <v>108</v>
      </c>
      <c r="BG103" s="5"/>
    </row>
    <row r="104" spans="1:59" ht="14.5" x14ac:dyDescent="0.3">
      <c r="A104" s="183" t="s">
        <v>1593</v>
      </c>
      <c r="B104" s="183" t="s">
        <v>1594</v>
      </c>
      <c r="C104" s="183" t="s">
        <v>1595</v>
      </c>
      <c r="D104" s="183" t="s">
        <v>1590</v>
      </c>
      <c r="E104" s="185" t="s">
        <v>1577</v>
      </c>
      <c r="F104" s="183" t="s">
        <v>168</v>
      </c>
      <c r="G104" s="183"/>
      <c r="H104" s="183" t="s">
        <v>1017</v>
      </c>
      <c r="I104" s="183" t="s">
        <v>610</v>
      </c>
      <c r="J104" s="183" t="s">
        <v>247</v>
      </c>
      <c r="K104" s="183" t="s">
        <v>247</v>
      </c>
      <c r="L104" s="183" t="s">
        <v>247</v>
      </c>
      <c r="M104" s="183" t="s">
        <v>1578</v>
      </c>
      <c r="N104" s="238" t="s">
        <v>957</v>
      </c>
      <c r="O104" s="183" t="s">
        <v>71</v>
      </c>
      <c r="P104" s="240">
        <v>0</v>
      </c>
      <c r="Q104" s="240">
        <v>0</v>
      </c>
      <c r="R104" s="240">
        <v>0</v>
      </c>
      <c r="S104" s="240">
        <v>0</v>
      </c>
      <c r="T104" s="240">
        <v>0</v>
      </c>
      <c r="U104" s="240">
        <v>1</v>
      </c>
      <c r="V104" s="240">
        <v>0</v>
      </c>
      <c r="W104" s="240">
        <v>0</v>
      </c>
      <c r="X104" s="240">
        <v>0</v>
      </c>
      <c r="Y104" s="240">
        <v>0</v>
      </c>
      <c r="Z104" s="241"/>
      <c r="AA104" s="241"/>
      <c r="AB104" s="183"/>
      <c r="AC104" s="183"/>
      <c r="AD104" s="183"/>
      <c r="AE104" s="183"/>
      <c r="AF104" s="183" t="s">
        <v>67</v>
      </c>
      <c r="AG104" s="242">
        <v>1500</v>
      </c>
      <c r="AH104" s="183"/>
      <c r="AI104" s="183"/>
      <c r="AJ104" s="183"/>
      <c r="AK104" s="183"/>
      <c r="AL104" s="183"/>
      <c r="AM104" s="183"/>
      <c r="AN104" s="183"/>
      <c r="AO104" s="183"/>
      <c r="AP104" s="183"/>
      <c r="AQ104" s="183"/>
      <c r="AR104" s="183"/>
      <c r="AS104" s="183"/>
      <c r="AT104" s="183" t="s">
        <v>338</v>
      </c>
      <c r="AU104" s="183"/>
      <c r="AV104" s="183" t="s">
        <v>338</v>
      </c>
      <c r="AW104" s="183"/>
      <c r="AX104" s="183" t="s">
        <v>338</v>
      </c>
      <c r="AY104" s="183"/>
      <c r="AZ104" s="183" t="s">
        <v>338</v>
      </c>
      <c r="BA104" s="183"/>
      <c r="BB104" s="183" t="s">
        <v>76</v>
      </c>
      <c r="BC104" s="183">
        <v>92147273</v>
      </c>
      <c r="BD104" s="183" t="s">
        <v>1596</v>
      </c>
      <c r="BE104" s="183"/>
      <c r="BF104" s="241">
        <v>109</v>
      </c>
      <c r="BG104" s="5"/>
    </row>
    <row r="105" spans="1:59" ht="14.5" x14ac:dyDescent="0.3">
      <c r="A105" s="183" t="s">
        <v>1597</v>
      </c>
      <c r="B105" s="183" t="s">
        <v>1598</v>
      </c>
      <c r="C105" s="183" t="s">
        <v>1599</v>
      </c>
      <c r="D105" s="183" t="s">
        <v>1590</v>
      </c>
      <c r="E105" s="185" t="s">
        <v>1577</v>
      </c>
      <c r="F105" s="183" t="s">
        <v>168</v>
      </c>
      <c r="G105" s="183"/>
      <c r="H105" s="183" t="s">
        <v>1017</v>
      </c>
      <c r="I105" s="183" t="s">
        <v>610</v>
      </c>
      <c r="J105" s="183" t="s">
        <v>247</v>
      </c>
      <c r="K105" s="183" t="s">
        <v>247</v>
      </c>
      <c r="L105" s="183" t="s">
        <v>247</v>
      </c>
      <c r="M105" s="183" t="s">
        <v>1578</v>
      </c>
      <c r="N105" s="238" t="s">
        <v>957</v>
      </c>
      <c r="O105" s="183" t="s">
        <v>1600</v>
      </c>
      <c r="P105" s="240">
        <v>0</v>
      </c>
      <c r="Q105" s="240">
        <v>0</v>
      </c>
      <c r="R105" s="240">
        <v>1</v>
      </c>
      <c r="S105" s="240">
        <v>0</v>
      </c>
      <c r="T105" s="240">
        <v>0</v>
      </c>
      <c r="U105" s="240">
        <v>1</v>
      </c>
      <c r="V105" s="240">
        <v>1</v>
      </c>
      <c r="W105" s="240">
        <v>1</v>
      </c>
      <c r="X105" s="240">
        <v>1</v>
      </c>
      <c r="Y105" s="240">
        <v>1</v>
      </c>
      <c r="Z105" s="241"/>
      <c r="AA105" s="241"/>
      <c r="AB105" s="183"/>
      <c r="AC105" s="183"/>
      <c r="AD105" s="183" t="s">
        <v>342</v>
      </c>
      <c r="AE105" s="242">
        <v>500</v>
      </c>
      <c r="AF105" s="183" t="s">
        <v>67</v>
      </c>
      <c r="AG105" s="183">
        <v>1500</v>
      </c>
      <c r="AH105" s="183"/>
      <c r="AI105" s="183"/>
      <c r="AJ105" s="183"/>
      <c r="AK105" s="183"/>
      <c r="AL105" s="183" t="s">
        <v>67</v>
      </c>
      <c r="AM105" s="242">
        <v>1500</v>
      </c>
      <c r="AN105" s="183" t="s">
        <v>67</v>
      </c>
      <c r="AO105" s="242">
        <v>200</v>
      </c>
      <c r="AP105" s="183" t="s">
        <v>67</v>
      </c>
      <c r="AQ105" s="242">
        <v>1250</v>
      </c>
      <c r="AR105" s="183" t="s">
        <v>67</v>
      </c>
      <c r="AS105" s="183">
        <v>80</v>
      </c>
      <c r="AT105" s="183" t="s">
        <v>67</v>
      </c>
      <c r="AU105" s="183" t="s">
        <v>1601</v>
      </c>
      <c r="AV105" s="183" t="s">
        <v>67</v>
      </c>
      <c r="AW105" s="183" t="s">
        <v>1602</v>
      </c>
      <c r="AX105" s="183" t="s">
        <v>338</v>
      </c>
      <c r="AY105" s="183"/>
      <c r="AZ105" s="183" t="s">
        <v>67</v>
      </c>
      <c r="BA105" s="183" t="s">
        <v>1603</v>
      </c>
      <c r="BB105" s="183" t="s">
        <v>1604</v>
      </c>
      <c r="BC105" s="183">
        <v>92147280</v>
      </c>
      <c r="BD105" s="183" t="s">
        <v>1605</v>
      </c>
      <c r="BE105" s="183"/>
      <c r="BF105" s="241">
        <v>110</v>
      </c>
    </row>
    <row r="106" spans="1:59" ht="14.5" x14ac:dyDescent="0.3">
      <c r="A106" s="183" t="s">
        <v>1606</v>
      </c>
      <c r="B106" s="183" t="s">
        <v>1607</v>
      </c>
      <c r="C106" s="183" t="s">
        <v>1608</v>
      </c>
      <c r="D106" s="183" t="s">
        <v>1590</v>
      </c>
      <c r="E106" s="185" t="s">
        <v>1577</v>
      </c>
      <c r="F106" s="183" t="s">
        <v>168</v>
      </c>
      <c r="G106" s="183"/>
      <c r="H106" s="183" t="s">
        <v>1017</v>
      </c>
      <c r="I106" s="183" t="s">
        <v>610</v>
      </c>
      <c r="J106" s="183" t="s">
        <v>247</v>
      </c>
      <c r="K106" s="183" t="s">
        <v>247</v>
      </c>
      <c r="L106" s="183" t="s">
        <v>247</v>
      </c>
      <c r="M106" s="183" t="s">
        <v>1609</v>
      </c>
      <c r="N106" s="238" t="s">
        <v>957</v>
      </c>
      <c r="O106" s="183" t="s">
        <v>1600</v>
      </c>
      <c r="P106" s="240">
        <v>0</v>
      </c>
      <c r="Q106" s="240">
        <v>0</v>
      </c>
      <c r="R106" s="240">
        <v>1</v>
      </c>
      <c r="S106" s="240">
        <v>0</v>
      </c>
      <c r="T106" s="240">
        <v>0</v>
      </c>
      <c r="U106" s="240">
        <v>1</v>
      </c>
      <c r="V106" s="240">
        <v>1</v>
      </c>
      <c r="W106" s="240">
        <v>1</v>
      </c>
      <c r="X106" s="240">
        <v>1</v>
      </c>
      <c r="Y106" s="240">
        <v>1</v>
      </c>
      <c r="Z106" s="241"/>
      <c r="AA106" s="241"/>
      <c r="AB106" s="183"/>
      <c r="AC106" s="183"/>
      <c r="AD106" s="183" t="s">
        <v>342</v>
      </c>
      <c r="AE106" s="242">
        <v>500</v>
      </c>
      <c r="AF106" s="183" t="s">
        <v>67</v>
      </c>
      <c r="AG106" s="183">
        <v>1500</v>
      </c>
      <c r="AH106" s="183"/>
      <c r="AI106" s="183"/>
      <c r="AJ106" s="183"/>
      <c r="AK106" s="183"/>
      <c r="AL106" s="183" t="s">
        <v>67</v>
      </c>
      <c r="AM106" s="242">
        <v>1500</v>
      </c>
      <c r="AN106" s="183" t="s">
        <v>67</v>
      </c>
      <c r="AO106" s="242">
        <v>200</v>
      </c>
      <c r="AP106" s="183" t="s">
        <v>67</v>
      </c>
      <c r="AQ106" s="242">
        <v>1250</v>
      </c>
      <c r="AR106" s="183" t="s">
        <v>67</v>
      </c>
      <c r="AS106" s="183">
        <v>80</v>
      </c>
      <c r="AT106" s="183" t="s">
        <v>338</v>
      </c>
      <c r="AU106" s="183"/>
      <c r="AV106" s="183" t="s">
        <v>338</v>
      </c>
      <c r="AW106" s="183"/>
      <c r="AX106" s="183" t="s">
        <v>338</v>
      </c>
      <c r="AY106" s="183"/>
      <c r="AZ106" s="183" t="s">
        <v>338</v>
      </c>
      <c r="BA106" s="183"/>
      <c r="BB106" s="183" t="s">
        <v>1610</v>
      </c>
      <c r="BC106" s="183">
        <v>92147285</v>
      </c>
      <c r="BD106" s="183" t="s">
        <v>1611</v>
      </c>
      <c r="BE106" s="183"/>
      <c r="BF106" s="241">
        <v>111</v>
      </c>
    </row>
    <row r="107" spans="1:59" ht="14.5" x14ac:dyDescent="0.3">
      <c r="A107" s="183" t="s">
        <v>1612</v>
      </c>
      <c r="B107" s="183" t="s">
        <v>1613</v>
      </c>
      <c r="C107" s="183" t="s">
        <v>1614</v>
      </c>
      <c r="D107" s="183" t="s">
        <v>1590</v>
      </c>
      <c r="E107" s="185" t="s">
        <v>1577</v>
      </c>
      <c r="F107" s="183" t="s">
        <v>168</v>
      </c>
      <c r="G107" s="183"/>
      <c r="H107" s="183" t="s">
        <v>1017</v>
      </c>
      <c r="I107" s="183" t="s">
        <v>610</v>
      </c>
      <c r="J107" s="183" t="s">
        <v>247</v>
      </c>
      <c r="K107" s="183" t="s">
        <v>247</v>
      </c>
      <c r="L107" s="183" t="s">
        <v>247</v>
      </c>
      <c r="M107" s="183" t="s">
        <v>1578</v>
      </c>
      <c r="N107" s="238" t="s">
        <v>957</v>
      </c>
      <c r="O107" s="183" t="s">
        <v>1600</v>
      </c>
      <c r="P107" s="240">
        <v>0</v>
      </c>
      <c r="Q107" s="240">
        <v>0</v>
      </c>
      <c r="R107" s="240">
        <v>1</v>
      </c>
      <c r="S107" s="240">
        <v>0</v>
      </c>
      <c r="T107" s="240">
        <v>0</v>
      </c>
      <c r="U107" s="240">
        <v>0</v>
      </c>
      <c r="V107" s="240">
        <v>1</v>
      </c>
      <c r="W107" s="240">
        <v>1</v>
      </c>
      <c r="X107" s="240">
        <v>1</v>
      </c>
      <c r="Y107" s="240">
        <v>1</v>
      </c>
      <c r="Z107" s="241"/>
      <c r="AA107" s="241"/>
      <c r="AB107" s="183"/>
      <c r="AC107" s="183"/>
      <c r="AD107" s="183" t="s">
        <v>342</v>
      </c>
      <c r="AE107" s="185">
        <v>333.33</v>
      </c>
      <c r="AF107" s="183"/>
      <c r="AG107" s="183"/>
      <c r="AH107" s="183"/>
      <c r="AI107" s="183"/>
      <c r="AJ107" s="183"/>
      <c r="AK107" s="183"/>
      <c r="AL107" s="183" t="s">
        <v>67</v>
      </c>
      <c r="AM107" s="242">
        <v>1500</v>
      </c>
      <c r="AN107" s="183" t="s">
        <v>67</v>
      </c>
      <c r="AO107" s="242">
        <v>200</v>
      </c>
      <c r="AP107" s="183" t="s">
        <v>67</v>
      </c>
      <c r="AQ107" s="242">
        <v>1300</v>
      </c>
      <c r="AR107" s="183" t="s">
        <v>67</v>
      </c>
      <c r="AS107" s="183">
        <v>80</v>
      </c>
      <c r="AT107" s="183" t="s">
        <v>67</v>
      </c>
      <c r="AU107" s="183" t="s">
        <v>1615</v>
      </c>
      <c r="AV107" s="183" t="s">
        <v>338</v>
      </c>
      <c r="AW107" s="183"/>
      <c r="AX107" s="183" t="s">
        <v>338</v>
      </c>
      <c r="AY107" s="183"/>
      <c r="AZ107" s="183" t="s">
        <v>67</v>
      </c>
      <c r="BA107" s="183" t="s">
        <v>1616</v>
      </c>
      <c r="BB107" s="183"/>
      <c r="BC107" s="183">
        <v>92147290</v>
      </c>
      <c r="BD107" s="183" t="s">
        <v>1617</v>
      </c>
      <c r="BE107" s="183"/>
      <c r="BF107" s="241">
        <v>112</v>
      </c>
    </row>
    <row r="108" spans="1:59" ht="14.5" hidden="1" x14ac:dyDescent="0.3">
      <c r="A108" s="183" t="s">
        <v>1618</v>
      </c>
      <c r="B108" s="183" t="s">
        <v>1619</v>
      </c>
      <c r="C108" s="183" t="s">
        <v>1620</v>
      </c>
      <c r="D108" s="183" t="s">
        <v>1590</v>
      </c>
      <c r="E108" s="185" t="s">
        <v>907</v>
      </c>
      <c r="F108" s="183" t="s">
        <v>168</v>
      </c>
      <c r="G108" s="183"/>
      <c r="H108" s="183" t="s">
        <v>1590</v>
      </c>
      <c r="I108" s="183" t="s">
        <v>603</v>
      </c>
      <c r="J108" s="183" t="s">
        <v>93</v>
      </c>
      <c r="K108" s="183" t="s">
        <v>93</v>
      </c>
      <c r="L108" s="183" t="s">
        <v>93</v>
      </c>
      <c r="M108" s="183" t="s">
        <v>1621</v>
      </c>
      <c r="N108" s="238" t="s">
        <v>957</v>
      </c>
      <c r="O108" s="183" t="s">
        <v>1559</v>
      </c>
      <c r="P108" s="240">
        <v>1</v>
      </c>
      <c r="Q108" s="240">
        <v>1</v>
      </c>
      <c r="R108" s="240">
        <v>1</v>
      </c>
      <c r="S108" s="240">
        <v>1</v>
      </c>
      <c r="T108" s="240">
        <v>1</v>
      </c>
      <c r="U108" s="240">
        <v>1</v>
      </c>
      <c r="V108" s="240">
        <v>1</v>
      </c>
      <c r="W108" s="240">
        <v>1</v>
      </c>
      <c r="X108" s="240">
        <v>1</v>
      </c>
      <c r="Y108" s="240">
        <v>1</v>
      </c>
      <c r="Z108" s="241" t="s">
        <v>344</v>
      </c>
      <c r="AA108" s="240">
        <v>200</v>
      </c>
      <c r="AB108" s="183" t="s">
        <v>341</v>
      </c>
      <c r="AC108" s="242">
        <v>70</v>
      </c>
      <c r="AD108" s="183"/>
      <c r="AE108" s="242"/>
      <c r="AF108" s="183" t="s">
        <v>67</v>
      </c>
      <c r="AG108" s="242">
        <v>1000</v>
      </c>
      <c r="AH108" s="183" t="s">
        <v>344</v>
      </c>
      <c r="AI108" s="242">
        <v>300</v>
      </c>
      <c r="AJ108" s="183"/>
      <c r="AK108" s="242"/>
      <c r="AL108" s="183" t="s">
        <v>67</v>
      </c>
      <c r="AM108" s="242">
        <v>1500</v>
      </c>
      <c r="AN108" s="183" t="s">
        <v>67</v>
      </c>
      <c r="AO108" s="242">
        <v>200</v>
      </c>
      <c r="AP108" s="183" t="s">
        <v>67</v>
      </c>
      <c r="AQ108" s="242">
        <v>850</v>
      </c>
      <c r="AR108" s="183"/>
      <c r="AS108" s="183"/>
      <c r="AT108" s="183" t="s">
        <v>338</v>
      </c>
      <c r="AU108" s="183"/>
      <c r="AV108" s="183" t="s">
        <v>338</v>
      </c>
      <c r="AW108" s="183"/>
      <c r="AX108" s="183" t="s">
        <v>338</v>
      </c>
      <c r="AY108" s="183"/>
      <c r="AZ108" s="183" t="s">
        <v>338</v>
      </c>
      <c r="BA108" s="183"/>
      <c r="BB108" s="183" t="s">
        <v>1622</v>
      </c>
      <c r="BC108" s="183">
        <v>92155627</v>
      </c>
      <c r="BD108" s="183" t="s">
        <v>1623</v>
      </c>
      <c r="BE108" s="183"/>
      <c r="BF108" s="241">
        <v>113</v>
      </c>
    </row>
    <row r="109" spans="1:59" ht="14.5" hidden="1" x14ac:dyDescent="0.3">
      <c r="A109" s="183" t="s">
        <v>1624</v>
      </c>
      <c r="B109" s="183" t="s">
        <v>1625</v>
      </c>
      <c r="C109" s="183" t="s">
        <v>1626</v>
      </c>
      <c r="D109" s="183" t="s">
        <v>1590</v>
      </c>
      <c r="E109" s="185" t="s">
        <v>907</v>
      </c>
      <c r="F109" s="183" t="s">
        <v>168</v>
      </c>
      <c r="G109" s="183"/>
      <c r="H109" s="183" t="s">
        <v>1590</v>
      </c>
      <c r="I109" s="183" t="s">
        <v>603</v>
      </c>
      <c r="J109" s="183" t="s">
        <v>93</v>
      </c>
      <c r="K109" s="183" t="s">
        <v>93</v>
      </c>
      <c r="L109" s="183" t="s">
        <v>93</v>
      </c>
      <c r="M109" s="183" t="s">
        <v>1627</v>
      </c>
      <c r="N109" s="238" t="s">
        <v>957</v>
      </c>
      <c r="O109" s="183" t="s">
        <v>1559</v>
      </c>
      <c r="P109" s="240">
        <v>1</v>
      </c>
      <c r="Q109" s="240">
        <v>1</v>
      </c>
      <c r="R109" s="240">
        <v>1</v>
      </c>
      <c r="S109" s="240">
        <v>1</v>
      </c>
      <c r="T109" s="240">
        <v>1</v>
      </c>
      <c r="U109" s="240">
        <v>1</v>
      </c>
      <c r="V109" s="240">
        <v>1</v>
      </c>
      <c r="W109" s="240">
        <v>1</v>
      </c>
      <c r="X109" s="240">
        <v>1</v>
      </c>
      <c r="Y109" s="240">
        <v>1</v>
      </c>
      <c r="Z109" s="241" t="s">
        <v>344</v>
      </c>
      <c r="AA109" s="240">
        <v>200</v>
      </c>
      <c r="AB109" s="183"/>
      <c r="AC109" s="242"/>
      <c r="AD109" s="183" t="s">
        <v>342</v>
      </c>
      <c r="AE109" s="242">
        <v>450</v>
      </c>
      <c r="AF109" s="183" t="s">
        <v>67</v>
      </c>
      <c r="AG109" s="242">
        <v>1000</v>
      </c>
      <c r="AH109" s="183" t="s">
        <v>344</v>
      </c>
      <c r="AI109" s="242">
        <v>300</v>
      </c>
      <c r="AJ109" s="183"/>
      <c r="AK109" s="242"/>
      <c r="AL109" s="183" t="s">
        <v>67</v>
      </c>
      <c r="AM109" s="242">
        <v>1500</v>
      </c>
      <c r="AN109" s="183" t="s">
        <v>67</v>
      </c>
      <c r="AO109" s="242">
        <v>200</v>
      </c>
      <c r="AP109" s="183" t="s">
        <v>67</v>
      </c>
      <c r="AQ109" s="242">
        <v>850</v>
      </c>
      <c r="AR109" s="183" t="s">
        <v>67</v>
      </c>
      <c r="AS109" s="183">
        <v>40</v>
      </c>
      <c r="AT109" s="183" t="s">
        <v>338</v>
      </c>
      <c r="AU109" s="183"/>
      <c r="AV109" s="183" t="s">
        <v>338</v>
      </c>
      <c r="AW109" s="183"/>
      <c r="AX109" s="183" t="s">
        <v>338</v>
      </c>
      <c r="AY109" s="183"/>
      <c r="AZ109" s="183" t="s">
        <v>338</v>
      </c>
      <c r="BA109" s="183"/>
      <c r="BB109" s="183" t="s">
        <v>1628</v>
      </c>
      <c r="BC109" s="183">
        <v>92155636</v>
      </c>
      <c r="BD109" s="183" t="s">
        <v>1629</v>
      </c>
      <c r="BE109" s="183"/>
      <c r="BF109" s="241">
        <v>114</v>
      </c>
    </row>
    <row r="110" spans="1:59" ht="14.5" hidden="1" x14ac:dyDescent="0.3">
      <c r="A110" s="183" t="s">
        <v>1630</v>
      </c>
      <c r="B110" s="183" t="s">
        <v>1631</v>
      </c>
      <c r="C110" s="183" t="s">
        <v>1632</v>
      </c>
      <c r="D110" s="183" t="s">
        <v>1590</v>
      </c>
      <c r="E110" s="185" t="s">
        <v>907</v>
      </c>
      <c r="F110" s="183" t="s">
        <v>168</v>
      </c>
      <c r="G110" s="183"/>
      <c r="H110" s="183" t="s">
        <v>1590</v>
      </c>
      <c r="I110" s="183" t="s">
        <v>603</v>
      </c>
      <c r="J110" s="183" t="s">
        <v>93</v>
      </c>
      <c r="K110" s="183" t="s">
        <v>93</v>
      </c>
      <c r="L110" s="183" t="s">
        <v>93</v>
      </c>
      <c r="M110" s="183" t="s">
        <v>1633</v>
      </c>
      <c r="N110" s="238" t="s">
        <v>957</v>
      </c>
      <c r="O110" s="183" t="s">
        <v>1559</v>
      </c>
      <c r="P110" s="240">
        <v>1</v>
      </c>
      <c r="Q110" s="240">
        <v>1</v>
      </c>
      <c r="R110" s="240">
        <v>1</v>
      </c>
      <c r="S110" s="240">
        <v>1</v>
      </c>
      <c r="T110" s="240">
        <v>1</v>
      </c>
      <c r="U110" s="240">
        <v>1</v>
      </c>
      <c r="V110" s="240">
        <v>1</v>
      </c>
      <c r="W110" s="240">
        <v>1</v>
      </c>
      <c r="X110" s="240">
        <v>1</v>
      </c>
      <c r="Y110" s="240">
        <v>1</v>
      </c>
      <c r="Z110" s="241" t="s">
        <v>344</v>
      </c>
      <c r="AA110" s="240">
        <v>200</v>
      </c>
      <c r="AB110" s="183" t="s">
        <v>341</v>
      </c>
      <c r="AC110" s="242">
        <v>70</v>
      </c>
      <c r="AD110" s="183" t="s">
        <v>342</v>
      </c>
      <c r="AE110" s="242">
        <v>450</v>
      </c>
      <c r="AF110" s="183" t="s">
        <v>67</v>
      </c>
      <c r="AG110" s="242">
        <v>1000</v>
      </c>
      <c r="AH110" s="183" t="s">
        <v>344</v>
      </c>
      <c r="AI110" s="242">
        <v>300</v>
      </c>
      <c r="AJ110" s="183" t="s">
        <v>341</v>
      </c>
      <c r="AK110" s="242">
        <v>120</v>
      </c>
      <c r="AL110" s="183" t="s">
        <v>67</v>
      </c>
      <c r="AM110" s="242">
        <v>1500</v>
      </c>
      <c r="AN110" s="183" t="s">
        <v>67</v>
      </c>
      <c r="AO110" s="242">
        <v>200</v>
      </c>
      <c r="AP110" s="183" t="s">
        <v>67</v>
      </c>
      <c r="AQ110" s="242">
        <v>850</v>
      </c>
      <c r="AR110" s="183" t="s">
        <v>67</v>
      </c>
      <c r="AS110" s="183">
        <v>45</v>
      </c>
      <c r="AT110" s="183" t="s">
        <v>67</v>
      </c>
      <c r="AU110" s="183" t="s">
        <v>1634</v>
      </c>
      <c r="AV110" s="183" t="s">
        <v>338</v>
      </c>
      <c r="AW110" s="183"/>
      <c r="AX110" s="183" t="s">
        <v>338</v>
      </c>
      <c r="AY110" s="183"/>
      <c r="AZ110" s="183" t="s">
        <v>338</v>
      </c>
      <c r="BA110" s="183"/>
      <c r="BB110" s="183" t="s">
        <v>1635</v>
      </c>
      <c r="BC110" s="183">
        <v>92155644</v>
      </c>
      <c r="BD110" s="183" t="s">
        <v>1636</v>
      </c>
      <c r="BE110" s="183"/>
      <c r="BF110" s="241">
        <v>115</v>
      </c>
    </row>
    <row r="111" spans="1:59" ht="14.5" hidden="1" x14ac:dyDescent="0.3">
      <c r="A111" s="183" t="s">
        <v>1637</v>
      </c>
      <c r="B111" s="183" t="s">
        <v>1638</v>
      </c>
      <c r="C111" s="183" t="s">
        <v>1639</v>
      </c>
      <c r="D111" s="183" t="s">
        <v>1590</v>
      </c>
      <c r="E111" s="185" t="s">
        <v>907</v>
      </c>
      <c r="F111" s="183" t="s">
        <v>168</v>
      </c>
      <c r="G111" s="183"/>
      <c r="H111" s="183" t="s">
        <v>1590</v>
      </c>
      <c r="I111" s="183" t="s">
        <v>603</v>
      </c>
      <c r="J111" s="183" t="s">
        <v>93</v>
      </c>
      <c r="K111" s="183" t="s">
        <v>93</v>
      </c>
      <c r="L111" s="183" t="s">
        <v>93</v>
      </c>
      <c r="M111" s="183" t="s">
        <v>1640</v>
      </c>
      <c r="N111" s="238" t="s">
        <v>957</v>
      </c>
      <c r="O111" s="183" t="s">
        <v>1559</v>
      </c>
      <c r="P111" s="240">
        <v>1</v>
      </c>
      <c r="Q111" s="240">
        <v>1</v>
      </c>
      <c r="R111" s="240">
        <v>1</v>
      </c>
      <c r="S111" s="240">
        <v>1</v>
      </c>
      <c r="T111" s="240">
        <v>1</v>
      </c>
      <c r="U111" s="240">
        <v>1</v>
      </c>
      <c r="V111" s="240">
        <v>1</v>
      </c>
      <c r="W111" s="240">
        <v>1</v>
      </c>
      <c r="X111" s="240">
        <v>1</v>
      </c>
      <c r="Y111" s="240">
        <v>1</v>
      </c>
      <c r="Z111" s="241" t="s">
        <v>344</v>
      </c>
      <c r="AA111" s="240">
        <v>200</v>
      </c>
      <c r="AB111" s="183"/>
      <c r="AC111" s="242"/>
      <c r="AD111" s="183" t="s">
        <v>341</v>
      </c>
      <c r="AE111" s="242">
        <v>450</v>
      </c>
      <c r="AF111" s="183" t="s">
        <v>67</v>
      </c>
      <c r="AG111" s="242">
        <v>1000</v>
      </c>
      <c r="AH111" s="183" t="s">
        <v>344</v>
      </c>
      <c r="AI111" s="242">
        <v>300</v>
      </c>
      <c r="AJ111" s="183" t="s">
        <v>341</v>
      </c>
      <c r="AK111" s="242">
        <v>120</v>
      </c>
      <c r="AL111" s="183" t="s">
        <v>67</v>
      </c>
      <c r="AM111" s="242">
        <v>1500</v>
      </c>
      <c r="AN111" s="183" t="s">
        <v>67</v>
      </c>
      <c r="AO111" s="242">
        <v>200</v>
      </c>
      <c r="AP111" s="183" t="s">
        <v>67</v>
      </c>
      <c r="AQ111" s="242">
        <v>850</v>
      </c>
      <c r="AR111" s="183" t="s">
        <v>67</v>
      </c>
      <c r="AS111" s="183">
        <v>50</v>
      </c>
      <c r="AT111" s="183" t="s">
        <v>338</v>
      </c>
      <c r="AU111" s="183"/>
      <c r="AV111" s="183" t="s">
        <v>338</v>
      </c>
      <c r="AW111" s="183"/>
      <c r="AX111" s="183" t="s">
        <v>338</v>
      </c>
      <c r="AY111" s="183"/>
      <c r="AZ111" s="183" t="s">
        <v>338</v>
      </c>
      <c r="BA111" s="183"/>
      <c r="BB111" s="183" t="s">
        <v>68</v>
      </c>
      <c r="BC111" s="183">
        <v>92155658</v>
      </c>
      <c r="BD111" s="183" t="s">
        <v>1641</v>
      </c>
      <c r="BE111" s="183"/>
      <c r="BF111" s="241">
        <v>116</v>
      </c>
    </row>
    <row r="112" spans="1:59" ht="14.5" hidden="1" x14ac:dyDescent="0.3">
      <c r="A112" s="183" t="s">
        <v>1642</v>
      </c>
      <c r="B112" s="183" t="s">
        <v>1643</v>
      </c>
      <c r="C112" s="183" t="s">
        <v>1644</v>
      </c>
      <c r="D112" s="183" t="s">
        <v>1590</v>
      </c>
      <c r="E112" s="185" t="s">
        <v>907</v>
      </c>
      <c r="F112" s="183" t="s">
        <v>168</v>
      </c>
      <c r="G112" s="183"/>
      <c r="H112" s="183" t="s">
        <v>1590</v>
      </c>
      <c r="I112" s="183" t="s">
        <v>603</v>
      </c>
      <c r="J112" s="183" t="s">
        <v>93</v>
      </c>
      <c r="K112" s="183" t="s">
        <v>93</v>
      </c>
      <c r="L112" s="183" t="s">
        <v>93</v>
      </c>
      <c r="M112" s="183" t="s">
        <v>1640</v>
      </c>
      <c r="N112" s="238" t="s">
        <v>957</v>
      </c>
      <c r="O112" s="183" t="s">
        <v>1559</v>
      </c>
      <c r="P112" s="240">
        <v>1</v>
      </c>
      <c r="Q112" s="240">
        <v>1</v>
      </c>
      <c r="R112" s="240">
        <v>1</v>
      </c>
      <c r="S112" s="240">
        <v>1</v>
      </c>
      <c r="T112" s="240">
        <v>1</v>
      </c>
      <c r="U112" s="240">
        <v>1</v>
      </c>
      <c r="V112" s="240">
        <v>1</v>
      </c>
      <c r="W112" s="240">
        <v>1</v>
      </c>
      <c r="X112" s="240">
        <v>1</v>
      </c>
      <c r="Y112" s="240">
        <v>1</v>
      </c>
      <c r="Z112" s="241" t="s">
        <v>344</v>
      </c>
      <c r="AA112" s="240">
        <v>200</v>
      </c>
      <c r="AB112" s="183" t="s">
        <v>341</v>
      </c>
      <c r="AC112" s="242">
        <v>70</v>
      </c>
      <c r="AD112" s="183" t="s">
        <v>342</v>
      </c>
      <c r="AE112" s="242">
        <v>450</v>
      </c>
      <c r="AF112" s="183" t="s">
        <v>67</v>
      </c>
      <c r="AG112" s="242">
        <v>1000</v>
      </c>
      <c r="AH112" s="183" t="s">
        <v>344</v>
      </c>
      <c r="AI112" s="242">
        <v>300</v>
      </c>
      <c r="AJ112" s="183"/>
      <c r="AK112" s="242"/>
      <c r="AL112" s="183" t="s">
        <v>67</v>
      </c>
      <c r="AM112" s="242">
        <v>1500</v>
      </c>
      <c r="AN112" s="183" t="s">
        <v>67</v>
      </c>
      <c r="AO112" s="242">
        <v>200</v>
      </c>
      <c r="AP112" s="183" t="s">
        <v>67</v>
      </c>
      <c r="AQ112" s="242">
        <v>850</v>
      </c>
      <c r="AR112" s="183"/>
      <c r="AS112" s="183"/>
      <c r="AT112" s="183" t="s">
        <v>338</v>
      </c>
      <c r="AU112" s="183"/>
      <c r="AV112" s="183" t="s">
        <v>338</v>
      </c>
      <c r="AW112" s="183"/>
      <c r="AX112" s="183" t="s">
        <v>338</v>
      </c>
      <c r="AY112" s="183"/>
      <c r="AZ112" s="183" t="s">
        <v>338</v>
      </c>
      <c r="BA112" s="183"/>
      <c r="BB112" s="183" t="s">
        <v>68</v>
      </c>
      <c r="BC112" s="183">
        <v>92155665</v>
      </c>
      <c r="BD112" s="183" t="s">
        <v>1645</v>
      </c>
      <c r="BE112" s="183"/>
      <c r="BF112" s="241">
        <v>117</v>
      </c>
    </row>
    <row r="113" spans="1:58" ht="14.5" hidden="1" x14ac:dyDescent="0.3">
      <c r="A113" s="183" t="s">
        <v>1646</v>
      </c>
      <c r="B113" s="183" t="s">
        <v>1647</v>
      </c>
      <c r="C113" s="183" t="s">
        <v>1648</v>
      </c>
      <c r="D113" s="183" t="s">
        <v>1590</v>
      </c>
      <c r="E113" s="185">
        <v>356819081207782</v>
      </c>
      <c r="F113" s="183" t="s">
        <v>167</v>
      </c>
      <c r="G113" s="183"/>
      <c r="H113" s="183" t="s">
        <v>1590</v>
      </c>
      <c r="I113" s="183" t="s">
        <v>612</v>
      </c>
      <c r="J113" s="183" t="s">
        <v>70</v>
      </c>
      <c r="K113" s="183" t="s">
        <v>70</v>
      </c>
      <c r="L113" s="183" t="s">
        <v>70</v>
      </c>
      <c r="M113" s="183" t="s">
        <v>1261</v>
      </c>
      <c r="N113" s="238" t="s">
        <v>957</v>
      </c>
      <c r="O113" s="183" t="s">
        <v>1649</v>
      </c>
      <c r="P113" s="240">
        <v>0</v>
      </c>
      <c r="Q113" s="240">
        <v>0</v>
      </c>
      <c r="R113" s="240">
        <v>0</v>
      </c>
      <c r="S113" s="240">
        <v>0</v>
      </c>
      <c r="T113" s="240">
        <v>0</v>
      </c>
      <c r="U113" s="240">
        <v>0</v>
      </c>
      <c r="V113" s="240">
        <v>0</v>
      </c>
      <c r="W113" s="240">
        <v>1</v>
      </c>
      <c r="X113" s="240">
        <v>1</v>
      </c>
      <c r="Y113" s="240">
        <v>1</v>
      </c>
      <c r="Z113" s="241"/>
      <c r="AA113" s="241"/>
      <c r="AB113" s="183"/>
      <c r="AC113" s="183"/>
      <c r="AD113" s="183"/>
      <c r="AE113" s="183"/>
      <c r="AF113" s="183"/>
      <c r="AG113" s="183"/>
      <c r="AH113" s="183"/>
      <c r="AI113" s="183"/>
      <c r="AJ113" s="183"/>
      <c r="AK113" s="183"/>
      <c r="AL113" s="183"/>
      <c r="AM113" s="183"/>
      <c r="AN113" s="183" t="s">
        <v>67</v>
      </c>
      <c r="AO113" s="242">
        <v>300</v>
      </c>
      <c r="AP113" s="183" t="s">
        <v>67</v>
      </c>
      <c r="AQ113" s="242">
        <v>2500</v>
      </c>
      <c r="AR113" s="183" t="s">
        <v>67</v>
      </c>
      <c r="AS113" s="183">
        <v>10</v>
      </c>
      <c r="AT113" s="183" t="s">
        <v>67</v>
      </c>
      <c r="AU113" s="183" t="s">
        <v>1650</v>
      </c>
      <c r="AV113" s="183" t="s">
        <v>67</v>
      </c>
      <c r="AW113" s="183" t="s">
        <v>1651</v>
      </c>
      <c r="AX113" s="183" t="s">
        <v>67</v>
      </c>
      <c r="AY113" s="183" t="s">
        <v>1652</v>
      </c>
      <c r="AZ113" s="183" t="s">
        <v>338</v>
      </c>
      <c r="BA113" s="183"/>
      <c r="BB113" s="183" t="s">
        <v>1653</v>
      </c>
      <c r="BC113" s="183">
        <v>92158322</v>
      </c>
      <c r="BD113" s="183" t="s">
        <v>1654</v>
      </c>
      <c r="BE113" s="183"/>
      <c r="BF113" s="241">
        <v>118</v>
      </c>
    </row>
    <row r="114" spans="1:58" ht="14.5" hidden="1" x14ac:dyDescent="0.3">
      <c r="A114" s="183" t="s">
        <v>1655</v>
      </c>
      <c r="B114" s="183" t="s">
        <v>1656</v>
      </c>
      <c r="C114" s="183" t="s">
        <v>1657</v>
      </c>
      <c r="D114" s="183" t="s">
        <v>1590</v>
      </c>
      <c r="E114" s="185">
        <v>356819081207782</v>
      </c>
      <c r="F114" s="183" t="s">
        <v>167</v>
      </c>
      <c r="G114" s="183"/>
      <c r="H114" s="183" t="s">
        <v>1590</v>
      </c>
      <c r="I114" s="183" t="s">
        <v>612</v>
      </c>
      <c r="J114" s="183" t="s">
        <v>70</v>
      </c>
      <c r="K114" s="183" t="s">
        <v>70</v>
      </c>
      <c r="L114" s="183" t="s">
        <v>70</v>
      </c>
      <c r="M114" s="183" t="s">
        <v>1261</v>
      </c>
      <c r="N114" s="238" t="s">
        <v>957</v>
      </c>
      <c r="O114" s="183" t="s">
        <v>1317</v>
      </c>
      <c r="P114" s="240">
        <v>0</v>
      </c>
      <c r="Q114" s="240">
        <v>0</v>
      </c>
      <c r="R114" s="240">
        <v>0</v>
      </c>
      <c r="S114" s="240">
        <v>0</v>
      </c>
      <c r="T114" s="240">
        <v>0</v>
      </c>
      <c r="U114" s="240">
        <v>0</v>
      </c>
      <c r="V114" s="240">
        <v>0</v>
      </c>
      <c r="W114" s="240">
        <v>1</v>
      </c>
      <c r="X114" s="240">
        <v>1</v>
      </c>
      <c r="Y114" s="240">
        <v>1</v>
      </c>
      <c r="Z114" s="241"/>
      <c r="AA114" s="241"/>
      <c r="AB114" s="183"/>
      <c r="AC114" s="183"/>
      <c r="AD114" s="183"/>
      <c r="AE114" s="183"/>
      <c r="AF114" s="183"/>
      <c r="AG114" s="183"/>
      <c r="AH114" s="183"/>
      <c r="AI114" s="183"/>
      <c r="AJ114" s="183"/>
      <c r="AK114" s="183"/>
      <c r="AL114" s="183"/>
      <c r="AM114" s="183"/>
      <c r="AN114" s="183" t="s">
        <v>67</v>
      </c>
      <c r="AO114" s="242">
        <v>300</v>
      </c>
      <c r="AP114" s="183" t="s">
        <v>67</v>
      </c>
      <c r="AQ114" s="242">
        <v>2500</v>
      </c>
      <c r="AR114" s="183" t="s">
        <v>67</v>
      </c>
      <c r="AS114" s="183">
        <v>10</v>
      </c>
      <c r="AT114" s="183" t="s">
        <v>67</v>
      </c>
      <c r="AU114" s="183" t="s">
        <v>1658</v>
      </c>
      <c r="AV114" s="183" t="s">
        <v>67</v>
      </c>
      <c r="AW114" s="183" t="s">
        <v>1659</v>
      </c>
      <c r="AX114" s="183" t="s">
        <v>338</v>
      </c>
      <c r="AY114" s="183"/>
      <c r="AZ114" s="183" t="s">
        <v>338</v>
      </c>
      <c r="BA114" s="183"/>
      <c r="BB114" s="183" t="s">
        <v>1660</v>
      </c>
      <c r="BC114" s="183">
        <v>92158349</v>
      </c>
      <c r="BD114" s="183" t="s">
        <v>1661</v>
      </c>
      <c r="BE114" s="183"/>
      <c r="BF114" s="241">
        <v>119</v>
      </c>
    </row>
    <row r="115" spans="1:58" ht="14.5" hidden="1" x14ac:dyDescent="0.3">
      <c r="A115" s="183" t="s">
        <v>1662</v>
      </c>
      <c r="B115" s="183" t="s">
        <v>1663</v>
      </c>
      <c r="C115" s="183" t="s">
        <v>1664</v>
      </c>
      <c r="D115" s="183" t="s">
        <v>1590</v>
      </c>
      <c r="E115" s="185">
        <v>356819081207782</v>
      </c>
      <c r="F115" s="183" t="s">
        <v>167</v>
      </c>
      <c r="G115" s="183"/>
      <c r="H115" s="183" t="s">
        <v>1590</v>
      </c>
      <c r="I115" s="183" t="s">
        <v>612</v>
      </c>
      <c r="J115" s="183" t="s">
        <v>70</v>
      </c>
      <c r="K115" s="183" t="s">
        <v>70</v>
      </c>
      <c r="L115" s="183" t="s">
        <v>70</v>
      </c>
      <c r="M115" s="183" t="s">
        <v>1261</v>
      </c>
      <c r="N115" s="238" t="s">
        <v>957</v>
      </c>
      <c r="O115" s="183" t="s">
        <v>1665</v>
      </c>
      <c r="P115" s="240">
        <v>1</v>
      </c>
      <c r="Q115" s="240">
        <v>1</v>
      </c>
      <c r="R115" s="240">
        <v>1</v>
      </c>
      <c r="S115" s="240">
        <v>1</v>
      </c>
      <c r="T115" s="240">
        <v>1</v>
      </c>
      <c r="U115" s="240">
        <v>0</v>
      </c>
      <c r="V115" s="240">
        <v>1</v>
      </c>
      <c r="W115" s="240">
        <v>0</v>
      </c>
      <c r="X115" s="240">
        <v>0</v>
      </c>
      <c r="Y115" s="240">
        <v>0</v>
      </c>
      <c r="Z115" s="241" t="s">
        <v>341</v>
      </c>
      <c r="AA115" s="240">
        <v>70</v>
      </c>
      <c r="AB115" s="183" t="s">
        <v>341</v>
      </c>
      <c r="AC115" s="185">
        <v>166.67</v>
      </c>
      <c r="AD115" s="183" t="s">
        <v>341</v>
      </c>
      <c r="AE115" s="242">
        <v>500</v>
      </c>
      <c r="AF115" s="183"/>
      <c r="AG115" s="183"/>
      <c r="AH115" s="183" t="s">
        <v>341</v>
      </c>
      <c r="AI115" s="185">
        <v>161.29</v>
      </c>
      <c r="AJ115" s="183" t="s">
        <v>341</v>
      </c>
      <c r="AK115" s="242">
        <v>100</v>
      </c>
      <c r="AL115" s="183" t="s">
        <v>67</v>
      </c>
      <c r="AM115" s="242">
        <v>2500</v>
      </c>
      <c r="AN115" s="183"/>
      <c r="AO115" s="183"/>
      <c r="AP115" s="183"/>
      <c r="AQ115" s="183"/>
      <c r="AR115" s="183"/>
      <c r="AS115" s="183"/>
      <c r="AT115" s="183" t="s">
        <v>338</v>
      </c>
      <c r="AU115" s="183"/>
      <c r="AV115" s="183" t="s">
        <v>338</v>
      </c>
      <c r="AW115" s="183"/>
      <c r="AX115" s="183" t="s">
        <v>338</v>
      </c>
      <c r="AY115" s="183"/>
      <c r="AZ115" s="183" t="s">
        <v>338</v>
      </c>
      <c r="BA115" s="183"/>
      <c r="BB115" s="183" t="s">
        <v>1666</v>
      </c>
      <c r="BC115" s="183">
        <v>92158353</v>
      </c>
      <c r="BD115" s="183" t="s">
        <v>1667</v>
      </c>
      <c r="BE115" s="183"/>
      <c r="BF115" s="241">
        <v>120</v>
      </c>
    </row>
    <row r="116" spans="1:58" ht="14.5" hidden="1" x14ac:dyDescent="0.3">
      <c r="A116" s="183" t="s">
        <v>1668</v>
      </c>
      <c r="B116" s="183" t="s">
        <v>1669</v>
      </c>
      <c r="C116" s="183" t="s">
        <v>1670</v>
      </c>
      <c r="D116" s="183" t="s">
        <v>1590</v>
      </c>
      <c r="E116" s="185">
        <v>356819081207782</v>
      </c>
      <c r="F116" s="183" t="s">
        <v>167</v>
      </c>
      <c r="G116" s="183"/>
      <c r="H116" s="183" t="s">
        <v>1590</v>
      </c>
      <c r="I116" s="183" t="s">
        <v>612</v>
      </c>
      <c r="J116" s="183" t="s">
        <v>70</v>
      </c>
      <c r="K116" s="183" t="s">
        <v>70</v>
      </c>
      <c r="L116" s="183" t="s">
        <v>70</v>
      </c>
      <c r="M116" s="183" t="s">
        <v>1261</v>
      </c>
      <c r="N116" s="238" t="s">
        <v>957</v>
      </c>
      <c r="O116" s="183" t="s">
        <v>1671</v>
      </c>
      <c r="P116" s="240">
        <v>1</v>
      </c>
      <c r="Q116" s="240">
        <v>1</v>
      </c>
      <c r="R116" s="240">
        <v>1</v>
      </c>
      <c r="S116" s="240">
        <v>1</v>
      </c>
      <c r="T116" s="240">
        <v>1</v>
      </c>
      <c r="U116" s="240">
        <v>0</v>
      </c>
      <c r="V116" s="240">
        <v>1</v>
      </c>
      <c r="W116" s="240">
        <v>1</v>
      </c>
      <c r="X116" s="240">
        <v>0</v>
      </c>
      <c r="Y116" s="240">
        <v>0</v>
      </c>
      <c r="Z116" s="241" t="s">
        <v>341</v>
      </c>
      <c r="AA116" s="240">
        <v>70</v>
      </c>
      <c r="AB116" s="183" t="s">
        <v>341</v>
      </c>
      <c r="AC116" s="185">
        <v>187.5</v>
      </c>
      <c r="AD116" s="183" t="s">
        <v>341</v>
      </c>
      <c r="AE116" s="242">
        <v>500</v>
      </c>
      <c r="AF116" s="183"/>
      <c r="AG116" s="183"/>
      <c r="AH116" s="183" t="s">
        <v>341</v>
      </c>
      <c r="AI116" s="185">
        <v>156.25</v>
      </c>
      <c r="AJ116" s="183" t="s">
        <v>341</v>
      </c>
      <c r="AK116" s="185">
        <v>93.75</v>
      </c>
      <c r="AL116" s="183" t="s">
        <v>67</v>
      </c>
      <c r="AM116" s="242">
        <v>3000</v>
      </c>
      <c r="AN116" s="183" t="s">
        <v>67</v>
      </c>
      <c r="AO116" s="242">
        <v>300</v>
      </c>
      <c r="AP116" s="183"/>
      <c r="AQ116" s="183"/>
      <c r="AR116" s="183"/>
      <c r="AS116" s="183"/>
      <c r="AT116" s="183" t="s">
        <v>67</v>
      </c>
      <c r="AU116" s="183" t="s">
        <v>1672</v>
      </c>
      <c r="AV116" s="183" t="s">
        <v>67</v>
      </c>
      <c r="AW116" s="183" t="s">
        <v>1672</v>
      </c>
      <c r="AX116" s="183" t="s">
        <v>338</v>
      </c>
      <c r="AY116" s="183"/>
      <c r="AZ116" s="183" t="s">
        <v>338</v>
      </c>
      <c r="BA116" s="183"/>
      <c r="BB116" s="183" t="s">
        <v>1673</v>
      </c>
      <c r="BC116" s="183">
        <v>92158356</v>
      </c>
      <c r="BD116" s="183" t="s">
        <v>1674</v>
      </c>
      <c r="BE116" s="183"/>
      <c r="BF116" s="241">
        <v>121</v>
      </c>
    </row>
    <row r="117" spans="1:58" ht="14.5" hidden="1" x14ac:dyDescent="0.3">
      <c r="A117" s="183" t="s">
        <v>1675</v>
      </c>
      <c r="B117" s="183" t="s">
        <v>1676</v>
      </c>
      <c r="C117" s="183" t="s">
        <v>1677</v>
      </c>
      <c r="D117" s="183" t="s">
        <v>1590</v>
      </c>
      <c r="E117" s="185">
        <v>356819081207782</v>
      </c>
      <c r="F117" s="183" t="s">
        <v>167</v>
      </c>
      <c r="G117" s="183"/>
      <c r="H117" s="183" t="s">
        <v>1590</v>
      </c>
      <c r="I117" s="183" t="s">
        <v>612</v>
      </c>
      <c r="J117" s="183" t="s">
        <v>70</v>
      </c>
      <c r="K117" s="183" t="s">
        <v>70</v>
      </c>
      <c r="L117" s="183" t="s">
        <v>70</v>
      </c>
      <c r="M117" s="183" t="s">
        <v>1261</v>
      </c>
      <c r="N117" s="238" t="s">
        <v>957</v>
      </c>
      <c r="O117" s="183" t="s">
        <v>1665</v>
      </c>
      <c r="P117" s="240">
        <v>1</v>
      </c>
      <c r="Q117" s="240">
        <v>1</v>
      </c>
      <c r="R117" s="240">
        <v>1</v>
      </c>
      <c r="S117" s="240">
        <v>1</v>
      </c>
      <c r="T117" s="240">
        <v>1</v>
      </c>
      <c r="U117" s="240">
        <v>0</v>
      </c>
      <c r="V117" s="240">
        <v>1</v>
      </c>
      <c r="W117" s="240">
        <v>0</v>
      </c>
      <c r="X117" s="240">
        <v>0</v>
      </c>
      <c r="Y117" s="240">
        <v>0</v>
      </c>
      <c r="Z117" s="241" t="s">
        <v>341</v>
      </c>
      <c r="AA117" s="240">
        <v>70</v>
      </c>
      <c r="AB117" s="183" t="s">
        <v>341</v>
      </c>
      <c r="AC117" s="185">
        <v>166.67</v>
      </c>
      <c r="AD117" s="183" t="s">
        <v>341</v>
      </c>
      <c r="AE117" s="242">
        <v>500</v>
      </c>
      <c r="AF117" s="183"/>
      <c r="AG117" s="183"/>
      <c r="AH117" s="183" t="s">
        <v>341</v>
      </c>
      <c r="AI117" s="185">
        <v>166.67</v>
      </c>
      <c r="AJ117" s="183" t="s">
        <v>341</v>
      </c>
      <c r="AK117" s="185">
        <v>106.25</v>
      </c>
      <c r="AL117" s="183" t="s">
        <v>67</v>
      </c>
      <c r="AM117" s="242">
        <v>3000</v>
      </c>
      <c r="AN117" s="183"/>
      <c r="AO117" s="183"/>
      <c r="AP117" s="183"/>
      <c r="AQ117" s="183"/>
      <c r="AR117" s="183"/>
      <c r="AS117" s="183"/>
      <c r="AT117" s="183" t="s">
        <v>67</v>
      </c>
      <c r="AU117" s="183" t="s">
        <v>1672</v>
      </c>
      <c r="AV117" s="183" t="s">
        <v>338</v>
      </c>
      <c r="AW117" s="183"/>
      <c r="AX117" s="183" t="s">
        <v>338</v>
      </c>
      <c r="AY117" s="183"/>
      <c r="AZ117" s="183" t="s">
        <v>338</v>
      </c>
      <c r="BA117" s="183"/>
      <c r="BB117" s="183" t="s">
        <v>1678</v>
      </c>
      <c r="BC117" s="183">
        <v>92158362</v>
      </c>
      <c r="BD117" s="183" t="s">
        <v>1679</v>
      </c>
      <c r="BE117" s="183"/>
      <c r="BF117" s="241">
        <v>122</v>
      </c>
    </row>
    <row r="118" spans="1:58" ht="14.5" hidden="1" x14ac:dyDescent="0.3">
      <c r="A118" s="183" t="s">
        <v>1680</v>
      </c>
      <c r="B118" s="183" t="s">
        <v>1681</v>
      </c>
      <c r="C118" s="183" t="s">
        <v>1682</v>
      </c>
      <c r="D118" s="183" t="s">
        <v>1590</v>
      </c>
      <c r="E118" s="185">
        <v>356819081207782</v>
      </c>
      <c r="F118" s="183" t="s">
        <v>167</v>
      </c>
      <c r="G118" s="183"/>
      <c r="H118" s="183" t="s">
        <v>1590</v>
      </c>
      <c r="I118" s="183" t="s">
        <v>612</v>
      </c>
      <c r="J118" s="183" t="s">
        <v>70</v>
      </c>
      <c r="K118" s="183" t="s">
        <v>70</v>
      </c>
      <c r="L118" s="183" t="s">
        <v>70</v>
      </c>
      <c r="M118" s="183" t="s">
        <v>1261</v>
      </c>
      <c r="N118" s="238" t="s">
        <v>957</v>
      </c>
      <c r="O118" s="183" t="s">
        <v>1322</v>
      </c>
      <c r="P118" s="240">
        <v>0</v>
      </c>
      <c r="Q118" s="240">
        <v>0</v>
      </c>
      <c r="R118" s="240">
        <v>0</v>
      </c>
      <c r="S118" s="240">
        <v>0</v>
      </c>
      <c r="T118" s="240">
        <v>0</v>
      </c>
      <c r="U118" s="240">
        <v>0</v>
      </c>
      <c r="V118" s="240">
        <v>0</v>
      </c>
      <c r="W118" s="240">
        <v>0</v>
      </c>
      <c r="X118" s="240">
        <v>1</v>
      </c>
      <c r="Y118" s="240">
        <v>1</v>
      </c>
      <c r="Z118" s="241"/>
      <c r="AA118" s="241"/>
      <c r="AB118" s="183"/>
      <c r="AC118" s="183"/>
      <c r="AD118" s="183"/>
      <c r="AE118" s="183"/>
      <c r="AF118" s="183"/>
      <c r="AG118" s="183"/>
      <c r="AH118" s="183"/>
      <c r="AI118" s="185"/>
      <c r="AJ118" s="183"/>
      <c r="AK118" s="183"/>
      <c r="AL118" s="183"/>
      <c r="AM118" s="183"/>
      <c r="AN118" s="183"/>
      <c r="AO118" s="183"/>
      <c r="AP118" s="183" t="s">
        <v>67</v>
      </c>
      <c r="AQ118" s="242">
        <v>2500</v>
      </c>
      <c r="AR118" s="183" t="s">
        <v>67</v>
      </c>
      <c r="AS118" s="183">
        <v>10</v>
      </c>
      <c r="AT118" s="183" t="s">
        <v>338</v>
      </c>
      <c r="AU118" s="183"/>
      <c r="AV118" s="183" t="s">
        <v>338</v>
      </c>
      <c r="AW118" s="183"/>
      <c r="AX118" s="183" t="s">
        <v>338</v>
      </c>
      <c r="AY118" s="183"/>
      <c r="AZ118" s="183" t="s">
        <v>970</v>
      </c>
      <c r="BA118" s="183"/>
      <c r="BB118" s="183" t="s">
        <v>76</v>
      </c>
      <c r="BC118" s="183">
        <v>92158372</v>
      </c>
      <c r="BD118" s="183" t="s">
        <v>1683</v>
      </c>
      <c r="BE118" s="183"/>
      <c r="BF118" s="241">
        <v>123</v>
      </c>
    </row>
    <row r="119" spans="1:58" ht="14.5" hidden="1" x14ac:dyDescent="0.3">
      <c r="A119" s="183" t="s">
        <v>1684</v>
      </c>
      <c r="B119" s="183" t="s">
        <v>1685</v>
      </c>
      <c r="C119" s="183" t="s">
        <v>1686</v>
      </c>
      <c r="D119" s="183" t="s">
        <v>1590</v>
      </c>
      <c r="E119" s="185">
        <v>356819081207782</v>
      </c>
      <c r="F119" s="183" t="s">
        <v>167</v>
      </c>
      <c r="G119" s="183"/>
      <c r="H119" s="183" t="s">
        <v>1590</v>
      </c>
      <c r="I119" s="183" t="s">
        <v>612</v>
      </c>
      <c r="J119" s="183" t="s">
        <v>70</v>
      </c>
      <c r="K119" s="183" t="s">
        <v>70</v>
      </c>
      <c r="L119" s="183" t="s">
        <v>70</v>
      </c>
      <c r="M119" s="183" t="s">
        <v>1261</v>
      </c>
      <c r="N119" s="238" t="s">
        <v>957</v>
      </c>
      <c r="O119" s="183" t="s">
        <v>71</v>
      </c>
      <c r="P119" s="240">
        <v>0</v>
      </c>
      <c r="Q119" s="240">
        <v>0</v>
      </c>
      <c r="R119" s="240">
        <v>0</v>
      </c>
      <c r="S119" s="240">
        <v>0</v>
      </c>
      <c r="T119" s="240">
        <v>0</v>
      </c>
      <c r="U119" s="240">
        <v>1</v>
      </c>
      <c r="V119" s="240">
        <v>0</v>
      </c>
      <c r="W119" s="240">
        <v>0</v>
      </c>
      <c r="X119" s="240">
        <v>0</v>
      </c>
      <c r="Y119" s="240">
        <v>0</v>
      </c>
      <c r="Z119" s="241"/>
      <c r="AA119" s="241"/>
      <c r="AB119" s="183"/>
      <c r="AC119" s="183"/>
      <c r="AD119" s="183"/>
      <c r="AE119" s="183"/>
      <c r="AF119" s="183" t="s">
        <v>67</v>
      </c>
      <c r="AG119" s="242">
        <v>1500</v>
      </c>
      <c r="AH119" s="183"/>
      <c r="AI119" s="183"/>
      <c r="AJ119" s="183"/>
      <c r="AK119" s="183"/>
      <c r="AL119" s="183"/>
      <c r="AM119" s="183"/>
      <c r="AN119" s="183"/>
      <c r="AO119" s="183"/>
      <c r="AP119" s="183"/>
      <c r="AQ119" s="183"/>
      <c r="AR119" s="183"/>
      <c r="AS119" s="183"/>
      <c r="AT119" s="183" t="s">
        <v>67</v>
      </c>
      <c r="AU119" s="183" t="s">
        <v>1687</v>
      </c>
      <c r="AV119" s="183" t="s">
        <v>67</v>
      </c>
      <c r="AW119" s="183" t="s">
        <v>1688</v>
      </c>
      <c r="AX119" s="183" t="s">
        <v>67</v>
      </c>
      <c r="AY119" s="183" t="s">
        <v>1689</v>
      </c>
      <c r="AZ119" s="183" t="s">
        <v>67</v>
      </c>
      <c r="BA119" s="183" t="s">
        <v>1689</v>
      </c>
      <c r="BB119" s="183" t="s">
        <v>1690</v>
      </c>
      <c r="BC119" s="183">
        <v>92158381</v>
      </c>
      <c r="BD119" s="183" t="s">
        <v>1691</v>
      </c>
      <c r="BE119" s="183"/>
      <c r="BF119" s="241">
        <v>124</v>
      </c>
    </row>
    <row r="120" spans="1:58" ht="14.5" hidden="1" x14ac:dyDescent="0.3">
      <c r="A120" s="183" t="s">
        <v>1692</v>
      </c>
      <c r="B120" s="183" t="s">
        <v>1693</v>
      </c>
      <c r="C120" s="183" t="s">
        <v>1694</v>
      </c>
      <c r="D120" s="183" t="s">
        <v>1590</v>
      </c>
      <c r="E120" s="185">
        <v>356819081207782</v>
      </c>
      <c r="F120" s="183" t="s">
        <v>167</v>
      </c>
      <c r="G120" s="183"/>
      <c r="H120" s="183" t="s">
        <v>1590</v>
      </c>
      <c r="I120" s="183" t="s">
        <v>612</v>
      </c>
      <c r="J120" s="183" t="s">
        <v>70</v>
      </c>
      <c r="K120" s="183" t="s">
        <v>70</v>
      </c>
      <c r="L120" s="183" t="s">
        <v>70</v>
      </c>
      <c r="M120" s="183" t="s">
        <v>1261</v>
      </c>
      <c r="N120" s="238" t="s">
        <v>957</v>
      </c>
      <c r="O120" s="183" t="s">
        <v>71</v>
      </c>
      <c r="P120" s="240">
        <v>0</v>
      </c>
      <c r="Q120" s="240">
        <v>0</v>
      </c>
      <c r="R120" s="240">
        <v>0</v>
      </c>
      <c r="S120" s="240">
        <v>0</v>
      </c>
      <c r="T120" s="240">
        <v>0</v>
      </c>
      <c r="U120" s="240">
        <v>1</v>
      </c>
      <c r="V120" s="240">
        <v>0</v>
      </c>
      <c r="W120" s="240">
        <v>0</v>
      </c>
      <c r="X120" s="240">
        <v>0</v>
      </c>
      <c r="Y120" s="240">
        <v>0</v>
      </c>
      <c r="Z120" s="241"/>
      <c r="AA120" s="241"/>
      <c r="AB120" s="183"/>
      <c r="AC120" s="183"/>
      <c r="AD120" s="183"/>
      <c r="AE120" s="183"/>
      <c r="AF120" s="183" t="s">
        <v>67</v>
      </c>
      <c r="AG120" s="242">
        <v>1500</v>
      </c>
      <c r="AH120" s="183"/>
      <c r="AI120" s="183"/>
      <c r="AJ120" s="183"/>
      <c r="AK120" s="183"/>
      <c r="AL120" s="183"/>
      <c r="AM120" s="183"/>
      <c r="AN120" s="183"/>
      <c r="AO120" s="183"/>
      <c r="AP120" s="183"/>
      <c r="AQ120" s="183"/>
      <c r="AR120" s="183"/>
      <c r="AS120" s="183"/>
      <c r="AT120" s="183" t="s">
        <v>67</v>
      </c>
      <c r="AU120" s="183" t="s">
        <v>1695</v>
      </c>
      <c r="AV120" s="183" t="s">
        <v>67</v>
      </c>
      <c r="AW120" s="183" t="s">
        <v>1695</v>
      </c>
      <c r="AX120" s="183" t="s">
        <v>338</v>
      </c>
      <c r="AY120" s="183"/>
      <c r="AZ120" s="183" t="s">
        <v>970</v>
      </c>
      <c r="BA120" s="183"/>
      <c r="BB120" s="183" t="s">
        <v>1696</v>
      </c>
      <c r="BC120" s="183">
        <v>92158393</v>
      </c>
      <c r="BD120" s="183" t="s">
        <v>1697</v>
      </c>
      <c r="BE120" s="183"/>
      <c r="BF120" s="241">
        <v>125</v>
      </c>
    </row>
    <row r="121" spans="1:58" ht="14.5" hidden="1" x14ac:dyDescent="0.3">
      <c r="A121" s="183" t="s">
        <v>1698</v>
      </c>
      <c r="B121" s="183" t="s">
        <v>1699</v>
      </c>
      <c r="C121" s="183" t="s">
        <v>1700</v>
      </c>
      <c r="D121" s="183" t="s">
        <v>1590</v>
      </c>
      <c r="E121" s="185">
        <v>356819081207782</v>
      </c>
      <c r="F121" s="183" t="s">
        <v>167</v>
      </c>
      <c r="G121" s="183"/>
      <c r="H121" s="183" t="s">
        <v>1590</v>
      </c>
      <c r="I121" s="183" t="s">
        <v>612</v>
      </c>
      <c r="J121" s="183" t="s">
        <v>70</v>
      </c>
      <c r="K121" s="183" t="s">
        <v>70</v>
      </c>
      <c r="L121" s="183" t="s">
        <v>70</v>
      </c>
      <c r="M121" s="183" t="s">
        <v>1261</v>
      </c>
      <c r="N121" s="238" t="s">
        <v>957</v>
      </c>
      <c r="O121" s="183" t="s">
        <v>71</v>
      </c>
      <c r="P121" s="240">
        <v>0</v>
      </c>
      <c r="Q121" s="240">
        <v>0</v>
      </c>
      <c r="R121" s="240">
        <v>0</v>
      </c>
      <c r="S121" s="240">
        <v>0</v>
      </c>
      <c r="T121" s="240">
        <v>0</v>
      </c>
      <c r="U121" s="240">
        <v>1</v>
      </c>
      <c r="V121" s="240">
        <v>0</v>
      </c>
      <c r="W121" s="240">
        <v>0</v>
      </c>
      <c r="X121" s="240">
        <v>0</v>
      </c>
      <c r="Y121" s="240">
        <v>0</v>
      </c>
      <c r="Z121" s="241"/>
      <c r="AA121" s="241"/>
      <c r="AB121" s="183"/>
      <c r="AC121" s="183"/>
      <c r="AD121" s="183"/>
      <c r="AE121" s="183"/>
      <c r="AF121" s="183" t="s">
        <v>67</v>
      </c>
      <c r="AG121" s="242">
        <v>1500</v>
      </c>
      <c r="AH121" s="183"/>
      <c r="AI121" s="183"/>
      <c r="AJ121" s="183"/>
      <c r="AK121" s="183"/>
      <c r="AL121" s="183"/>
      <c r="AM121" s="183"/>
      <c r="AN121" s="183"/>
      <c r="AO121" s="183"/>
      <c r="AP121" s="183"/>
      <c r="AQ121" s="183"/>
      <c r="AR121" s="183"/>
      <c r="AS121" s="183"/>
      <c r="AT121" s="183" t="s">
        <v>338</v>
      </c>
      <c r="AU121" s="183"/>
      <c r="AV121" s="183" t="s">
        <v>338</v>
      </c>
      <c r="AW121" s="183"/>
      <c r="AX121" s="183" t="s">
        <v>338</v>
      </c>
      <c r="AY121" s="183"/>
      <c r="AZ121" s="183" t="s">
        <v>970</v>
      </c>
      <c r="BA121" s="183"/>
      <c r="BB121" s="183" t="s">
        <v>1701</v>
      </c>
      <c r="BC121" s="183">
        <v>92158395</v>
      </c>
      <c r="BD121" s="183" t="s">
        <v>1702</v>
      </c>
      <c r="BE121" s="183"/>
      <c r="BF121" s="241">
        <v>126</v>
      </c>
    </row>
    <row r="122" spans="1:58" ht="14.5" hidden="1" x14ac:dyDescent="0.3">
      <c r="A122" s="183" t="s">
        <v>1703</v>
      </c>
      <c r="B122" s="183" t="s">
        <v>1704</v>
      </c>
      <c r="C122" s="183" t="s">
        <v>1705</v>
      </c>
      <c r="D122" s="183" t="s">
        <v>1590</v>
      </c>
      <c r="E122" s="185">
        <v>352222081583126</v>
      </c>
      <c r="F122" s="183" t="s">
        <v>595</v>
      </c>
      <c r="G122" s="183"/>
      <c r="H122" s="183" t="s">
        <v>1590</v>
      </c>
      <c r="I122" s="183" t="s">
        <v>598</v>
      </c>
      <c r="J122" s="183" t="s">
        <v>619</v>
      </c>
      <c r="K122" s="183" t="s">
        <v>813</v>
      </c>
      <c r="L122" s="183" t="s">
        <v>813</v>
      </c>
      <c r="M122" s="183" t="s">
        <v>1706</v>
      </c>
      <c r="N122" s="238" t="s">
        <v>957</v>
      </c>
      <c r="O122" s="183" t="s">
        <v>1707</v>
      </c>
      <c r="P122" s="240">
        <v>0</v>
      </c>
      <c r="Q122" s="240">
        <v>0</v>
      </c>
      <c r="R122" s="240">
        <v>1</v>
      </c>
      <c r="S122" s="240">
        <v>0</v>
      </c>
      <c r="T122" s="240">
        <v>1</v>
      </c>
      <c r="U122" s="240">
        <v>0</v>
      </c>
      <c r="V122" s="240">
        <v>1</v>
      </c>
      <c r="W122" s="240">
        <v>1</v>
      </c>
      <c r="X122" s="240">
        <v>0</v>
      </c>
      <c r="Y122" s="240">
        <v>1</v>
      </c>
      <c r="Z122" s="241"/>
      <c r="AA122" s="241"/>
      <c r="AB122" s="183"/>
      <c r="AC122" s="183"/>
      <c r="AD122" s="183" t="s">
        <v>344</v>
      </c>
      <c r="AE122" s="242">
        <v>100</v>
      </c>
      <c r="AF122" s="183"/>
      <c r="AG122" s="183"/>
      <c r="AH122" s="183"/>
      <c r="AI122" s="183"/>
      <c r="AJ122" s="183" t="s">
        <v>344</v>
      </c>
      <c r="AK122" s="242">
        <v>250</v>
      </c>
      <c r="AL122" s="183"/>
      <c r="AM122" s="242"/>
      <c r="AN122" s="183" t="s">
        <v>67</v>
      </c>
      <c r="AO122" s="242">
        <v>200</v>
      </c>
      <c r="AP122" s="183"/>
      <c r="AQ122" s="183"/>
      <c r="AR122" s="269" t="s">
        <v>67</v>
      </c>
      <c r="AS122" s="269">
        <v>15</v>
      </c>
      <c r="AT122" s="183" t="s">
        <v>67</v>
      </c>
      <c r="AU122" s="183" t="s">
        <v>1708</v>
      </c>
      <c r="AV122" s="183" t="s">
        <v>67</v>
      </c>
      <c r="AW122" s="183" t="s">
        <v>1709</v>
      </c>
      <c r="AX122" s="183" t="s">
        <v>67</v>
      </c>
      <c r="AY122" s="183" t="s">
        <v>1710</v>
      </c>
      <c r="AZ122" s="183" t="s">
        <v>67</v>
      </c>
      <c r="BA122" s="183" t="s">
        <v>1711</v>
      </c>
      <c r="BB122" s="183" t="s">
        <v>1712</v>
      </c>
      <c r="BC122" s="183">
        <v>92190191</v>
      </c>
      <c r="BD122" s="183" t="s">
        <v>1713</v>
      </c>
      <c r="BE122" s="183"/>
      <c r="BF122" s="241">
        <v>158</v>
      </c>
    </row>
    <row r="123" spans="1:58" ht="14.5" hidden="1" x14ac:dyDescent="0.3">
      <c r="A123" s="183" t="s">
        <v>1714</v>
      </c>
      <c r="B123" s="183" t="s">
        <v>1715</v>
      </c>
      <c r="C123" s="183" t="s">
        <v>1716</v>
      </c>
      <c r="D123" s="183" t="s">
        <v>1590</v>
      </c>
      <c r="E123" s="185">
        <v>352222081583126</v>
      </c>
      <c r="F123" s="183" t="s">
        <v>595</v>
      </c>
      <c r="G123" s="183"/>
      <c r="H123" s="183" t="s">
        <v>1590</v>
      </c>
      <c r="I123" s="183" t="s">
        <v>598</v>
      </c>
      <c r="J123" s="183" t="s">
        <v>619</v>
      </c>
      <c r="K123" s="183" t="s">
        <v>813</v>
      </c>
      <c r="L123" s="183" t="s">
        <v>813</v>
      </c>
      <c r="M123" s="183" t="s">
        <v>1717</v>
      </c>
      <c r="N123" s="238" t="s">
        <v>957</v>
      </c>
      <c r="O123" s="183" t="s">
        <v>1718</v>
      </c>
      <c r="P123" s="240">
        <v>0</v>
      </c>
      <c r="Q123" s="240">
        <v>0</v>
      </c>
      <c r="R123" s="240">
        <v>1</v>
      </c>
      <c r="S123" s="240">
        <v>0</v>
      </c>
      <c r="T123" s="240">
        <v>1</v>
      </c>
      <c r="U123" s="240">
        <v>0</v>
      </c>
      <c r="V123" s="240">
        <v>1</v>
      </c>
      <c r="W123" s="240">
        <v>1</v>
      </c>
      <c r="X123" s="240">
        <v>0</v>
      </c>
      <c r="Y123" s="240">
        <v>1</v>
      </c>
      <c r="Z123" s="241"/>
      <c r="AA123" s="241"/>
      <c r="AB123" s="183"/>
      <c r="AC123" s="183"/>
      <c r="AD123" s="183" t="s">
        <v>344</v>
      </c>
      <c r="AE123" s="242">
        <v>100</v>
      </c>
      <c r="AF123" s="183"/>
      <c r="AG123" s="183"/>
      <c r="AH123" s="183"/>
      <c r="AI123" s="183"/>
      <c r="AJ123" s="183" t="s">
        <v>344</v>
      </c>
      <c r="AK123" s="242">
        <v>250</v>
      </c>
      <c r="AL123" s="183" t="s">
        <v>67</v>
      </c>
      <c r="AM123" s="242">
        <v>1500</v>
      </c>
      <c r="AN123" s="183" t="s">
        <v>67</v>
      </c>
      <c r="AO123" s="242">
        <v>250</v>
      </c>
      <c r="AP123" s="183"/>
      <c r="AQ123" s="183"/>
      <c r="AR123" s="269" t="s">
        <v>67</v>
      </c>
      <c r="AS123" s="269">
        <v>15</v>
      </c>
      <c r="AT123" s="183" t="s">
        <v>338</v>
      </c>
      <c r="AU123" s="183"/>
      <c r="AV123" s="183" t="s">
        <v>338</v>
      </c>
      <c r="AW123" s="183"/>
      <c r="AX123" s="183" t="s">
        <v>67</v>
      </c>
      <c r="AY123" s="183" t="s">
        <v>1719</v>
      </c>
      <c r="AZ123" s="183" t="s">
        <v>67</v>
      </c>
      <c r="BA123" s="183" t="s">
        <v>1719</v>
      </c>
      <c r="BB123" s="183" t="s">
        <v>1720</v>
      </c>
      <c r="BC123" s="183">
        <v>92190193</v>
      </c>
      <c r="BD123" s="183" t="s">
        <v>1721</v>
      </c>
      <c r="BE123" s="183"/>
      <c r="BF123" s="241">
        <v>159</v>
      </c>
    </row>
    <row r="124" spans="1:58" ht="14.5" hidden="1" x14ac:dyDescent="0.3">
      <c r="A124" s="183" t="s">
        <v>1722</v>
      </c>
      <c r="B124" s="183" t="s">
        <v>1723</v>
      </c>
      <c r="C124" s="183" t="s">
        <v>1724</v>
      </c>
      <c r="D124" s="183" t="s">
        <v>1590</v>
      </c>
      <c r="E124" s="185">
        <v>352222081583126</v>
      </c>
      <c r="F124" s="183" t="s">
        <v>595</v>
      </c>
      <c r="G124" s="183"/>
      <c r="H124" s="183" t="s">
        <v>1590</v>
      </c>
      <c r="I124" s="183" t="s">
        <v>598</v>
      </c>
      <c r="J124" s="183" t="s">
        <v>619</v>
      </c>
      <c r="K124" s="183" t="s">
        <v>813</v>
      </c>
      <c r="L124" s="183" t="s">
        <v>813</v>
      </c>
      <c r="M124" s="183" t="s">
        <v>1725</v>
      </c>
      <c r="N124" s="238" t="s">
        <v>957</v>
      </c>
      <c r="O124" s="183" t="s">
        <v>1726</v>
      </c>
      <c r="P124" s="240">
        <v>0</v>
      </c>
      <c r="Q124" s="240">
        <v>0</v>
      </c>
      <c r="R124" s="240">
        <v>1</v>
      </c>
      <c r="S124" s="240">
        <v>0</v>
      </c>
      <c r="T124" s="240">
        <v>1</v>
      </c>
      <c r="U124" s="240">
        <v>0</v>
      </c>
      <c r="V124" s="240">
        <v>1</v>
      </c>
      <c r="W124" s="240">
        <v>1</v>
      </c>
      <c r="X124" s="240">
        <v>0</v>
      </c>
      <c r="Y124" s="240">
        <v>1</v>
      </c>
      <c r="Z124" s="241"/>
      <c r="AA124" s="241"/>
      <c r="AB124" s="183"/>
      <c r="AC124" s="183"/>
      <c r="AD124" s="183" t="s">
        <v>344</v>
      </c>
      <c r="AE124" s="242">
        <v>100</v>
      </c>
      <c r="AF124" s="183"/>
      <c r="AG124" s="183"/>
      <c r="AH124" s="183"/>
      <c r="AI124" s="183"/>
      <c r="AJ124" s="183" t="s">
        <v>344</v>
      </c>
      <c r="AK124" s="242">
        <v>250</v>
      </c>
      <c r="AL124" s="183" t="s">
        <v>67</v>
      </c>
      <c r="AM124" s="242">
        <v>1200</v>
      </c>
      <c r="AN124" s="183" t="s">
        <v>67</v>
      </c>
      <c r="AO124" s="242">
        <v>200</v>
      </c>
      <c r="AP124" s="183"/>
      <c r="AQ124" s="183"/>
      <c r="AR124" s="269" t="s">
        <v>67</v>
      </c>
      <c r="AS124" s="269">
        <v>15</v>
      </c>
      <c r="AT124" s="183" t="s">
        <v>67</v>
      </c>
      <c r="AU124" s="183" t="s">
        <v>1727</v>
      </c>
      <c r="AV124" s="183" t="s">
        <v>338</v>
      </c>
      <c r="AW124" s="183"/>
      <c r="AX124" s="183" t="s">
        <v>338</v>
      </c>
      <c r="AY124" s="183"/>
      <c r="AZ124" s="183" t="s">
        <v>338</v>
      </c>
      <c r="BA124" s="183"/>
      <c r="BB124" s="183" t="s">
        <v>558</v>
      </c>
      <c r="BC124" s="183">
        <v>92190195</v>
      </c>
      <c r="BD124" s="183" t="s">
        <v>1728</v>
      </c>
      <c r="BE124" s="183"/>
      <c r="BF124" s="241">
        <v>160</v>
      </c>
    </row>
    <row r="125" spans="1:58" ht="14.5" hidden="1" x14ac:dyDescent="0.3">
      <c r="A125" s="183" t="s">
        <v>1729</v>
      </c>
      <c r="B125" s="183" t="s">
        <v>1730</v>
      </c>
      <c r="C125" s="183" t="s">
        <v>1731</v>
      </c>
      <c r="D125" s="183" t="s">
        <v>1590</v>
      </c>
      <c r="E125" s="185">
        <v>352222081583126</v>
      </c>
      <c r="F125" s="183" t="s">
        <v>595</v>
      </c>
      <c r="G125" s="183"/>
      <c r="H125" s="183" t="s">
        <v>1590</v>
      </c>
      <c r="I125" s="183" t="s">
        <v>598</v>
      </c>
      <c r="J125" s="183" t="s">
        <v>619</v>
      </c>
      <c r="K125" s="183" t="s">
        <v>813</v>
      </c>
      <c r="L125" s="183" t="s">
        <v>813</v>
      </c>
      <c r="M125" s="183" t="s">
        <v>1732</v>
      </c>
      <c r="N125" s="238" t="s">
        <v>957</v>
      </c>
      <c r="O125" s="183" t="s">
        <v>1733</v>
      </c>
      <c r="P125" s="240">
        <v>0</v>
      </c>
      <c r="Q125" s="240">
        <v>0</v>
      </c>
      <c r="R125" s="240">
        <v>1</v>
      </c>
      <c r="S125" s="240">
        <v>0</v>
      </c>
      <c r="T125" s="240">
        <v>1</v>
      </c>
      <c r="U125" s="240">
        <v>0</v>
      </c>
      <c r="V125" s="240">
        <v>1</v>
      </c>
      <c r="W125" s="240">
        <v>1</v>
      </c>
      <c r="X125" s="240">
        <v>0</v>
      </c>
      <c r="Y125" s="240">
        <v>0</v>
      </c>
      <c r="Z125" s="241"/>
      <c r="AA125" s="241"/>
      <c r="AB125" s="183"/>
      <c r="AC125" s="183"/>
      <c r="AD125" s="183" t="s">
        <v>344</v>
      </c>
      <c r="AE125" s="242">
        <v>100</v>
      </c>
      <c r="AF125" s="183"/>
      <c r="AG125" s="183"/>
      <c r="AH125" s="183"/>
      <c r="AI125" s="183"/>
      <c r="AJ125" s="183" t="s">
        <v>344</v>
      </c>
      <c r="AK125" s="242">
        <v>250</v>
      </c>
      <c r="AL125" s="183" t="s">
        <v>67</v>
      </c>
      <c r="AM125" s="242">
        <v>1200</v>
      </c>
      <c r="AN125" s="183" t="s">
        <v>67</v>
      </c>
      <c r="AO125" s="242">
        <v>250</v>
      </c>
      <c r="AP125" s="183"/>
      <c r="AQ125" s="183"/>
      <c r="AR125" s="183"/>
      <c r="AS125" s="183"/>
      <c r="AT125" s="183" t="s">
        <v>67</v>
      </c>
      <c r="AU125" s="183" t="s">
        <v>1734</v>
      </c>
      <c r="AV125" s="183" t="s">
        <v>338</v>
      </c>
      <c r="AW125" s="183"/>
      <c r="AX125" s="183" t="s">
        <v>338</v>
      </c>
      <c r="AY125" s="183"/>
      <c r="AZ125" s="183" t="s">
        <v>338</v>
      </c>
      <c r="BA125" s="183"/>
      <c r="BB125" s="183" t="s">
        <v>1735</v>
      </c>
      <c r="BC125" s="183">
        <v>92190197</v>
      </c>
      <c r="BD125" s="183" t="s">
        <v>1728</v>
      </c>
      <c r="BE125" s="183"/>
      <c r="BF125" s="241">
        <v>161</v>
      </c>
    </row>
    <row r="126" spans="1:58" ht="14.5" hidden="1" x14ac:dyDescent="0.3">
      <c r="A126" s="183" t="s">
        <v>1736</v>
      </c>
      <c r="B126" s="183" t="s">
        <v>1737</v>
      </c>
      <c r="C126" s="183" t="s">
        <v>1738</v>
      </c>
      <c r="D126" s="183" t="s">
        <v>1590</v>
      </c>
      <c r="E126" s="185">
        <v>352222081583126</v>
      </c>
      <c r="F126" s="183" t="s">
        <v>595</v>
      </c>
      <c r="G126" s="183"/>
      <c r="H126" s="183" t="s">
        <v>1590</v>
      </c>
      <c r="I126" s="183" t="s">
        <v>598</v>
      </c>
      <c r="J126" s="183" t="s">
        <v>619</v>
      </c>
      <c r="K126" s="183" t="s">
        <v>813</v>
      </c>
      <c r="L126" s="183" t="s">
        <v>813</v>
      </c>
      <c r="M126" s="183" t="s">
        <v>1725</v>
      </c>
      <c r="N126" s="238" t="s">
        <v>957</v>
      </c>
      <c r="O126" s="183" t="s">
        <v>1739</v>
      </c>
      <c r="P126" s="240">
        <v>0</v>
      </c>
      <c r="Q126" s="240">
        <v>0</v>
      </c>
      <c r="R126" s="240">
        <v>0</v>
      </c>
      <c r="S126" s="240">
        <v>0</v>
      </c>
      <c r="T126" s="240">
        <v>1</v>
      </c>
      <c r="U126" s="240">
        <v>0</v>
      </c>
      <c r="V126" s="240">
        <v>1</v>
      </c>
      <c r="W126" s="240">
        <v>1</v>
      </c>
      <c r="X126" s="240">
        <v>0</v>
      </c>
      <c r="Y126" s="240">
        <v>0</v>
      </c>
      <c r="Z126" s="241"/>
      <c r="AA126" s="241"/>
      <c r="AB126" s="183"/>
      <c r="AC126" s="183"/>
      <c r="AD126" s="183"/>
      <c r="AE126" s="183"/>
      <c r="AF126" s="183"/>
      <c r="AG126" s="183"/>
      <c r="AH126" s="183"/>
      <c r="AI126" s="183"/>
      <c r="AJ126" s="183" t="s">
        <v>344</v>
      </c>
      <c r="AK126" s="242">
        <v>250</v>
      </c>
      <c r="AL126" s="183" t="s">
        <v>67</v>
      </c>
      <c r="AM126" s="242">
        <v>1200</v>
      </c>
      <c r="AN126" s="183" t="s">
        <v>67</v>
      </c>
      <c r="AO126" s="242">
        <v>200</v>
      </c>
      <c r="AP126" s="183"/>
      <c r="AQ126" s="183"/>
      <c r="AR126" s="183"/>
      <c r="AS126" s="183"/>
      <c r="AT126" s="183" t="s">
        <v>67</v>
      </c>
      <c r="AU126" s="183" t="s">
        <v>1727</v>
      </c>
      <c r="AV126" s="183" t="s">
        <v>338</v>
      </c>
      <c r="AW126" s="183"/>
      <c r="AX126" s="183" t="s">
        <v>67</v>
      </c>
      <c r="AY126" s="183" t="s">
        <v>1734</v>
      </c>
      <c r="AZ126" s="183" t="s">
        <v>338</v>
      </c>
      <c r="BA126" s="183"/>
      <c r="BB126" s="183" t="s">
        <v>1720</v>
      </c>
      <c r="BC126" s="183">
        <v>92190200</v>
      </c>
      <c r="BD126" s="183" t="s">
        <v>1740</v>
      </c>
      <c r="BE126" s="183"/>
      <c r="BF126" s="241">
        <v>162</v>
      </c>
    </row>
    <row r="127" spans="1:58" ht="14.5" hidden="1" x14ac:dyDescent="0.3">
      <c r="A127" s="183" t="s">
        <v>1741</v>
      </c>
      <c r="B127" s="183" t="s">
        <v>1742</v>
      </c>
      <c r="C127" s="183" t="s">
        <v>1743</v>
      </c>
      <c r="D127" s="183" t="s">
        <v>1590</v>
      </c>
      <c r="E127" s="185">
        <v>352222081583126</v>
      </c>
      <c r="F127" s="183" t="s">
        <v>595</v>
      </c>
      <c r="G127" s="183"/>
      <c r="H127" s="183" t="s">
        <v>1590</v>
      </c>
      <c r="I127" s="183" t="s">
        <v>598</v>
      </c>
      <c r="J127" s="183" t="s">
        <v>619</v>
      </c>
      <c r="K127" s="183" t="s">
        <v>813</v>
      </c>
      <c r="L127" s="183" t="s">
        <v>813</v>
      </c>
      <c r="M127" s="183" t="s">
        <v>1725</v>
      </c>
      <c r="N127" s="238" t="s">
        <v>957</v>
      </c>
      <c r="O127" s="183" t="s">
        <v>80</v>
      </c>
      <c r="P127" s="240">
        <v>0</v>
      </c>
      <c r="Q127" s="240">
        <v>1</v>
      </c>
      <c r="R127" s="240">
        <v>0</v>
      </c>
      <c r="S127" s="240">
        <v>0</v>
      </c>
      <c r="T127" s="240">
        <v>0</v>
      </c>
      <c r="U127" s="240">
        <v>0</v>
      </c>
      <c r="V127" s="240">
        <v>0</v>
      </c>
      <c r="W127" s="240">
        <v>0</v>
      </c>
      <c r="X127" s="240">
        <v>0</v>
      </c>
      <c r="Y127" s="240">
        <v>0</v>
      </c>
      <c r="Z127" s="241"/>
      <c r="AA127" s="241"/>
      <c r="AB127" s="183" t="s">
        <v>342</v>
      </c>
      <c r="AC127" s="242">
        <v>185</v>
      </c>
      <c r="AD127" s="183"/>
      <c r="AE127" s="183"/>
      <c r="AF127" s="183"/>
      <c r="AG127" s="183"/>
      <c r="AH127" s="183"/>
      <c r="AI127" s="183"/>
      <c r="AJ127" s="183"/>
      <c r="AK127" s="183"/>
      <c r="AL127" s="183"/>
      <c r="AM127" s="183"/>
      <c r="AN127" s="183"/>
      <c r="AO127" s="183"/>
      <c r="AP127" s="183"/>
      <c r="AQ127" s="183"/>
      <c r="AR127" s="183"/>
      <c r="AS127" s="183"/>
      <c r="AT127" s="183" t="s">
        <v>67</v>
      </c>
      <c r="AU127" s="183" t="s">
        <v>1744</v>
      </c>
      <c r="AV127" s="183" t="s">
        <v>338</v>
      </c>
      <c r="AW127" s="183"/>
      <c r="AX127" s="183" t="s">
        <v>338</v>
      </c>
      <c r="AY127" s="183"/>
      <c r="AZ127" s="183" t="s">
        <v>338</v>
      </c>
      <c r="BA127" s="183"/>
      <c r="BB127" s="183" t="s">
        <v>1745</v>
      </c>
      <c r="BC127" s="183">
        <v>92190204</v>
      </c>
      <c r="BD127" s="183" t="s">
        <v>1746</v>
      </c>
      <c r="BE127" s="183"/>
      <c r="BF127" s="241">
        <v>163</v>
      </c>
    </row>
    <row r="128" spans="1:58" ht="14.5" hidden="1" x14ac:dyDescent="0.3">
      <c r="A128" s="183" t="s">
        <v>1747</v>
      </c>
      <c r="B128" s="183" t="s">
        <v>1748</v>
      </c>
      <c r="C128" s="183" t="s">
        <v>1749</v>
      </c>
      <c r="D128" s="183" t="s">
        <v>1590</v>
      </c>
      <c r="E128" s="185">
        <v>352222081583126</v>
      </c>
      <c r="F128" s="183" t="s">
        <v>595</v>
      </c>
      <c r="G128" s="183"/>
      <c r="H128" s="183" t="s">
        <v>1590</v>
      </c>
      <c r="I128" s="183" t="s">
        <v>598</v>
      </c>
      <c r="J128" s="183" t="s">
        <v>619</v>
      </c>
      <c r="K128" s="183" t="s">
        <v>813</v>
      </c>
      <c r="L128" s="183" t="s">
        <v>813</v>
      </c>
      <c r="M128" s="183" t="s">
        <v>1750</v>
      </c>
      <c r="N128" s="238" t="s">
        <v>957</v>
      </c>
      <c r="O128" s="183" t="s">
        <v>80</v>
      </c>
      <c r="P128" s="240">
        <v>0</v>
      </c>
      <c r="Q128" s="240">
        <v>1</v>
      </c>
      <c r="R128" s="240">
        <v>0</v>
      </c>
      <c r="S128" s="240">
        <v>0</v>
      </c>
      <c r="T128" s="240">
        <v>0</v>
      </c>
      <c r="U128" s="240">
        <v>0</v>
      </c>
      <c r="V128" s="240">
        <v>0</v>
      </c>
      <c r="W128" s="240">
        <v>0</v>
      </c>
      <c r="X128" s="240">
        <v>0</v>
      </c>
      <c r="Y128" s="240">
        <v>0</v>
      </c>
      <c r="Z128" s="241"/>
      <c r="AA128" s="241"/>
      <c r="AB128" s="183" t="s">
        <v>342</v>
      </c>
      <c r="AC128" s="242">
        <v>185</v>
      </c>
      <c r="AD128" s="183"/>
      <c r="AE128" s="183"/>
      <c r="AF128" s="183"/>
      <c r="AG128" s="183"/>
      <c r="AH128" s="183"/>
      <c r="AI128" s="183"/>
      <c r="AJ128" s="183"/>
      <c r="AK128" s="183"/>
      <c r="AL128" s="183"/>
      <c r="AM128" s="183"/>
      <c r="AN128" s="183"/>
      <c r="AO128" s="183"/>
      <c r="AP128" s="183"/>
      <c r="AQ128" s="183"/>
      <c r="AR128" s="183"/>
      <c r="AS128" s="183"/>
      <c r="AT128" s="183" t="s">
        <v>67</v>
      </c>
      <c r="AU128" s="183" t="s">
        <v>1751</v>
      </c>
      <c r="AV128" s="183" t="s">
        <v>338</v>
      </c>
      <c r="AW128" s="183"/>
      <c r="AX128" s="183" t="s">
        <v>338</v>
      </c>
      <c r="AY128" s="183"/>
      <c r="AZ128" s="183" t="s">
        <v>338</v>
      </c>
      <c r="BA128" s="183"/>
      <c r="BB128" s="183" t="s">
        <v>1752</v>
      </c>
      <c r="BC128" s="183">
        <v>92190207</v>
      </c>
      <c r="BD128" s="183" t="s">
        <v>1753</v>
      </c>
      <c r="BE128" s="183"/>
      <c r="BF128" s="241">
        <v>164</v>
      </c>
    </row>
    <row r="129" spans="1:78" ht="14.5" hidden="1" x14ac:dyDescent="0.3">
      <c r="A129" s="183" t="s">
        <v>1754</v>
      </c>
      <c r="B129" s="183" t="s">
        <v>1755</v>
      </c>
      <c r="C129" s="183" t="s">
        <v>1756</v>
      </c>
      <c r="D129" s="183" t="s">
        <v>1590</v>
      </c>
      <c r="E129" s="185">
        <v>352222081583126</v>
      </c>
      <c r="F129" s="183" t="s">
        <v>595</v>
      </c>
      <c r="G129" s="183"/>
      <c r="H129" s="183" t="s">
        <v>1590</v>
      </c>
      <c r="I129" s="183" t="s">
        <v>598</v>
      </c>
      <c r="J129" s="183" t="s">
        <v>619</v>
      </c>
      <c r="K129" s="183" t="s">
        <v>813</v>
      </c>
      <c r="L129" s="183" t="s">
        <v>813</v>
      </c>
      <c r="M129" s="183" t="s">
        <v>1757</v>
      </c>
      <c r="N129" s="238" t="s">
        <v>957</v>
      </c>
      <c r="O129" s="183" t="s">
        <v>80</v>
      </c>
      <c r="P129" s="240">
        <v>0</v>
      </c>
      <c r="Q129" s="240">
        <v>1</v>
      </c>
      <c r="R129" s="240">
        <v>0</v>
      </c>
      <c r="S129" s="240">
        <v>0</v>
      </c>
      <c r="T129" s="240">
        <v>0</v>
      </c>
      <c r="U129" s="240">
        <v>0</v>
      </c>
      <c r="V129" s="240">
        <v>0</v>
      </c>
      <c r="W129" s="240">
        <v>0</v>
      </c>
      <c r="X129" s="240">
        <v>0</v>
      </c>
      <c r="Y129" s="240">
        <v>0</v>
      </c>
      <c r="Z129" s="241"/>
      <c r="AA129" s="241"/>
      <c r="AB129" s="183" t="s">
        <v>342</v>
      </c>
      <c r="AC129" s="242">
        <v>185</v>
      </c>
      <c r="AD129" s="183"/>
      <c r="AE129" s="183"/>
      <c r="AF129" s="183"/>
      <c r="AG129" s="183"/>
      <c r="AH129" s="183"/>
      <c r="AI129" s="183"/>
      <c r="AJ129" s="183"/>
      <c r="AK129" s="183"/>
      <c r="AL129" s="183"/>
      <c r="AM129" s="183"/>
      <c r="AN129" s="183"/>
      <c r="AO129" s="183"/>
      <c r="AP129" s="183"/>
      <c r="AQ129" s="183"/>
      <c r="AR129" s="183"/>
      <c r="AS129" s="183"/>
      <c r="AT129" s="183" t="s">
        <v>338</v>
      </c>
      <c r="AU129" s="183"/>
      <c r="AV129" s="183" t="s">
        <v>338</v>
      </c>
      <c r="AW129" s="183"/>
      <c r="AX129" s="183" t="s">
        <v>338</v>
      </c>
      <c r="AY129" s="183"/>
      <c r="AZ129" s="183" t="s">
        <v>338</v>
      </c>
      <c r="BA129" s="183"/>
      <c r="BB129" s="183" t="s">
        <v>1758</v>
      </c>
      <c r="BC129" s="183">
        <v>92190208</v>
      </c>
      <c r="BD129" s="183" t="s">
        <v>1753</v>
      </c>
      <c r="BE129" s="183"/>
      <c r="BF129" s="241">
        <v>165</v>
      </c>
    </row>
    <row r="130" spans="1:78" ht="14.5" hidden="1" x14ac:dyDescent="0.3">
      <c r="A130" s="183" t="s">
        <v>1759</v>
      </c>
      <c r="B130" s="183" t="s">
        <v>1760</v>
      </c>
      <c r="C130" s="183" t="s">
        <v>1761</v>
      </c>
      <c r="D130" s="183" t="s">
        <v>1590</v>
      </c>
      <c r="E130" s="185">
        <v>352222081583126</v>
      </c>
      <c r="F130" s="183" t="s">
        <v>595</v>
      </c>
      <c r="G130" s="183"/>
      <c r="H130" s="183" t="s">
        <v>1590</v>
      </c>
      <c r="I130" s="183" t="s">
        <v>598</v>
      </c>
      <c r="J130" s="183" t="s">
        <v>619</v>
      </c>
      <c r="K130" s="183" t="s">
        <v>813</v>
      </c>
      <c r="L130" s="183" t="s">
        <v>813</v>
      </c>
      <c r="M130" s="183" t="s">
        <v>1725</v>
      </c>
      <c r="N130" s="238" t="s">
        <v>957</v>
      </c>
      <c r="O130" s="183" t="s">
        <v>80</v>
      </c>
      <c r="P130" s="240">
        <v>0</v>
      </c>
      <c r="Q130" s="240">
        <v>1</v>
      </c>
      <c r="R130" s="240">
        <v>0</v>
      </c>
      <c r="S130" s="240">
        <v>0</v>
      </c>
      <c r="T130" s="240">
        <v>0</v>
      </c>
      <c r="U130" s="240">
        <v>0</v>
      </c>
      <c r="V130" s="240">
        <v>0</v>
      </c>
      <c r="W130" s="240">
        <v>0</v>
      </c>
      <c r="X130" s="240">
        <v>0</v>
      </c>
      <c r="Y130" s="240">
        <v>0</v>
      </c>
      <c r="Z130" s="241"/>
      <c r="AA130" s="241"/>
      <c r="AB130" s="183" t="s">
        <v>342</v>
      </c>
      <c r="AC130" s="242">
        <v>185</v>
      </c>
      <c r="AD130" s="183"/>
      <c r="AE130" s="183"/>
      <c r="AF130" s="183"/>
      <c r="AG130" s="183"/>
      <c r="AH130" s="183"/>
      <c r="AI130" s="183"/>
      <c r="AJ130" s="183"/>
      <c r="AK130" s="183"/>
      <c r="AL130" s="183"/>
      <c r="AM130" s="183"/>
      <c r="AN130" s="183"/>
      <c r="AO130" s="183"/>
      <c r="AP130" s="183"/>
      <c r="AQ130" s="183"/>
      <c r="AR130" s="183"/>
      <c r="AS130" s="183"/>
      <c r="AT130" s="183" t="s">
        <v>338</v>
      </c>
      <c r="AU130" s="183"/>
      <c r="AV130" s="183" t="s">
        <v>338</v>
      </c>
      <c r="AW130" s="183"/>
      <c r="AX130" s="183" t="s">
        <v>338</v>
      </c>
      <c r="AY130" s="183"/>
      <c r="AZ130" s="183" t="s">
        <v>338</v>
      </c>
      <c r="BA130" s="183"/>
      <c r="BB130" s="183" t="s">
        <v>1762</v>
      </c>
      <c r="BC130" s="183">
        <v>92190211</v>
      </c>
      <c r="BD130" s="183" t="s">
        <v>1763</v>
      </c>
      <c r="BE130" s="183"/>
      <c r="BF130" s="241">
        <v>166</v>
      </c>
    </row>
    <row r="131" spans="1:78" ht="14.5" hidden="1" x14ac:dyDescent="0.3">
      <c r="A131" s="183" t="s">
        <v>1764</v>
      </c>
      <c r="B131" s="183" t="s">
        <v>1765</v>
      </c>
      <c r="C131" s="183" t="s">
        <v>1766</v>
      </c>
      <c r="D131" s="183" t="s">
        <v>1590</v>
      </c>
      <c r="E131" s="185">
        <v>352222081583126</v>
      </c>
      <c r="F131" s="183" t="s">
        <v>595</v>
      </c>
      <c r="G131" s="183"/>
      <c r="H131" s="183" t="s">
        <v>1590</v>
      </c>
      <c r="I131" s="183" t="s">
        <v>598</v>
      </c>
      <c r="J131" s="183" t="s">
        <v>619</v>
      </c>
      <c r="K131" s="183" t="s">
        <v>813</v>
      </c>
      <c r="L131" s="183" t="s">
        <v>813</v>
      </c>
      <c r="M131" s="183" t="s">
        <v>1725</v>
      </c>
      <c r="N131" s="238" t="s">
        <v>957</v>
      </c>
      <c r="O131" s="183" t="s">
        <v>80</v>
      </c>
      <c r="P131" s="240">
        <v>0</v>
      </c>
      <c r="Q131" s="240">
        <v>1</v>
      </c>
      <c r="R131" s="240">
        <v>0</v>
      </c>
      <c r="S131" s="240">
        <v>0</v>
      </c>
      <c r="T131" s="240">
        <v>0</v>
      </c>
      <c r="U131" s="240">
        <v>0</v>
      </c>
      <c r="V131" s="240">
        <v>0</v>
      </c>
      <c r="W131" s="240">
        <v>0</v>
      </c>
      <c r="X131" s="240">
        <v>0</v>
      </c>
      <c r="Y131" s="240">
        <v>0</v>
      </c>
      <c r="Z131" s="241"/>
      <c r="AA131" s="241"/>
      <c r="AB131" s="183" t="s">
        <v>342</v>
      </c>
      <c r="AC131" s="242">
        <v>185</v>
      </c>
      <c r="AD131" s="183"/>
      <c r="AE131" s="183"/>
      <c r="AF131" s="183"/>
      <c r="AG131" s="183"/>
      <c r="AH131" s="183"/>
      <c r="AI131" s="183"/>
      <c r="AJ131" s="183"/>
      <c r="AK131" s="183"/>
      <c r="AL131" s="183"/>
      <c r="AM131" s="183"/>
      <c r="AN131" s="183"/>
      <c r="AO131" s="183"/>
      <c r="AP131" s="183"/>
      <c r="AQ131" s="183"/>
      <c r="AR131" s="183"/>
      <c r="AS131" s="183"/>
      <c r="AT131" s="183" t="s">
        <v>338</v>
      </c>
      <c r="AU131" s="183"/>
      <c r="AV131" s="183" t="s">
        <v>338</v>
      </c>
      <c r="AW131" s="183"/>
      <c r="AX131" s="183" t="s">
        <v>338</v>
      </c>
      <c r="AY131" s="183"/>
      <c r="AZ131" s="183" t="s">
        <v>338</v>
      </c>
      <c r="BA131" s="183"/>
      <c r="BB131" s="183" t="s">
        <v>1767</v>
      </c>
      <c r="BC131" s="183">
        <v>92190218</v>
      </c>
      <c r="BD131" s="183" t="s">
        <v>1768</v>
      </c>
      <c r="BE131" s="183"/>
      <c r="BF131" s="241">
        <v>167</v>
      </c>
    </row>
    <row r="132" spans="1:78" ht="14.5" hidden="1" x14ac:dyDescent="0.3">
      <c r="A132" s="183" t="s">
        <v>1769</v>
      </c>
      <c r="B132" s="183" t="s">
        <v>1770</v>
      </c>
      <c r="C132" s="183" t="s">
        <v>1771</v>
      </c>
      <c r="D132" s="183" t="s">
        <v>1590</v>
      </c>
      <c r="E132" s="185">
        <v>352222081583126</v>
      </c>
      <c r="F132" s="183" t="s">
        <v>595</v>
      </c>
      <c r="G132" s="183"/>
      <c r="H132" s="183" t="s">
        <v>1590</v>
      </c>
      <c r="I132" s="183" t="s">
        <v>598</v>
      </c>
      <c r="J132" s="183" t="s">
        <v>619</v>
      </c>
      <c r="K132" s="183" t="s">
        <v>813</v>
      </c>
      <c r="L132" s="183" t="s">
        <v>813</v>
      </c>
      <c r="M132" s="183" t="s">
        <v>1725</v>
      </c>
      <c r="N132" s="238" t="s">
        <v>957</v>
      </c>
      <c r="O132" s="183" t="s">
        <v>72</v>
      </c>
      <c r="P132" s="240">
        <v>0</v>
      </c>
      <c r="Q132" s="240">
        <v>0</v>
      </c>
      <c r="R132" s="240">
        <v>0</v>
      </c>
      <c r="S132" s="240">
        <v>0</v>
      </c>
      <c r="T132" s="240">
        <v>0</v>
      </c>
      <c r="U132" s="240">
        <v>0</v>
      </c>
      <c r="V132" s="240">
        <v>0</v>
      </c>
      <c r="W132" s="240">
        <v>0</v>
      </c>
      <c r="X132" s="240">
        <v>1</v>
      </c>
      <c r="Y132" s="240">
        <v>0</v>
      </c>
      <c r="Z132" s="241"/>
      <c r="AA132" s="241"/>
      <c r="AB132" s="183"/>
      <c r="AC132" s="183"/>
      <c r="AD132" s="183"/>
      <c r="AE132" s="183"/>
      <c r="AF132" s="183"/>
      <c r="AG132" s="183"/>
      <c r="AH132" s="183"/>
      <c r="AI132" s="183"/>
      <c r="AJ132" s="183"/>
      <c r="AK132" s="183"/>
      <c r="AL132" s="183"/>
      <c r="AM132" s="183"/>
      <c r="AN132" s="183"/>
      <c r="AO132" s="183"/>
      <c r="AP132" s="183" t="s">
        <v>67</v>
      </c>
      <c r="AQ132" s="242">
        <v>1000</v>
      </c>
      <c r="AR132" s="183"/>
      <c r="AS132" s="183"/>
      <c r="AT132" s="183" t="s">
        <v>67</v>
      </c>
      <c r="AU132" s="183" t="s">
        <v>1772</v>
      </c>
      <c r="AV132" s="183" t="s">
        <v>67</v>
      </c>
      <c r="AW132" s="183" t="s">
        <v>1773</v>
      </c>
      <c r="AX132" s="183" t="s">
        <v>338</v>
      </c>
      <c r="AY132" s="183"/>
      <c r="AZ132" s="183" t="s">
        <v>67</v>
      </c>
      <c r="BA132" s="183" t="s">
        <v>1774</v>
      </c>
      <c r="BB132" s="183" t="s">
        <v>1767</v>
      </c>
      <c r="BC132" s="183">
        <v>92190221</v>
      </c>
      <c r="BD132" s="183" t="s">
        <v>1768</v>
      </c>
      <c r="BE132" s="183"/>
      <c r="BF132" s="241">
        <v>168</v>
      </c>
    </row>
    <row r="133" spans="1:78" ht="14.5" hidden="1" x14ac:dyDescent="0.3">
      <c r="A133" s="183" t="s">
        <v>1775</v>
      </c>
      <c r="B133" s="183" t="s">
        <v>1776</v>
      </c>
      <c r="C133" s="183" t="s">
        <v>1777</v>
      </c>
      <c r="D133" s="183" t="s">
        <v>1590</v>
      </c>
      <c r="E133" s="185">
        <v>352222081583126</v>
      </c>
      <c r="F133" s="183" t="s">
        <v>595</v>
      </c>
      <c r="G133" s="183"/>
      <c r="H133" s="183" t="s">
        <v>1590</v>
      </c>
      <c r="I133" s="183" t="s">
        <v>598</v>
      </c>
      <c r="J133" s="183" t="s">
        <v>619</v>
      </c>
      <c r="K133" s="183" t="s">
        <v>813</v>
      </c>
      <c r="L133" s="183" t="s">
        <v>813</v>
      </c>
      <c r="M133" s="183" t="s">
        <v>1725</v>
      </c>
      <c r="N133" s="238" t="s">
        <v>957</v>
      </c>
      <c r="O133" s="183" t="s">
        <v>72</v>
      </c>
      <c r="P133" s="240">
        <v>0</v>
      </c>
      <c r="Q133" s="240">
        <v>0</v>
      </c>
      <c r="R133" s="240">
        <v>0</v>
      </c>
      <c r="S133" s="240">
        <v>0</v>
      </c>
      <c r="T133" s="240">
        <v>0</v>
      </c>
      <c r="U133" s="240">
        <v>0</v>
      </c>
      <c r="V133" s="240">
        <v>0</v>
      </c>
      <c r="W133" s="240">
        <v>0</v>
      </c>
      <c r="X133" s="240">
        <v>1</v>
      </c>
      <c r="Y133" s="240">
        <v>0</v>
      </c>
      <c r="Z133" s="241"/>
      <c r="AA133" s="241"/>
      <c r="AB133" s="183"/>
      <c r="AC133" s="183"/>
      <c r="AD133" s="183"/>
      <c r="AE133" s="183"/>
      <c r="AF133" s="183"/>
      <c r="AG133" s="183"/>
      <c r="AH133" s="183"/>
      <c r="AI133" s="183"/>
      <c r="AJ133" s="183"/>
      <c r="AK133" s="183"/>
      <c r="AL133" s="183"/>
      <c r="AM133" s="183"/>
      <c r="AN133" s="183"/>
      <c r="AO133" s="183"/>
      <c r="AP133" s="183" t="s">
        <v>67</v>
      </c>
      <c r="AQ133" s="242">
        <v>1000</v>
      </c>
      <c r="AR133" s="183"/>
      <c r="AS133" s="183"/>
      <c r="AT133" s="183" t="s">
        <v>67</v>
      </c>
      <c r="AU133" s="183" t="s">
        <v>1778</v>
      </c>
      <c r="AV133" s="183" t="s">
        <v>67</v>
      </c>
      <c r="AW133" s="183" t="s">
        <v>1773</v>
      </c>
      <c r="AX133" s="183" t="s">
        <v>67</v>
      </c>
      <c r="AY133" s="183" t="s">
        <v>1779</v>
      </c>
      <c r="AZ133" s="183" t="s">
        <v>338</v>
      </c>
      <c r="BA133" s="183"/>
      <c r="BB133" s="183" t="s">
        <v>1780</v>
      </c>
      <c r="BC133" s="183">
        <v>92190224</v>
      </c>
      <c r="BD133" s="183" t="s">
        <v>1781</v>
      </c>
      <c r="BE133" s="183"/>
      <c r="BF133" s="241">
        <v>169</v>
      </c>
    </row>
    <row r="134" spans="1:78" ht="14.5" hidden="1" x14ac:dyDescent="0.3">
      <c r="A134" s="183" t="s">
        <v>1782</v>
      </c>
      <c r="B134" s="183" t="s">
        <v>1783</v>
      </c>
      <c r="C134" s="183" t="s">
        <v>1784</v>
      </c>
      <c r="D134" s="183" t="s">
        <v>1590</v>
      </c>
      <c r="E134" s="185">
        <v>352222081583126</v>
      </c>
      <c r="F134" s="183" t="s">
        <v>595</v>
      </c>
      <c r="G134" s="183"/>
      <c r="H134" s="183" t="s">
        <v>1590</v>
      </c>
      <c r="I134" s="183" t="s">
        <v>598</v>
      </c>
      <c r="J134" s="183" t="s">
        <v>619</v>
      </c>
      <c r="K134" s="183" t="s">
        <v>813</v>
      </c>
      <c r="L134" s="183" t="s">
        <v>813</v>
      </c>
      <c r="M134" s="183" t="s">
        <v>1725</v>
      </c>
      <c r="N134" s="238" t="s">
        <v>957</v>
      </c>
      <c r="O134" s="183" t="s">
        <v>72</v>
      </c>
      <c r="P134" s="240">
        <v>0</v>
      </c>
      <c r="Q134" s="240">
        <v>0</v>
      </c>
      <c r="R134" s="240">
        <v>0</v>
      </c>
      <c r="S134" s="240">
        <v>0</v>
      </c>
      <c r="T134" s="240">
        <v>0</v>
      </c>
      <c r="U134" s="240">
        <v>0</v>
      </c>
      <c r="V134" s="240">
        <v>0</v>
      </c>
      <c r="W134" s="240">
        <v>0</v>
      </c>
      <c r="X134" s="240">
        <v>1</v>
      </c>
      <c r="Y134" s="240">
        <v>0</v>
      </c>
      <c r="Z134" s="241"/>
      <c r="AA134" s="241"/>
      <c r="AB134" s="183"/>
      <c r="AC134" s="183"/>
      <c r="AD134" s="183"/>
      <c r="AE134" s="183"/>
      <c r="AF134" s="183"/>
      <c r="AG134" s="183"/>
      <c r="AH134" s="183"/>
      <c r="AI134" s="183"/>
      <c r="AJ134" s="183"/>
      <c r="AK134" s="183"/>
      <c r="AL134" s="183"/>
      <c r="AM134" s="183"/>
      <c r="AN134" s="183"/>
      <c r="AO134" s="183"/>
      <c r="AP134" s="183" t="s">
        <v>67</v>
      </c>
      <c r="AQ134" s="242">
        <v>1000</v>
      </c>
      <c r="AR134" s="183"/>
      <c r="AS134" s="183"/>
      <c r="AT134" s="183" t="s">
        <v>67</v>
      </c>
      <c r="AU134" s="183" t="s">
        <v>1785</v>
      </c>
      <c r="AV134" s="183" t="s">
        <v>67</v>
      </c>
      <c r="AW134" s="183" t="s">
        <v>1773</v>
      </c>
      <c r="AX134" s="183" t="s">
        <v>67</v>
      </c>
      <c r="AY134" s="183" t="s">
        <v>1786</v>
      </c>
      <c r="AZ134" s="183" t="s">
        <v>338</v>
      </c>
      <c r="BA134" s="183"/>
      <c r="BB134" s="183" t="s">
        <v>1767</v>
      </c>
      <c r="BC134" s="183">
        <v>92190232</v>
      </c>
      <c r="BD134" s="183" t="s">
        <v>1787</v>
      </c>
      <c r="BE134" s="183"/>
      <c r="BF134" s="241">
        <v>170</v>
      </c>
    </row>
    <row r="135" spans="1:78" ht="14.5" hidden="1" x14ac:dyDescent="0.3">
      <c r="A135" s="183" t="s">
        <v>1788</v>
      </c>
      <c r="B135" s="183" t="s">
        <v>1789</v>
      </c>
      <c r="C135" s="183" t="s">
        <v>1790</v>
      </c>
      <c r="D135" s="183" t="s">
        <v>1590</v>
      </c>
      <c r="E135" s="185">
        <v>352222081583126</v>
      </c>
      <c r="F135" s="183" t="s">
        <v>595</v>
      </c>
      <c r="G135" s="183"/>
      <c r="H135" s="183" t="s">
        <v>1590</v>
      </c>
      <c r="I135" s="183" t="s">
        <v>598</v>
      </c>
      <c r="J135" s="183" t="s">
        <v>619</v>
      </c>
      <c r="K135" s="183" t="s">
        <v>813</v>
      </c>
      <c r="L135" s="183" t="s">
        <v>813</v>
      </c>
      <c r="M135" s="183" t="s">
        <v>1725</v>
      </c>
      <c r="N135" s="238" t="s">
        <v>957</v>
      </c>
      <c r="O135" s="183" t="s">
        <v>72</v>
      </c>
      <c r="P135" s="240">
        <v>0</v>
      </c>
      <c r="Q135" s="240">
        <v>0</v>
      </c>
      <c r="R135" s="240">
        <v>0</v>
      </c>
      <c r="S135" s="240">
        <v>0</v>
      </c>
      <c r="T135" s="240">
        <v>0</v>
      </c>
      <c r="U135" s="240">
        <v>0</v>
      </c>
      <c r="V135" s="240">
        <v>0</v>
      </c>
      <c r="W135" s="240">
        <v>0</v>
      </c>
      <c r="X135" s="240">
        <v>1</v>
      </c>
      <c r="Y135" s="240">
        <v>0</v>
      </c>
      <c r="Z135" s="241"/>
      <c r="AA135" s="241"/>
      <c r="AB135" s="183"/>
      <c r="AC135" s="183"/>
      <c r="AD135" s="183"/>
      <c r="AE135" s="183"/>
      <c r="AF135" s="183"/>
      <c r="AG135" s="183"/>
      <c r="AH135" s="183"/>
      <c r="AI135" s="183"/>
      <c r="AJ135" s="183"/>
      <c r="AK135" s="183"/>
      <c r="AL135" s="183"/>
      <c r="AM135" s="183"/>
      <c r="AN135" s="183"/>
      <c r="AO135" s="183"/>
      <c r="AP135" s="183" t="s">
        <v>67</v>
      </c>
      <c r="AQ135" s="242">
        <v>1000</v>
      </c>
      <c r="AR135" s="183"/>
      <c r="AS135" s="183"/>
      <c r="AT135" s="183" t="s">
        <v>67</v>
      </c>
      <c r="AU135" s="183" t="s">
        <v>1791</v>
      </c>
      <c r="AV135" s="183" t="s">
        <v>67</v>
      </c>
      <c r="AW135" s="183" t="s">
        <v>1792</v>
      </c>
      <c r="AX135" s="183" t="s">
        <v>67</v>
      </c>
      <c r="AY135" s="183" t="s">
        <v>1793</v>
      </c>
      <c r="AZ135" s="183" t="s">
        <v>67</v>
      </c>
      <c r="BA135" s="183" t="s">
        <v>1794</v>
      </c>
      <c r="BB135" s="183" t="s">
        <v>1767</v>
      </c>
      <c r="BC135" s="183">
        <v>92190234</v>
      </c>
      <c r="BD135" s="183" t="s">
        <v>1787</v>
      </c>
      <c r="BE135" s="183"/>
      <c r="BF135" s="241">
        <v>171</v>
      </c>
    </row>
    <row r="136" spans="1:78" ht="14.5" hidden="1" x14ac:dyDescent="0.3">
      <c r="A136" s="183" t="s">
        <v>1795</v>
      </c>
      <c r="B136" s="183" t="s">
        <v>1796</v>
      </c>
      <c r="C136" s="183" t="s">
        <v>1797</v>
      </c>
      <c r="D136" s="183" t="s">
        <v>1590</v>
      </c>
      <c r="E136" s="185">
        <v>352222081583126</v>
      </c>
      <c r="F136" s="183" t="s">
        <v>595</v>
      </c>
      <c r="G136" s="183"/>
      <c r="H136" s="183" t="s">
        <v>1590</v>
      </c>
      <c r="I136" s="183" t="s">
        <v>598</v>
      </c>
      <c r="J136" s="183" t="s">
        <v>619</v>
      </c>
      <c r="K136" s="183" t="s">
        <v>813</v>
      </c>
      <c r="L136" s="183" t="s">
        <v>813</v>
      </c>
      <c r="M136" s="183" t="s">
        <v>1725</v>
      </c>
      <c r="N136" s="238" t="s">
        <v>957</v>
      </c>
      <c r="O136" s="183" t="s">
        <v>72</v>
      </c>
      <c r="P136" s="240">
        <v>0</v>
      </c>
      <c r="Q136" s="240">
        <v>0</v>
      </c>
      <c r="R136" s="240">
        <v>0</v>
      </c>
      <c r="S136" s="240">
        <v>0</v>
      </c>
      <c r="T136" s="240">
        <v>0</v>
      </c>
      <c r="U136" s="240">
        <v>0</v>
      </c>
      <c r="V136" s="240">
        <v>0</v>
      </c>
      <c r="W136" s="240">
        <v>0</v>
      </c>
      <c r="X136" s="240">
        <v>1</v>
      </c>
      <c r="Y136" s="240">
        <v>0</v>
      </c>
      <c r="Z136" s="241"/>
      <c r="AA136" s="241"/>
      <c r="AB136" s="183"/>
      <c r="AC136" s="183"/>
      <c r="AD136" s="183"/>
      <c r="AE136" s="183"/>
      <c r="AF136" s="183"/>
      <c r="AG136" s="183"/>
      <c r="AH136" s="183"/>
      <c r="AI136" s="183"/>
      <c r="AJ136" s="183"/>
      <c r="AK136" s="183"/>
      <c r="AL136" s="183"/>
      <c r="AM136" s="183"/>
      <c r="AN136" s="183"/>
      <c r="AO136" s="183"/>
      <c r="AP136" s="183" t="s">
        <v>67</v>
      </c>
      <c r="AQ136" s="242">
        <v>1000</v>
      </c>
      <c r="AR136" s="183"/>
      <c r="AS136" s="183"/>
      <c r="AT136" s="183" t="s">
        <v>67</v>
      </c>
      <c r="AU136" s="183" t="s">
        <v>1791</v>
      </c>
      <c r="AV136" s="183" t="s">
        <v>67</v>
      </c>
      <c r="AW136" s="183" t="s">
        <v>1798</v>
      </c>
      <c r="AX136" s="183" t="s">
        <v>67</v>
      </c>
      <c r="AY136" s="183" t="s">
        <v>1799</v>
      </c>
      <c r="AZ136" s="183" t="s">
        <v>338</v>
      </c>
      <c r="BA136" s="183"/>
      <c r="BB136" s="183" t="s">
        <v>1767</v>
      </c>
      <c r="BC136" s="183">
        <v>92190239</v>
      </c>
      <c r="BD136" s="183" t="s">
        <v>1800</v>
      </c>
      <c r="BE136" s="183"/>
      <c r="BF136" s="241">
        <v>172</v>
      </c>
    </row>
    <row r="137" spans="1:78" ht="14.5" hidden="1" x14ac:dyDescent="0.3">
      <c r="A137" s="183" t="s">
        <v>1801</v>
      </c>
      <c r="B137" s="183" t="s">
        <v>1802</v>
      </c>
      <c r="C137" s="183" t="s">
        <v>1803</v>
      </c>
      <c r="D137" s="183" t="s">
        <v>1590</v>
      </c>
      <c r="E137" s="185">
        <v>352222081583126</v>
      </c>
      <c r="F137" s="183" t="s">
        <v>595</v>
      </c>
      <c r="G137" s="183"/>
      <c r="H137" s="183" t="s">
        <v>1590</v>
      </c>
      <c r="I137" s="183" t="s">
        <v>598</v>
      </c>
      <c r="J137" s="183" t="s">
        <v>619</v>
      </c>
      <c r="K137" s="183" t="s">
        <v>813</v>
      </c>
      <c r="L137" s="183" t="s">
        <v>813</v>
      </c>
      <c r="M137" s="183" t="s">
        <v>1725</v>
      </c>
      <c r="N137" s="238" t="s">
        <v>957</v>
      </c>
      <c r="O137" s="183" t="s">
        <v>85</v>
      </c>
      <c r="P137" s="240">
        <v>1</v>
      </c>
      <c r="Q137" s="240">
        <v>0</v>
      </c>
      <c r="R137" s="240">
        <v>0</v>
      </c>
      <c r="S137" s="240">
        <v>0</v>
      </c>
      <c r="T137" s="240">
        <v>0</v>
      </c>
      <c r="U137" s="240">
        <v>0</v>
      </c>
      <c r="V137" s="240">
        <v>0</v>
      </c>
      <c r="W137" s="240">
        <v>0</v>
      </c>
      <c r="X137" s="240">
        <v>0</v>
      </c>
      <c r="Y137" s="240">
        <v>0</v>
      </c>
      <c r="Z137" s="241" t="s">
        <v>344</v>
      </c>
      <c r="AA137" s="240">
        <v>100</v>
      </c>
      <c r="AB137" s="183"/>
      <c r="AC137" s="183"/>
      <c r="AD137" s="183"/>
      <c r="AE137" s="183"/>
      <c r="AF137" s="183"/>
      <c r="AG137" s="183"/>
      <c r="AH137" s="183"/>
      <c r="AI137" s="183"/>
      <c r="AJ137" s="183"/>
      <c r="AK137" s="183"/>
      <c r="AL137" s="183"/>
      <c r="AM137" s="183"/>
      <c r="AN137" s="183"/>
      <c r="AO137" s="183"/>
      <c r="AP137" s="183"/>
      <c r="AQ137" s="183"/>
      <c r="AR137" s="183"/>
      <c r="AS137" s="183"/>
      <c r="AT137" s="183" t="s">
        <v>338</v>
      </c>
      <c r="AU137" s="183"/>
      <c r="AV137" s="183" t="s">
        <v>338</v>
      </c>
      <c r="AW137" s="183"/>
      <c r="AX137" s="183" t="s">
        <v>338</v>
      </c>
      <c r="AY137" s="183"/>
      <c r="AZ137" s="183" t="s">
        <v>338</v>
      </c>
      <c r="BA137" s="183"/>
      <c r="BB137" s="183" t="s">
        <v>1767</v>
      </c>
      <c r="BC137" s="183">
        <v>92190251</v>
      </c>
      <c r="BD137" s="183" t="s">
        <v>1804</v>
      </c>
      <c r="BE137" s="183"/>
      <c r="BF137" s="241">
        <v>173</v>
      </c>
    </row>
    <row r="138" spans="1:78" ht="14.5" hidden="1" x14ac:dyDescent="0.3">
      <c r="A138" s="183" t="s">
        <v>1805</v>
      </c>
      <c r="B138" s="183" t="s">
        <v>1806</v>
      </c>
      <c r="C138" s="183" t="s">
        <v>1807</v>
      </c>
      <c r="D138" s="183" t="s">
        <v>1590</v>
      </c>
      <c r="E138" s="185">
        <v>352222081583126</v>
      </c>
      <c r="F138" s="183" t="s">
        <v>595</v>
      </c>
      <c r="G138" s="183"/>
      <c r="H138" s="183" t="s">
        <v>1590</v>
      </c>
      <c r="I138" s="183" t="s">
        <v>598</v>
      </c>
      <c r="J138" s="183" t="s">
        <v>619</v>
      </c>
      <c r="K138" s="183" t="s">
        <v>813</v>
      </c>
      <c r="L138" s="183" t="s">
        <v>813</v>
      </c>
      <c r="M138" s="183" t="s">
        <v>1725</v>
      </c>
      <c r="N138" s="238" t="s">
        <v>957</v>
      </c>
      <c r="O138" s="183" t="s">
        <v>81</v>
      </c>
      <c r="P138" s="240">
        <v>0</v>
      </c>
      <c r="Q138" s="240">
        <v>0</v>
      </c>
      <c r="R138" s="240">
        <v>0</v>
      </c>
      <c r="S138" s="240">
        <v>1</v>
      </c>
      <c r="T138" s="240">
        <v>0</v>
      </c>
      <c r="U138" s="240">
        <v>0</v>
      </c>
      <c r="V138" s="240">
        <v>0</v>
      </c>
      <c r="W138" s="240">
        <v>0</v>
      </c>
      <c r="X138" s="240">
        <v>0</v>
      </c>
      <c r="Y138" s="240">
        <v>0</v>
      </c>
      <c r="Z138" s="241"/>
      <c r="AA138" s="241"/>
      <c r="AB138" s="183"/>
      <c r="AC138" s="183"/>
      <c r="AD138" s="183"/>
      <c r="AE138" s="183"/>
      <c r="AF138" s="183"/>
      <c r="AG138" s="183"/>
      <c r="AH138" s="183" t="s">
        <v>344</v>
      </c>
      <c r="AI138" s="242">
        <v>500</v>
      </c>
      <c r="AJ138" s="183"/>
      <c r="AK138" s="183"/>
      <c r="AL138" s="183"/>
      <c r="AM138" s="183"/>
      <c r="AN138" s="183"/>
      <c r="AO138" s="183"/>
      <c r="AP138" s="183"/>
      <c r="AQ138" s="183"/>
      <c r="AR138" s="183"/>
      <c r="AS138" s="183"/>
      <c r="AT138" s="183" t="s">
        <v>338</v>
      </c>
      <c r="AU138" s="183"/>
      <c r="AV138" s="183" t="s">
        <v>67</v>
      </c>
      <c r="AW138" s="183" t="s">
        <v>1791</v>
      </c>
      <c r="AX138" s="183" t="s">
        <v>338</v>
      </c>
      <c r="AY138" s="183"/>
      <c r="AZ138" s="183" t="s">
        <v>338</v>
      </c>
      <c r="BA138" s="183"/>
      <c r="BB138" s="183" t="s">
        <v>1767</v>
      </c>
      <c r="BC138" s="183">
        <v>92190255</v>
      </c>
      <c r="BD138" s="183" t="s">
        <v>1808</v>
      </c>
      <c r="BE138" s="183"/>
      <c r="BF138" s="241">
        <v>174</v>
      </c>
    </row>
    <row r="139" spans="1:78" ht="14.5" hidden="1" x14ac:dyDescent="0.3">
      <c r="A139" s="183" t="s">
        <v>1809</v>
      </c>
      <c r="B139" s="183" t="s">
        <v>1810</v>
      </c>
      <c r="C139" s="183" t="s">
        <v>1811</v>
      </c>
      <c r="D139" s="183" t="s">
        <v>1590</v>
      </c>
      <c r="E139" s="185">
        <v>352222081583126</v>
      </c>
      <c r="F139" s="183" t="s">
        <v>595</v>
      </c>
      <c r="G139" s="183"/>
      <c r="H139" s="183" t="s">
        <v>1590</v>
      </c>
      <c r="I139" s="183" t="s">
        <v>598</v>
      </c>
      <c r="J139" s="183" t="s">
        <v>619</v>
      </c>
      <c r="K139" s="183" t="s">
        <v>813</v>
      </c>
      <c r="L139" s="183" t="s">
        <v>813</v>
      </c>
      <c r="M139" s="183" t="s">
        <v>1725</v>
      </c>
      <c r="N139" s="238" t="s">
        <v>957</v>
      </c>
      <c r="O139" s="183" t="s">
        <v>81</v>
      </c>
      <c r="P139" s="240">
        <v>0</v>
      </c>
      <c r="Q139" s="240">
        <v>0</v>
      </c>
      <c r="R139" s="240">
        <v>0</v>
      </c>
      <c r="S139" s="240">
        <v>1</v>
      </c>
      <c r="T139" s="240">
        <v>0</v>
      </c>
      <c r="U139" s="240">
        <v>0</v>
      </c>
      <c r="V139" s="240">
        <v>0</v>
      </c>
      <c r="W139" s="240">
        <v>0</v>
      </c>
      <c r="X139" s="240">
        <v>0</v>
      </c>
      <c r="Y139" s="240">
        <v>0</v>
      </c>
      <c r="Z139" s="241"/>
      <c r="AA139" s="241"/>
      <c r="AB139" s="183"/>
      <c r="AC139" s="183"/>
      <c r="AD139" s="183"/>
      <c r="AE139" s="183"/>
      <c r="AF139" s="183"/>
      <c r="AG139" s="183"/>
      <c r="AH139" s="183" t="s">
        <v>344</v>
      </c>
      <c r="AI139" s="242">
        <v>250</v>
      </c>
      <c r="AJ139" s="183"/>
      <c r="AK139" s="183"/>
      <c r="AL139" s="183"/>
      <c r="AM139" s="183"/>
      <c r="AN139" s="183"/>
      <c r="AO139" s="183"/>
      <c r="AP139" s="183"/>
      <c r="AQ139" s="183"/>
      <c r="AR139" s="183"/>
      <c r="AS139" s="183"/>
      <c r="AT139" s="183" t="s">
        <v>67</v>
      </c>
      <c r="AU139" s="183" t="s">
        <v>1772</v>
      </c>
      <c r="AV139" s="183" t="s">
        <v>67</v>
      </c>
      <c r="AW139" s="183" t="s">
        <v>1812</v>
      </c>
      <c r="AX139" s="183" t="s">
        <v>338</v>
      </c>
      <c r="AY139" s="183"/>
      <c r="AZ139" s="183" t="s">
        <v>338</v>
      </c>
      <c r="BA139" s="183"/>
      <c r="BB139" s="183" t="s">
        <v>1767</v>
      </c>
      <c r="BC139" s="183">
        <v>92190288</v>
      </c>
      <c r="BD139" s="183" t="s">
        <v>1813</v>
      </c>
      <c r="BE139" s="183"/>
      <c r="BF139" s="241">
        <v>175</v>
      </c>
    </row>
    <row r="140" spans="1:78" ht="14.5" hidden="1" x14ac:dyDescent="0.3">
      <c r="A140" s="183" t="s">
        <v>1814</v>
      </c>
      <c r="B140" s="183" t="s">
        <v>1815</v>
      </c>
      <c r="C140" s="183" t="s">
        <v>1816</v>
      </c>
      <c r="D140" s="183" t="s">
        <v>1590</v>
      </c>
      <c r="E140" s="185">
        <v>352222081583126</v>
      </c>
      <c r="F140" s="183" t="s">
        <v>595</v>
      </c>
      <c r="G140" s="183"/>
      <c r="H140" s="183" t="s">
        <v>1590</v>
      </c>
      <c r="I140" s="183" t="s">
        <v>598</v>
      </c>
      <c r="J140" s="183" t="s">
        <v>619</v>
      </c>
      <c r="K140" s="183" t="s">
        <v>813</v>
      </c>
      <c r="L140" s="183" t="s">
        <v>813</v>
      </c>
      <c r="M140" s="183" t="s">
        <v>1725</v>
      </c>
      <c r="N140" s="238" t="s">
        <v>957</v>
      </c>
      <c r="O140" s="183" t="s">
        <v>71</v>
      </c>
      <c r="P140" s="240">
        <v>0</v>
      </c>
      <c r="Q140" s="240">
        <v>0</v>
      </c>
      <c r="R140" s="240">
        <v>0</v>
      </c>
      <c r="S140" s="240">
        <v>0</v>
      </c>
      <c r="T140" s="240">
        <v>0</v>
      </c>
      <c r="U140" s="240">
        <v>1</v>
      </c>
      <c r="V140" s="240">
        <v>0</v>
      </c>
      <c r="W140" s="240">
        <v>0</v>
      </c>
      <c r="X140" s="240">
        <v>0</v>
      </c>
      <c r="Y140" s="240">
        <v>0</v>
      </c>
      <c r="Z140" s="241"/>
      <c r="AA140" s="241"/>
      <c r="AB140" s="183"/>
      <c r="AC140" s="183"/>
      <c r="AD140" s="183"/>
      <c r="AE140" s="183"/>
      <c r="AF140" s="183" t="s">
        <v>67</v>
      </c>
      <c r="AG140" s="242">
        <v>1000</v>
      </c>
      <c r="AH140" s="183"/>
      <c r="AI140" s="183"/>
      <c r="AJ140" s="183"/>
      <c r="AK140" s="183"/>
      <c r="AL140" s="183"/>
      <c r="AM140" s="183"/>
      <c r="AN140" s="183"/>
      <c r="AO140" s="183"/>
      <c r="AP140" s="183"/>
      <c r="AQ140" s="183"/>
      <c r="AR140" s="183"/>
      <c r="AS140" s="183"/>
      <c r="AT140" s="183" t="s">
        <v>67</v>
      </c>
      <c r="AU140" s="183" t="s">
        <v>1791</v>
      </c>
      <c r="AV140" s="183" t="s">
        <v>67</v>
      </c>
      <c r="AW140" s="183" t="s">
        <v>1817</v>
      </c>
      <c r="AX140" s="183" t="s">
        <v>338</v>
      </c>
      <c r="AY140" s="183"/>
      <c r="AZ140" s="183" t="s">
        <v>338</v>
      </c>
      <c r="BA140" s="183"/>
      <c r="BB140" s="183" t="s">
        <v>1767</v>
      </c>
      <c r="BC140" s="183">
        <v>92190291</v>
      </c>
      <c r="BD140" s="183" t="s">
        <v>1813</v>
      </c>
      <c r="BE140" s="183"/>
      <c r="BF140" s="241">
        <v>176</v>
      </c>
    </row>
    <row r="141" spans="1:78" ht="14.5" hidden="1" x14ac:dyDescent="0.3">
      <c r="A141" s="182" t="s">
        <v>1818</v>
      </c>
      <c r="B141" s="182" t="s">
        <v>1819</v>
      </c>
      <c r="C141" s="182" t="s">
        <v>1820</v>
      </c>
      <c r="D141" s="182" t="s">
        <v>1590</v>
      </c>
      <c r="E141" s="182" t="s">
        <v>1821</v>
      </c>
      <c r="F141" s="182" t="s">
        <v>170</v>
      </c>
      <c r="G141" s="5"/>
      <c r="H141" s="182" t="s">
        <v>1017</v>
      </c>
      <c r="I141" s="182" t="s">
        <v>606</v>
      </c>
      <c r="J141" s="182" t="s">
        <v>148</v>
      </c>
      <c r="K141" s="182" t="s">
        <v>148</v>
      </c>
      <c r="L141" s="182" t="s">
        <v>148</v>
      </c>
      <c r="M141" s="182" t="s">
        <v>1261</v>
      </c>
      <c r="N141" s="238" t="s">
        <v>957</v>
      </c>
      <c r="O141" s="182" t="s">
        <v>71</v>
      </c>
      <c r="P141" s="184">
        <v>0</v>
      </c>
      <c r="Q141" s="184">
        <v>0</v>
      </c>
      <c r="R141" s="184">
        <v>0</v>
      </c>
      <c r="S141" s="184">
        <v>0</v>
      </c>
      <c r="T141" s="184">
        <v>0</v>
      </c>
      <c r="U141" s="184">
        <v>1</v>
      </c>
      <c r="V141" s="184">
        <v>0</v>
      </c>
      <c r="W141" s="184">
        <v>0</v>
      </c>
      <c r="X141" s="184">
        <v>0</v>
      </c>
      <c r="Y141" s="184">
        <v>0</v>
      </c>
      <c r="Z141" s="182"/>
      <c r="AA141" s="182"/>
      <c r="AB141" s="182"/>
      <c r="AC141" s="182"/>
      <c r="AD141" s="182"/>
      <c r="AE141" s="182"/>
      <c r="AF141" s="182" t="s">
        <v>67</v>
      </c>
      <c r="AG141" s="184">
        <v>1500</v>
      </c>
      <c r="AH141" s="182"/>
      <c r="AI141" s="182"/>
      <c r="AJ141" s="182"/>
      <c r="AK141" s="182"/>
      <c r="AL141" s="182"/>
      <c r="AM141" s="182"/>
      <c r="AN141" s="182"/>
      <c r="AO141" s="182"/>
      <c r="AP141" s="182"/>
      <c r="AQ141" s="182"/>
      <c r="AR141" s="182"/>
      <c r="AS141" s="182"/>
      <c r="AT141" s="182" t="s">
        <v>338</v>
      </c>
      <c r="AU141" s="182"/>
      <c r="AV141" s="182" t="s">
        <v>338</v>
      </c>
      <c r="AW141" s="182"/>
      <c r="AX141" s="182" t="s">
        <v>338</v>
      </c>
      <c r="AY141" s="182"/>
      <c r="AZ141" s="182" t="s">
        <v>338</v>
      </c>
      <c r="BA141" s="182"/>
      <c r="BB141" s="182" t="s">
        <v>76</v>
      </c>
      <c r="BC141" s="182">
        <v>92400977</v>
      </c>
      <c r="BD141" s="182" t="s">
        <v>1822</v>
      </c>
      <c r="BE141" s="182"/>
      <c r="BF141" s="182">
        <v>178</v>
      </c>
      <c r="BG141" s="182"/>
      <c r="BH141" s="182"/>
      <c r="BI141" s="182"/>
      <c r="BJ141" s="182"/>
      <c r="BK141" s="182"/>
      <c r="BL141" s="182"/>
      <c r="BM141" s="182"/>
      <c r="BN141" s="182"/>
      <c r="BO141" s="182"/>
      <c r="BP141" s="182"/>
      <c r="BQ141" s="182"/>
      <c r="BR141" s="182"/>
      <c r="BS141" s="182"/>
      <c r="BT141" s="182"/>
      <c r="BU141" s="182"/>
      <c r="BV141" s="182"/>
      <c r="BW141" s="182"/>
      <c r="BX141" s="182"/>
      <c r="BY141" s="182"/>
      <c r="BZ141" s="182"/>
    </row>
    <row r="142" spans="1:78" ht="14.5" hidden="1" x14ac:dyDescent="0.3">
      <c r="A142" s="182" t="s">
        <v>1823</v>
      </c>
      <c r="B142" s="182" t="s">
        <v>1824</v>
      </c>
      <c r="C142" s="182" t="s">
        <v>1825</v>
      </c>
      <c r="D142" s="182" t="s">
        <v>1590</v>
      </c>
      <c r="E142" s="182" t="s">
        <v>1821</v>
      </c>
      <c r="F142" s="182" t="s">
        <v>170</v>
      </c>
      <c r="G142" s="5"/>
      <c r="H142" s="182" t="s">
        <v>1017</v>
      </c>
      <c r="I142" s="182" t="s">
        <v>606</v>
      </c>
      <c r="J142" s="182" t="s">
        <v>148</v>
      </c>
      <c r="K142" s="182" t="s">
        <v>148</v>
      </c>
      <c r="L142" s="182" t="s">
        <v>148</v>
      </c>
      <c r="M142" s="182" t="s">
        <v>1261</v>
      </c>
      <c r="N142" s="238" t="s">
        <v>957</v>
      </c>
      <c r="O142" s="182" t="s">
        <v>71</v>
      </c>
      <c r="P142" s="184">
        <v>0</v>
      </c>
      <c r="Q142" s="184">
        <v>0</v>
      </c>
      <c r="R142" s="184">
        <v>0</v>
      </c>
      <c r="S142" s="184">
        <v>0</v>
      </c>
      <c r="T142" s="184">
        <v>0</v>
      </c>
      <c r="U142" s="184">
        <v>1</v>
      </c>
      <c r="V142" s="184">
        <v>0</v>
      </c>
      <c r="W142" s="184">
        <v>0</v>
      </c>
      <c r="X142" s="184">
        <v>0</v>
      </c>
      <c r="Y142" s="184">
        <v>0</v>
      </c>
      <c r="Z142" s="182"/>
      <c r="AA142" s="182"/>
      <c r="AB142" s="182"/>
      <c r="AC142" s="182"/>
      <c r="AD142" s="182"/>
      <c r="AE142" s="182"/>
      <c r="AF142" s="182" t="s">
        <v>67</v>
      </c>
      <c r="AG142" s="184">
        <v>1500</v>
      </c>
      <c r="AH142" s="182"/>
      <c r="AI142" s="182"/>
      <c r="AJ142" s="182"/>
      <c r="AK142" s="182"/>
      <c r="AL142" s="182"/>
      <c r="AM142" s="182"/>
      <c r="AN142" s="182"/>
      <c r="AO142" s="182"/>
      <c r="AP142" s="182"/>
      <c r="AQ142" s="182"/>
      <c r="AR142" s="182"/>
      <c r="AS142" s="182"/>
      <c r="AT142" s="182" t="s">
        <v>338</v>
      </c>
      <c r="AU142" s="182"/>
      <c r="AV142" s="182" t="s">
        <v>338</v>
      </c>
      <c r="AW142" s="182"/>
      <c r="AX142" s="182" t="s">
        <v>338</v>
      </c>
      <c r="AY142" s="182"/>
      <c r="AZ142" s="182" t="s">
        <v>338</v>
      </c>
      <c r="BA142" s="182"/>
      <c r="BB142" s="182" t="s">
        <v>76</v>
      </c>
      <c r="BC142" s="182">
        <v>92401160</v>
      </c>
      <c r="BD142" s="182" t="s">
        <v>1826</v>
      </c>
      <c r="BE142" s="182"/>
      <c r="BF142" s="182">
        <v>179</v>
      </c>
      <c r="BG142" s="182"/>
      <c r="BH142" s="182"/>
      <c r="BI142" s="182"/>
      <c r="BJ142" s="182"/>
      <c r="BK142" s="182"/>
      <c r="BL142" s="182"/>
      <c r="BM142" s="182"/>
      <c r="BN142" s="182"/>
      <c r="BO142" s="182"/>
      <c r="BP142" s="182"/>
      <c r="BQ142" s="182"/>
      <c r="BR142" s="182"/>
      <c r="BS142" s="182"/>
      <c r="BT142" s="182"/>
      <c r="BU142" s="182"/>
      <c r="BV142" s="182"/>
      <c r="BW142" s="182"/>
      <c r="BX142" s="182"/>
      <c r="BY142" s="182"/>
      <c r="BZ142" s="182"/>
    </row>
    <row r="143" spans="1:78" ht="14.5" hidden="1" x14ac:dyDescent="0.3">
      <c r="A143" s="182" t="s">
        <v>1827</v>
      </c>
      <c r="B143" s="182" t="s">
        <v>1828</v>
      </c>
      <c r="C143" s="182" t="s">
        <v>1829</v>
      </c>
      <c r="D143" s="182" t="s">
        <v>1590</v>
      </c>
      <c r="E143" s="182" t="s">
        <v>1821</v>
      </c>
      <c r="F143" s="182" t="s">
        <v>170</v>
      </c>
      <c r="G143" s="5"/>
      <c r="H143" s="182" t="s">
        <v>1017</v>
      </c>
      <c r="I143" s="182" t="s">
        <v>606</v>
      </c>
      <c r="J143" s="182" t="s">
        <v>148</v>
      </c>
      <c r="K143" s="182" t="s">
        <v>148</v>
      </c>
      <c r="L143" s="182" t="s">
        <v>148</v>
      </c>
      <c r="M143" s="182" t="s">
        <v>1261</v>
      </c>
      <c r="N143" s="238" t="s">
        <v>957</v>
      </c>
      <c r="O143" s="182" t="s">
        <v>1830</v>
      </c>
      <c r="P143" s="184">
        <v>0</v>
      </c>
      <c r="Q143" s="184">
        <v>1</v>
      </c>
      <c r="R143" s="184">
        <v>0</v>
      </c>
      <c r="S143" s="184">
        <v>0</v>
      </c>
      <c r="T143" s="184">
        <v>1</v>
      </c>
      <c r="U143" s="184">
        <v>0</v>
      </c>
      <c r="V143" s="184">
        <v>0</v>
      </c>
      <c r="W143" s="184">
        <v>0</v>
      </c>
      <c r="X143" s="184">
        <v>0</v>
      </c>
      <c r="Y143" s="184">
        <v>0</v>
      </c>
      <c r="Z143" s="182"/>
      <c r="AA143" s="182"/>
      <c r="AB143" s="182" t="s">
        <v>341</v>
      </c>
      <c r="AC143" s="184">
        <v>250</v>
      </c>
      <c r="AD143" s="182"/>
      <c r="AE143" s="182"/>
      <c r="AF143" s="182"/>
      <c r="AG143" s="182"/>
      <c r="AH143" s="182"/>
      <c r="AI143" s="182"/>
      <c r="AJ143" s="182" t="s">
        <v>341</v>
      </c>
      <c r="AK143" s="186">
        <v>187.5</v>
      </c>
      <c r="AL143" s="182"/>
      <c r="AM143" s="182"/>
      <c r="AN143" s="182"/>
      <c r="AO143" s="182"/>
      <c r="AP143" s="182"/>
      <c r="AQ143" s="182"/>
      <c r="AR143" s="182"/>
      <c r="AS143" s="182"/>
      <c r="AT143" s="182" t="s">
        <v>338</v>
      </c>
      <c r="AU143" s="182"/>
      <c r="AV143" s="182" t="s">
        <v>338</v>
      </c>
      <c r="AW143" s="182"/>
      <c r="AX143" s="182" t="s">
        <v>338</v>
      </c>
      <c r="AY143" s="182"/>
      <c r="AZ143" s="182" t="s">
        <v>338</v>
      </c>
      <c r="BA143" s="182"/>
      <c r="BB143" s="182" t="s">
        <v>76</v>
      </c>
      <c r="BC143" s="182">
        <v>92401283</v>
      </c>
      <c r="BD143" s="182" t="s">
        <v>1831</v>
      </c>
      <c r="BE143" s="182"/>
      <c r="BF143" s="182">
        <v>180</v>
      </c>
      <c r="BG143" s="182"/>
      <c r="BH143" s="182"/>
      <c r="BI143" s="182"/>
      <c r="BJ143" s="182"/>
      <c r="BK143" s="182"/>
      <c r="BL143" s="182"/>
      <c r="BM143" s="182"/>
      <c r="BN143" s="182"/>
      <c r="BO143" s="182"/>
      <c r="BP143" s="182"/>
      <c r="BQ143" s="182"/>
      <c r="BR143" s="182"/>
      <c r="BS143" s="182"/>
      <c r="BT143" s="182"/>
      <c r="BU143" s="182"/>
      <c r="BV143" s="182"/>
      <c r="BW143" s="182"/>
      <c r="BX143" s="182"/>
      <c r="BY143" s="182"/>
      <c r="BZ143" s="182"/>
    </row>
    <row r="144" spans="1:78" ht="14.5" hidden="1" x14ac:dyDescent="0.3">
      <c r="A144" s="182" t="s">
        <v>1832</v>
      </c>
      <c r="B144" s="182" t="s">
        <v>1833</v>
      </c>
      <c r="C144" s="182" t="s">
        <v>1834</v>
      </c>
      <c r="D144" s="182" t="s">
        <v>1017</v>
      </c>
      <c r="E144" s="182" t="s">
        <v>1821</v>
      </c>
      <c r="F144" s="182" t="s">
        <v>170</v>
      </c>
      <c r="G144" s="5"/>
      <c r="H144" s="182" t="s">
        <v>1017</v>
      </c>
      <c r="I144" s="182" t="s">
        <v>606</v>
      </c>
      <c r="J144" s="182" t="s">
        <v>148</v>
      </c>
      <c r="K144" s="182" t="s">
        <v>148</v>
      </c>
      <c r="L144" s="182" t="s">
        <v>148</v>
      </c>
      <c r="M144" s="182" t="s">
        <v>1835</v>
      </c>
      <c r="N144" s="238" t="s">
        <v>957</v>
      </c>
      <c r="O144" s="182" t="s">
        <v>1836</v>
      </c>
      <c r="P144" s="184">
        <v>1</v>
      </c>
      <c r="Q144" s="184">
        <v>1</v>
      </c>
      <c r="R144" s="184">
        <v>1</v>
      </c>
      <c r="S144" s="184">
        <v>1</v>
      </c>
      <c r="T144" s="184">
        <v>1</v>
      </c>
      <c r="U144" s="184">
        <v>0</v>
      </c>
      <c r="V144" s="184">
        <v>1</v>
      </c>
      <c r="W144" s="184">
        <v>1</v>
      </c>
      <c r="X144" s="184">
        <v>1</v>
      </c>
      <c r="Y144" s="184">
        <v>1</v>
      </c>
      <c r="Z144" s="182" t="s">
        <v>341</v>
      </c>
      <c r="AA144" s="184">
        <v>210</v>
      </c>
      <c r="AB144" s="182" t="s">
        <v>341</v>
      </c>
      <c r="AC144" s="184">
        <v>300</v>
      </c>
      <c r="AD144" s="182" t="s">
        <v>341</v>
      </c>
      <c r="AE144" s="184">
        <v>350</v>
      </c>
      <c r="AF144" s="182"/>
      <c r="AG144" s="182"/>
      <c r="AH144" s="182" t="s">
        <v>341</v>
      </c>
      <c r="AI144" s="184">
        <v>400</v>
      </c>
      <c r="AJ144" s="182" t="s">
        <v>341</v>
      </c>
      <c r="AK144" s="184">
        <v>180</v>
      </c>
      <c r="AL144" s="182" t="s">
        <v>67</v>
      </c>
      <c r="AM144" s="184">
        <v>1500</v>
      </c>
      <c r="AN144" s="182" t="s">
        <v>67</v>
      </c>
      <c r="AO144" s="184">
        <v>200</v>
      </c>
      <c r="AP144" s="182" t="s">
        <v>67</v>
      </c>
      <c r="AQ144" s="184">
        <v>1500</v>
      </c>
      <c r="AR144" s="182"/>
      <c r="AS144" s="182"/>
      <c r="AT144" s="182" t="s">
        <v>338</v>
      </c>
      <c r="AU144" s="182"/>
      <c r="AV144" s="182" t="s">
        <v>338</v>
      </c>
      <c r="AW144" s="182"/>
      <c r="AX144" s="182" t="s">
        <v>338</v>
      </c>
      <c r="AY144" s="182"/>
      <c r="AZ144" s="182" t="s">
        <v>67</v>
      </c>
      <c r="BA144" s="182" t="s">
        <v>1837</v>
      </c>
      <c r="BB144" s="182" t="s">
        <v>76</v>
      </c>
      <c r="BC144" s="182">
        <v>92401702</v>
      </c>
      <c r="BD144" s="182" t="s">
        <v>1838</v>
      </c>
      <c r="BE144" s="182"/>
      <c r="BF144" s="182">
        <v>181</v>
      </c>
      <c r="BG144" s="184"/>
      <c r="BH144" s="182"/>
      <c r="BI144" s="182"/>
      <c r="BJ144" s="184"/>
      <c r="BK144" s="182"/>
      <c r="BL144" s="182"/>
      <c r="BM144" s="182"/>
      <c r="BN144" s="182"/>
      <c r="BO144" s="182"/>
      <c r="BP144" s="182"/>
      <c r="BQ144" s="182"/>
      <c r="BR144" s="182"/>
      <c r="BS144" s="182"/>
      <c r="BT144" s="182"/>
      <c r="BU144" s="182"/>
      <c r="BV144" s="182"/>
      <c r="BW144" s="182"/>
      <c r="BX144" s="182"/>
      <c r="BY144" s="182"/>
      <c r="BZ144" s="182"/>
    </row>
    <row r="145" spans="1:78" ht="14.5" hidden="1" x14ac:dyDescent="0.3">
      <c r="A145" s="182" t="s">
        <v>1839</v>
      </c>
      <c r="B145" s="182" t="s">
        <v>1840</v>
      </c>
      <c r="C145" s="182" t="s">
        <v>1841</v>
      </c>
      <c r="D145" s="182" t="s">
        <v>1590</v>
      </c>
      <c r="E145" s="182" t="s">
        <v>1821</v>
      </c>
      <c r="F145" s="182" t="s">
        <v>170</v>
      </c>
      <c r="G145" s="5"/>
      <c r="H145" s="182" t="s">
        <v>1017</v>
      </c>
      <c r="I145" s="182" t="s">
        <v>606</v>
      </c>
      <c r="J145" s="182" t="s">
        <v>148</v>
      </c>
      <c r="K145" s="182" t="s">
        <v>148</v>
      </c>
      <c r="L145" s="182" t="s">
        <v>148</v>
      </c>
      <c r="M145" s="182" t="s">
        <v>1261</v>
      </c>
      <c r="N145" s="238" t="s">
        <v>957</v>
      </c>
      <c r="O145" s="182" t="s">
        <v>71</v>
      </c>
      <c r="P145" s="184">
        <v>0</v>
      </c>
      <c r="Q145" s="184">
        <v>0</v>
      </c>
      <c r="R145" s="184">
        <v>0</v>
      </c>
      <c r="S145" s="184">
        <v>0</v>
      </c>
      <c r="T145" s="184">
        <v>0</v>
      </c>
      <c r="U145" s="184">
        <v>1</v>
      </c>
      <c r="V145" s="184">
        <v>0</v>
      </c>
      <c r="W145" s="184">
        <v>0</v>
      </c>
      <c r="X145" s="184">
        <v>0</v>
      </c>
      <c r="Y145" s="184">
        <v>0</v>
      </c>
      <c r="Z145" s="182"/>
      <c r="AA145" s="182"/>
      <c r="AB145" s="182"/>
      <c r="AC145" s="182"/>
      <c r="AD145" s="182"/>
      <c r="AE145" s="182"/>
      <c r="AF145" s="182" t="s">
        <v>67</v>
      </c>
      <c r="AG145" s="184">
        <v>1500</v>
      </c>
      <c r="AH145" s="182"/>
      <c r="AI145" s="182"/>
      <c r="AJ145" s="182"/>
      <c r="AK145" s="182"/>
      <c r="AL145" s="182"/>
      <c r="AM145" s="182"/>
      <c r="AN145" s="182"/>
      <c r="AO145" s="182"/>
      <c r="AP145" s="182"/>
      <c r="AQ145" s="182"/>
      <c r="AR145" s="182"/>
      <c r="AS145" s="182"/>
      <c r="AT145" s="182" t="s">
        <v>338</v>
      </c>
      <c r="AU145" s="182"/>
      <c r="AV145" s="182" t="s">
        <v>338</v>
      </c>
      <c r="AW145" s="182"/>
      <c r="AX145" s="182" t="s">
        <v>67</v>
      </c>
      <c r="AY145" s="182" t="s">
        <v>1842</v>
      </c>
      <c r="AZ145" s="182" t="s">
        <v>67</v>
      </c>
      <c r="BA145" s="182" t="s">
        <v>1842</v>
      </c>
      <c r="BB145" s="182" t="s">
        <v>76</v>
      </c>
      <c r="BC145" s="182">
        <v>92402803</v>
      </c>
      <c r="BD145" s="182" t="s">
        <v>1843</v>
      </c>
      <c r="BE145" s="182"/>
      <c r="BF145" s="182">
        <v>182</v>
      </c>
      <c r="BG145" s="182"/>
      <c r="BH145" s="182"/>
      <c r="BI145" s="182"/>
      <c r="BJ145" s="182"/>
      <c r="BK145" s="182"/>
      <c r="BL145" s="182"/>
      <c r="BM145" s="182"/>
      <c r="BN145" s="182"/>
      <c r="BO145" s="182"/>
      <c r="BP145" s="182"/>
      <c r="BQ145" s="182"/>
      <c r="BR145" s="182"/>
      <c r="BS145" s="182"/>
      <c r="BT145" s="182"/>
      <c r="BU145" s="182"/>
      <c r="BV145" s="182"/>
      <c r="BW145" s="182"/>
      <c r="BX145" s="182"/>
      <c r="BY145" s="182"/>
      <c r="BZ145" s="182"/>
    </row>
    <row r="146" spans="1:78" ht="14.5" hidden="1" x14ac:dyDescent="0.3">
      <c r="A146" s="182" t="s">
        <v>1844</v>
      </c>
      <c r="B146" s="182" t="s">
        <v>1845</v>
      </c>
      <c r="C146" s="182" t="s">
        <v>1846</v>
      </c>
      <c r="D146" s="182" t="s">
        <v>1017</v>
      </c>
      <c r="E146" s="182" t="s">
        <v>1821</v>
      </c>
      <c r="F146" s="182" t="s">
        <v>170</v>
      </c>
      <c r="G146" s="5"/>
      <c r="H146" s="182" t="s">
        <v>1017</v>
      </c>
      <c r="I146" s="182" t="s">
        <v>606</v>
      </c>
      <c r="J146" s="182" t="s">
        <v>148</v>
      </c>
      <c r="K146" s="182" t="s">
        <v>148</v>
      </c>
      <c r="L146" s="182" t="s">
        <v>148</v>
      </c>
      <c r="M146" s="182" t="s">
        <v>1847</v>
      </c>
      <c r="N146" s="238" t="s">
        <v>957</v>
      </c>
      <c r="O146" s="182" t="s">
        <v>1836</v>
      </c>
      <c r="P146" s="184">
        <v>1</v>
      </c>
      <c r="Q146" s="184">
        <v>1</v>
      </c>
      <c r="R146" s="184">
        <v>1</v>
      </c>
      <c r="S146" s="184">
        <v>1</v>
      </c>
      <c r="T146" s="184">
        <v>1</v>
      </c>
      <c r="U146" s="184">
        <v>0</v>
      </c>
      <c r="V146" s="184">
        <v>1</v>
      </c>
      <c r="W146" s="184">
        <v>1</v>
      </c>
      <c r="X146" s="184">
        <v>1</v>
      </c>
      <c r="Y146" s="184">
        <v>1</v>
      </c>
      <c r="Z146" s="182" t="s">
        <v>341</v>
      </c>
      <c r="AA146" s="184">
        <v>210</v>
      </c>
      <c r="AB146" s="182" t="s">
        <v>341</v>
      </c>
      <c r="AC146" s="184">
        <v>300</v>
      </c>
      <c r="AD146" s="182" t="s">
        <v>341</v>
      </c>
      <c r="AE146" s="184">
        <v>350</v>
      </c>
      <c r="AF146" s="182"/>
      <c r="AG146" s="182"/>
      <c r="AH146" s="182" t="s">
        <v>341</v>
      </c>
      <c r="AI146" s="184">
        <v>400</v>
      </c>
      <c r="AJ146" s="182" t="s">
        <v>341</v>
      </c>
      <c r="AK146" s="184">
        <v>180</v>
      </c>
      <c r="AL146" s="182" t="s">
        <v>67</v>
      </c>
      <c r="AM146" s="184">
        <v>1500</v>
      </c>
      <c r="AN146" s="182" t="s">
        <v>67</v>
      </c>
      <c r="AO146" s="184">
        <v>200</v>
      </c>
      <c r="AP146" s="182" t="s">
        <v>67</v>
      </c>
      <c r="AQ146" s="184">
        <v>1500</v>
      </c>
      <c r="AR146" s="182"/>
      <c r="AS146" s="182"/>
      <c r="AT146" s="182" t="s">
        <v>338</v>
      </c>
      <c r="AU146" s="182"/>
      <c r="AV146" s="182" t="s">
        <v>338</v>
      </c>
      <c r="AW146" s="182"/>
      <c r="AX146" s="182" t="s">
        <v>338</v>
      </c>
      <c r="AY146" s="182"/>
      <c r="AZ146" s="182" t="s">
        <v>67</v>
      </c>
      <c r="BA146" s="182" t="s">
        <v>1837</v>
      </c>
      <c r="BB146" s="182" t="s">
        <v>76</v>
      </c>
      <c r="BC146" s="182">
        <v>92403340</v>
      </c>
      <c r="BD146" s="182" t="s">
        <v>1848</v>
      </c>
      <c r="BE146" s="182"/>
      <c r="BF146" s="182">
        <v>183</v>
      </c>
      <c r="BG146" s="184"/>
      <c r="BH146" s="182"/>
      <c r="BI146" s="182"/>
      <c r="BJ146" s="184"/>
      <c r="BK146" s="182"/>
      <c r="BL146" s="182"/>
      <c r="BM146" s="182"/>
      <c r="BN146" s="182"/>
      <c r="BO146" s="182"/>
      <c r="BP146" s="182"/>
      <c r="BQ146" s="182"/>
      <c r="BR146" s="182"/>
      <c r="BS146" s="182"/>
      <c r="BT146" s="182"/>
      <c r="BU146" s="182"/>
      <c r="BV146" s="182"/>
      <c r="BW146" s="182"/>
      <c r="BX146" s="182"/>
      <c r="BY146" s="182"/>
      <c r="BZ146" s="182"/>
    </row>
    <row r="147" spans="1:78" ht="14.5" hidden="1" x14ac:dyDescent="0.3">
      <c r="A147" s="182" t="s">
        <v>1849</v>
      </c>
      <c r="B147" s="182" t="s">
        <v>1850</v>
      </c>
      <c r="C147" s="182" t="s">
        <v>1851</v>
      </c>
      <c r="D147" s="182" t="s">
        <v>1590</v>
      </c>
      <c r="E147" s="182" t="s">
        <v>1821</v>
      </c>
      <c r="F147" s="182" t="s">
        <v>170</v>
      </c>
      <c r="G147" s="5"/>
      <c r="H147" s="182" t="s">
        <v>1017</v>
      </c>
      <c r="I147" s="182" t="s">
        <v>606</v>
      </c>
      <c r="J147" s="182" t="s">
        <v>148</v>
      </c>
      <c r="K147" s="182" t="s">
        <v>148</v>
      </c>
      <c r="L147" s="182" t="s">
        <v>148</v>
      </c>
      <c r="M147" s="182" t="s">
        <v>1852</v>
      </c>
      <c r="N147" s="238" t="s">
        <v>957</v>
      </c>
      <c r="O147" s="182" t="s">
        <v>1853</v>
      </c>
      <c r="P147" s="184">
        <v>1</v>
      </c>
      <c r="Q147" s="184">
        <v>0</v>
      </c>
      <c r="R147" s="184">
        <v>1</v>
      </c>
      <c r="S147" s="184">
        <v>1</v>
      </c>
      <c r="T147" s="184">
        <v>0</v>
      </c>
      <c r="U147" s="184">
        <v>0</v>
      </c>
      <c r="V147" s="184">
        <v>1</v>
      </c>
      <c r="W147" s="184">
        <v>1</v>
      </c>
      <c r="X147" s="184">
        <v>1</v>
      </c>
      <c r="Y147" s="184">
        <v>1</v>
      </c>
      <c r="Z147" s="182" t="s">
        <v>341</v>
      </c>
      <c r="AA147" s="184">
        <v>210</v>
      </c>
      <c r="AB147" s="182"/>
      <c r="AC147" s="182"/>
      <c r="AD147" s="182" t="s">
        <v>341</v>
      </c>
      <c r="AE147" s="184">
        <v>350</v>
      </c>
      <c r="AF147" s="182"/>
      <c r="AG147" s="182"/>
      <c r="AH147" s="182" t="s">
        <v>341</v>
      </c>
      <c r="AI147" s="184">
        <v>450</v>
      </c>
      <c r="AJ147" s="182"/>
      <c r="AK147" s="182"/>
      <c r="AL147" s="182" t="s">
        <v>67</v>
      </c>
      <c r="AM147" s="184">
        <v>1500</v>
      </c>
      <c r="AN147" s="182" t="s">
        <v>67</v>
      </c>
      <c r="AO147" s="184">
        <v>200</v>
      </c>
      <c r="AP147" s="182" t="s">
        <v>67</v>
      </c>
      <c r="AQ147" s="184">
        <v>1500</v>
      </c>
      <c r="AR147" s="182"/>
      <c r="AS147" s="182"/>
      <c r="AT147" s="182" t="s">
        <v>338</v>
      </c>
      <c r="AU147" s="182"/>
      <c r="AV147" s="182" t="s">
        <v>338</v>
      </c>
      <c r="AW147" s="182"/>
      <c r="AX147" s="182" t="s">
        <v>338</v>
      </c>
      <c r="AY147" s="182"/>
      <c r="AZ147" s="182" t="s">
        <v>67</v>
      </c>
      <c r="BA147" s="182" t="s">
        <v>1854</v>
      </c>
      <c r="BB147" s="182" t="s">
        <v>76</v>
      </c>
      <c r="BC147" s="182">
        <v>92404118</v>
      </c>
      <c r="BD147" s="182" t="s">
        <v>1855</v>
      </c>
      <c r="BE147" s="182"/>
      <c r="BF147" s="182">
        <v>184</v>
      </c>
      <c r="BG147" s="184"/>
      <c r="BH147" s="182"/>
      <c r="BI147" s="182"/>
      <c r="BJ147" s="184"/>
      <c r="BK147" s="182"/>
      <c r="BL147" s="182"/>
      <c r="BM147" s="182"/>
      <c r="BN147" s="182"/>
      <c r="BO147" s="182"/>
      <c r="BP147" s="182"/>
      <c r="BQ147" s="182"/>
      <c r="BR147" s="182"/>
      <c r="BS147" s="182"/>
      <c r="BT147" s="182"/>
      <c r="BU147" s="182"/>
      <c r="BV147" s="182"/>
      <c r="BW147" s="182"/>
      <c r="BX147" s="182"/>
      <c r="BY147" s="182"/>
      <c r="BZ147" s="182"/>
    </row>
    <row r="148" spans="1:78" ht="14.5" hidden="1" x14ac:dyDescent="0.3">
      <c r="A148" s="182" t="s">
        <v>1856</v>
      </c>
      <c r="B148" s="182" t="s">
        <v>1857</v>
      </c>
      <c r="C148" s="182" t="s">
        <v>1858</v>
      </c>
      <c r="D148" s="182" t="s">
        <v>932</v>
      </c>
      <c r="E148" s="182" t="s">
        <v>1859</v>
      </c>
      <c r="F148" s="182" t="s">
        <v>171</v>
      </c>
      <c r="G148" s="5"/>
      <c r="H148" s="182" t="s">
        <v>1860</v>
      </c>
      <c r="I148" s="182" t="s">
        <v>791</v>
      </c>
      <c r="J148" s="182" t="s">
        <v>651</v>
      </c>
      <c r="K148" s="182" t="s">
        <v>651</v>
      </c>
      <c r="L148" s="182" t="s">
        <v>335</v>
      </c>
      <c r="M148" s="182"/>
      <c r="N148" s="238" t="s">
        <v>957</v>
      </c>
      <c r="O148" s="182" t="s">
        <v>84</v>
      </c>
      <c r="P148" s="184">
        <v>0</v>
      </c>
      <c r="Q148" s="184">
        <v>0</v>
      </c>
      <c r="R148" s="184">
        <v>1</v>
      </c>
      <c r="S148" s="184">
        <v>0</v>
      </c>
      <c r="T148" s="184">
        <v>0</v>
      </c>
      <c r="U148" s="184">
        <v>0</v>
      </c>
      <c r="V148" s="184">
        <v>0</v>
      </c>
      <c r="W148" s="184">
        <v>0</v>
      </c>
      <c r="X148" s="184">
        <v>0</v>
      </c>
      <c r="Y148" s="184">
        <v>0</v>
      </c>
      <c r="Z148" s="182"/>
      <c r="AA148" s="182"/>
      <c r="AB148" s="182"/>
      <c r="AC148" s="182"/>
      <c r="AD148" s="182" t="s">
        <v>342</v>
      </c>
      <c r="AE148" s="184">
        <v>500</v>
      </c>
      <c r="AF148" s="182"/>
      <c r="AG148" s="182"/>
      <c r="AH148" s="182"/>
      <c r="AI148" s="182"/>
      <c r="AJ148" s="182"/>
      <c r="AK148" s="182"/>
      <c r="AL148" s="182"/>
      <c r="AM148" s="182"/>
      <c r="AN148" s="182"/>
      <c r="AO148" s="182"/>
      <c r="AP148" s="182"/>
      <c r="AQ148" s="182"/>
      <c r="AR148" s="182"/>
      <c r="AS148" s="182"/>
      <c r="AT148" s="182" t="s">
        <v>338</v>
      </c>
      <c r="AU148" s="182"/>
      <c r="AV148" s="182" t="s">
        <v>338</v>
      </c>
      <c r="AW148" s="182"/>
      <c r="AX148" s="182" t="s">
        <v>338</v>
      </c>
      <c r="AY148" s="182"/>
      <c r="AZ148" s="182" t="s">
        <v>970</v>
      </c>
      <c r="BA148" s="182"/>
      <c r="BB148" s="182" t="s">
        <v>76</v>
      </c>
      <c r="BC148" s="182">
        <v>92436989</v>
      </c>
      <c r="BD148" s="182" t="s">
        <v>1861</v>
      </c>
      <c r="BE148" s="182"/>
      <c r="BF148" s="182">
        <v>185</v>
      </c>
      <c r="BG148" s="182"/>
      <c r="BH148" s="182"/>
      <c r="BI148" s="182"/>
      <c r="BJ148" s="182"/>
      <c r="BK148" s="182"/>
      <c r="BL148" s="182"/>
      <c r="BM148" s="182"/>
      <c r="BN148" s="182"/>
      <c r="BO148" s="182"/>
      <c r="BP148" s="182"/>
      <c r="BQ148" s="182"/>
      <c r="BR148" s="182"/>
      <c r="BS148" s="182"/>
      <c r="BT148" s="182"/>
      <c r="BU148" s="182"/>
      <c r="BV148" s="182"/>
      <c r="BW148" s="182"/>
      <c r="BX148" s="182"/>
      <c r="BY148" s="182"/>
      <c r="BZ148" s="182"/>
    </row>
    <row r="149" spans="1:78" ht="14.5" hidden="1" x14ac:dyDescent="0.3">
      <c r="A149" s="182" t="s">
        <v>1862</v>
      </c>
      <c r="B149" s="182" t="s">
        <v>1863</v>
      </c>
      <c r="C149" s="182" t="s">
        <v>1864</v>
      </c>
      <c r="D149" s="182" t="s">
        <v>1860</v>
      </c>
      <c r="E149" s="182" t="s">
        <v>1865</v>
      </c>
      <c r="F149" s="182" t="s">
        <v>171</v>
      </c>
      <c r="G149" s="5"/>
      <c r="H149" s="182" t="s">
        <v>1860</v>
      </c>
      <c r="I149" s="182" t="s">
        <v>791</v>
      </c>
      <c r="J149" s="182" t="s">
        <v>651</v>
      </c>
      <c r="K149" s="182" t="s">
        <v>651</v>
      </c>
      <c r="L149" s="182" t="s">
        <v>335</v>
      </c>
      <c r="M149" s="182" t="s">
        <v>1866</v>
      </c>
      <c r="N149" s="238" t="s">
        <v>957</v>
      </c>
      <c r="O149" s="182" t="s">
        <v>87</v>
      </c>
      <c r="P149" s="184">
        <v>0</v>
      </c>
      <c r="Q149" s="184">
        <v>0</v>
      </c>
      <c r="R149" s="184">
        <v>0</v>
      </c>
      <c r="S149" s="184">
        <v>0</v>
      </c>
      <c r="T149" s="184">
        <v>0</v>
      </c>
      <c r="U149" s="184">
        <v>0</v>
      </c>
      <c r="V149" s="184">
        <v>0</v>
      </c>
      <c r="W149" s="184">
        <v>1</v>
      </c>
      <c r="X149" s="184">
        <v>0</v>
      </c>
      <c r="Y149" s="184">
        <v>0</v>
      </c>
      <c r="Z149" s="182"/>
      <c r="AA149" s="182"/>
      <c r="AB149" s="182"/>
      <c r="AC149" s="182"/>
      <c r="AD149" s="182"/>
      <c r="AE149" s="182"/>
      <c r="AF149" s="182"/>
      <c r="AG149" s="182"/>
      <c r="AH149" s="182"/>
      <c r="AI149" s="182"/>
      <c r="AJ149" s="182"/>
      <c r="AK149" s="182"/>
      <c r="AL149" s="182"/>
      <c r="AM149" s="182"/>
      <c r="AN149" s="182" t="s">
        <v>67</v>
      </c>
      <c r="AO149" s="184">
        <v>250</v>
      </c>
      <c r="AP149" s="182"/>
      <c r="AQ149" s="182"/>
      <c r="AR149" s="182"/>
      <c r="AS149" s="182"/>
      <c r="AT149" s="182" t="s">
        <v>338</v>
      </c>
      <c r="AU149" s="182"/>
      <c r="AV149" s="182" t="s">
        <v>338</v>
      </c>
      <c r="AW149" s="182"/>
      <c r="AX149" s="182" t="s">
        <v>67</v>
      </c>
      <c r="AY149" s="182" t="s">
        <v>1867</v>
      </c>
      <c r="AZ149" s="182" t="s">
        <v>338</v>
      </c>
      <c r="BA149" s="182"/>
      <c r="BB149" s="182" t="s">
        <v>68</v>
      </c>
      <c r="BC149" s="182">
        <v>92439301</v>
      </c>
      <c r="BD149" s="182" t="s">
        <v>1868</v>
      </c>
      <c r="BE149" s="182"/>
      <c r="BF149" s="182">
        <v>186</v>
      </c>
      <c r="BG149" s="184"/>
      <c r="BH149" s="182"/>
      <c r="BI149" s="182"/>
      <c r="BJ149" s="182"/>
      <c r="BK149" s="182"/>
      <c r="BL149" s="182"/>
      <c r="BM149" s="182"/>
      <c r="BN149" s="182"/>
      <c r="BO149" s="182"/>
      <c r="BP149" s="182"/>
      <c r="BQ149" s="182"/>
      <c r="BR149" s="182"/>
      <c r="BS149" s="182"/>
      <c r="BT149" s="182"/>
      <c r="BU149" s="182"/>
      <c r="BV149" s="182"/>
      <c r="BW149" s="182"/>
      <c r="BX149" s="182"/>
      <c r="BY149" s="182"/>
      <c r="BZ149" s="182"/>
    </row>
    <row r="150" spans="1:78" ht="14.5" hidden="1" x14ac:dyDescent="0.3">
      <c r="A150" s="182" t="s">
        <v>1869</v>
      </c>
      <c r="B150" s="182" t="s">
        <v>1870</v>
      </c>
      <c r="C150" s="182" t="s">
        <v>1871</v>
      </c>
      <c r="D150" s="182" t="s">
        <v>1860</v>
      </c>
      <c r="E150" s="182" t="s">
        <v>1865</v>
      </c>
      <c r="F150" s="182" t="s">
        <v>171</v>
      </c>
      <c r="G150" s="5"/>
      <c r="H150" s="182" t="s">
        <v>1860</v>
      </c>
      <c r="I150" s="182" t="s">
        <v>791</v>
      </c>
      <c r="J150" s="182" t="s">
        <v>651</v>
      </c>
      <c r="K150" s="182" t="s">
        <v>651</v>
      </c>
      <c r="L150" s="182" t="s">
        <v>335</v>
      </c>
      <c r="M150" s="182" t="s">
        <v>1866</v>
      </c>
      <c r="N150" s="238" t="s">
        <v>957</v>
      </c>
      <c r="O150" s="182" t="s">
        <v>1872</v>
      </c>
      <c r="P150" s="184">
        <v>0</v>
      </c>
      <c r="Q150" s="184">
        <v>0</v>
      </c>
      <c r="R150" s="184">
        <v>0</v>
      </c>
      <c r="S150" s="184">
        <v>1</v>
      </c>
      <c r="T150" s="184">
        <v>1</v>
      </c>
      <c r="U150" s="184">
        <v>0</v>
      </c>
      <c r="V150" s="184">
        <v>1</v>
      </c>
      <c r="W150" s="184">
        <v>0</v>
      </c>
      <c r="X150" s="184">
        <v>0</v>
      </c>
      <c r="Y150" s="184">
        <v>0</v>
      </c>
      <c r="Z150" s="182"/>
      <c r="AA150" s="182"/>
      <c r="AB150" s="182"/>
      <c r="AC150" s="182"/>
      <c r="AD150" s="182"/>
      <c r="AE150" s="182"/>
      <c r="AF150" s="182"/>
      <c r="AG150" s="182"/>
      <c r="AH150" s="182" t="s">
        <v>342</v>
      </c>
      <c r="AI150" s="184">
        <v>500</v>
      </c>
      <c r="AJ150" s="182" t="s">
        <v>342</v>
      </c>
      <c r="AK150" s="184">
        <v>150</v>
      </c>
      <c r="AL150" s="182" t="s">
        <v>67</v>
      </c>
      <c r="AM150" s="184">
        <v>1500</v>
      </c>
      <c r="AN150" s="182"/>
      <c r="AO150" s="182"/>
      <c r="AP150" s="182"/>
      <c r="AQ150" s="182"/>
      <c r="AR150" s="182"/>
      <c r="AS150" s="182"/>
      <c r="AT150" s="182" t="s">
        <v>338</v>
      </c>
      <c r="AU150" s="182"/>
      <c r="AV150" s="182" t="s">
        <v>338</v>
      </c>
      <c r="AW150" s="182"/>
      <c r="AX150" s="182" t="s">
        <v>338</v>
      </c>
      <c r="AY150" s="182"/>
      <c r="AZ150" s="182" t="s">
        <v>67</v>
      </c>
      <c r="BA150" s="182" t="s">
        <v>1873</v>
      </c>
      <c r="BB150" s="182" t="s">
        <v>68</v>
      </c>
      <c r="BC150" s="182">
        <v>92439308</v>
      </c>
      <c r="BD150" s="182" t="s">
        <v>1874</v>
      </c>
      <c r="BE150" s="182"/>
      <c r="BF150" s="182">
        <v>187</v>
      </c>
      <c r="BG150" s="182"/>
      <c r="BH150" s="182"/>
      <c r="BI150" s="182"/>
      <c r="BJ150" s="182"/>
      <c r="BK150" s="182"/>
      <c r="BL150" s="182"/>
      <c r="BM150" s="182"/>
      <c r="BN150" s="182"/>
      <c r="BO150" s="182"/>
      <c r="BP150" s="182"/>
      <c r="BQ150" s="182"/>
      <c r="BR150" s="182"/>
      <c r="BS150" s="182"/>
      <c r="BT150" s="182"/>
      <c r="BU150" s="182"/>
      <c r="BV150" s="182"/>
      <c r="BW150" s="182"/>
      <c r="BX150" s="182"/>
      <c r="BY150" s="182"/>
      <c r="BZ150" s="182"/>
    </row>
    <row r="151" spans="1:78" ht="14.5" hidden="1" x14ac:dyDescent="0.3">
      <c r="A151" s="182" t="s">
        <v>1875</v>
      </c>
      <c r="B151" s="182" t="s">
        <v>1876</v>
      </c>
      <c r="C151" s="182" t="s">
        <v>1877</v>
      </c>
      <c r="D151" s="182" t="s">
        <v>1860</v>
      </c>
      <c r="E151" s="182" t="s">
        <v>1865</v>
      </c>
      <c r="F151" s="182" t="s">
        <v>171</v>
      </c>
      <c r="G151" s="5"/>
      <c r="H151" s="182" t="s">
        <v>1860</v>
      </c>
      <c r="I151" s="182" t="s">
        <v>791</v>
      </c>
      <c r="J151" s="182" t="s">
        <v>651</v>
      </c>
      <c r="K151" s="182" t="s">
        <v>651</v>
      </c>
      <c r="L151" s="182" t="s">
        <v>335</v>
      </c>
      <c r="M151" s="182" t="s">
        <v>1878</v>
      </c>
      <c r="N151" s="238" t="s">
        <v>957</v>
      </c>
      <c r="O151" s="182" t="s">
        <v>84</v>
      </c>
      <c r="P151" s="184">
        <v>0</v>
      </c>
      <c r="Q151" s="184">
        <v>0</v>
      </c>
      <c r="R151" s="184">
        <v>1</v>
      </c>
      <c r="S151" s="184">
        <v>0</v>
      </c>
      <c r="T151" s="184">
        <v>0</v>
      </c>
      <c r="U151" s="184">
        <v>0</v>
      </c>
      <c r="V151" s="184">
        <v>0</v>
      </c>
      <c r="W151" s="184">
        <v>0</v>
      </c>
      <c r="X151" s="184">
        <v>0</v>
      </c>
      <c r="Y151" s="184">
        <v>0</v>
      </c>
      <c r="Z151" s="182"/>
      <c r="AA151" s="182"/>
      <c r="AB151" s="182"/>
      <c r="AC151" s="182"/>
      <c r="AD151" s="182" t="s">
        <v>342</v>
      </c>
      <c r="AE151" s="184">
        <v>500</v>
      </c>
      <c r="AF151" s="182"/>
      <c r="AG151" s="182"/>
      <c r="AH151" s="182"/>
      <c r="AI151" s="182"/>
      <c r="AJ151" s="182"/>
      <c r="AK151" s="182"/>
      <c r="AL151" s="182"/>
      <c r="AM151" s="182"/>
      <c r="AN151" s="182"/>
      <c r="AO151" s="182"/>
      <c r="AP151" s="182"/>
      <c r="AQ151" s="182"/>
      <c r="AR151" s="182"/>
      <c r="AS151" s="182"/>
      <c r="AT151" s="182" t="s">
        <v>338</v>
      </c>
      <c r="AU151" s="182"/>
      <c r="AV151" s="182" t="s">
        <v>338</v>
      </c>
      <c r="AW151" s="182"/>
      <c r="AX151" s="182" t="s">
        <v>338</v>
      </c>
      <c r="AY151" s="182"/>
      <c r="AZ151" s="182" t="s">
        <v>67</v>
      </c>
      <c r="BA151" s="182" t="s">
        <v>1873</v>
      </c>
      <c r="BB151" s="182" t="s">
        <v>68</v>
      </c>
      <c r="BC151" s="182">
        <v>92439310</v>
      </c>
      <c r="BD151" s="182" t="s">
        <v>1879</v>
      </c>
      <c r="BE151" s="182"/>
      <c r="BF151" s="182">
        <v>188</v>
      </c>
      <c r="BG151" s="182"/>
      <c r="BH151" s="182"/>
      <c r="BI151" s="182"/>
      <c r="BJ151" s="182"/>
      <c r="BK151" s="182"/>
      <c r="BL151" s="182"/>
      <c r="BM151" s="182"/>
      <c r="BN151" s="182"/>
      <c r="BO151" s="182"/>
      <c r="BP151" s="182"/>
      <c r="BQ151" s="182"/>
      <c r="BR151" s="182"/>
      <c r="BS151" s="182"/>
      <c r="BT151" s="182"/>
      <c r="BU151" s="182"/>
      <c r="BV151" s="182"/>
      <c r="BW151" s="182"/>
      <c r="BX151" s="182"/>
      <c r="BY151" s="182"/>
      <c r="BZ151" s="182"/>
    </row>
    <row r="152" spans="1:78" ht="14.5" hidden="1" x14ac:dyDescent="0.3">
      <c r="A152" s="182" t="s">
        <v>1880</v>
      </c>
      <c r="B152" s="182" t="s">
        <v>1881</v>
      </c>
      <c r="C152" s="182" t="s">
        <v>1882</v>
      </c>
      <c r="D152" s="182" t="s">
        <v>1860</v>
      </c>
      <c r="E152" s="182" t="s">
        <v>1865</v>
      </c>
      <c r="F152" s="182" t="s">
        <v>171</v>
      </c>
      <c r="G152" s="5"/>
      <c r="H152" s="182" t="s">
        <v>1860</v>
      </c>
      <c r="I152" s="182" t="s">
        <v>791</v>
      </c>
      <c r="J152" s="182" t="s">
        <v>651</v>
      </c>
      <c r="K152" s="182" t="s">
        <v>651</v>
      </c>
      <c r="L152" s="182" t="s">
        <v>335</v>
      </c>
      <c r="M152" s="182" t="s">
        <v>1883</v>
      </c>
      <c r="N152" s="238" t="s">
        <v>957</v>
      </c>
      <c r="O152" s="182" t="s">
        <v>1884</v>
      </c>
      <c r="P152" s="184">
        <v>1</v>
      </c>
      <c r="Q152" s="184">
        <v>0</v>
      </c>
      <c r="R152" s="184">
        <v>0</v>
      </c>
      <c r="S152" s="184">
        <v>1</v>
      </c>
      <c r="T152" s="184">
        <v>1</v>
      </c>
      <c r="U152" s="184">
        <v>0</v>
      </c>
      <c r="V152" s="184">
        <v>0</v>
      </c>
      <c r="W152" s="184">
        <v>0</v>
      </c>
      <c r="X152" s="184">
        <v>0</v>
      </c>
      <c r="Y152" s="184">
        <v>0</v>
      </c>
      <c r="Z152" s="182" t="s">
        <v>342</v>
      </c>
      <c r="AA152" s="186">
        <v>87.5</v>
      </c>
      <c r="AB152" s="182"/>
      <c r="AC152" s="182"/>
      <c r="AD152" s="182"/>
      <c r="AE152" s="182"/>
      <c r="AF152" s="182"/>
      <c r="AG152" s="182"/>
      <c r="AH152" s="182" t="s">
        <v>342</v>
      </c>
      <c r="AI152" s="184">
        <v>250</v>
      </c>
      <c r="AJ152" s="182" t="s">
        <v>342</v>
      </c>
      <c r="AK152" s="186">
        <v>112.5</v>
      </c>
      <c r="AL152" s="182"/>
      <c r="AM152" s="182"/>
      <c r="AN152" s="182"/>
      <c r="AO152" s="182"/>
      <c r="AP152" s="182"/>
      <c r="AQ152" s="182"/>
      <c r="AR152" s="182"/>
      <c r="AS152" s="182"/>
      <c r="AT152" s="182" t="s">
        <v>338</v>
      </c>
      <c r="AU152" s="182"/>
      <c r="AV152" s="182" t="s">
        <v>338</v>
      </c>
      <c r="AW152" s="182"/>
      <c r="AX152" s="182" t="s">
        <v>67</v>
      </c>
      <c r="AY152" s="182" t="s">
        <v>1885</v>
      </c>
      <c r="AZ152" s="182" t="s">
        <v>67</v>
      </c>
      <c r="BA152" s="182" t="s">
        <v>1886</v>
      </c>
      <c r="BB152" s="182" t="s">
        <v>68</v>
      </c>
      <c r="BC152" s="182">
        <v>92439313</v>
      </c>
      <c r="BD152" s="182" t="s">
        <v>1887</v>
      </c>
      <c r="BE152" s="182"/>
      <c r="BF152" s="182">
        <v>189</v>
      </c>
      <c r="BG152" s="182"/>
      <c r="BH152" s="182"/>
      <c r="BI152" s="182"/>
      <c r="BJ152" s="182"/>
      <c r="BK152" s="182"/>
      <c r="BL152" s="182"/>
      <c r="BM152" s="182"/>
      <c r="BN152" s="182"/>
      <c r="BO152" s="182"/>
      <c r="BP152" s="182"/>
      <c r="BQ152" s="182"/>
      <c r="BR152" s="182"/>
      <c r="BS152" s="182"/>
      <c r="BT152" s="182"/>
      <c r="BU152" s="182"/>
      <c r="BV152" s="182"/>
      <c r="BW152" s="182"/>
      <c r="BX152" s="182"/>
      <c r="BY152" s="182"/>
      <c r="BZ152" s="182"/>
    </row>
    <row r="153" spans="1:78" ht="14.5" hidden="1" x14ac:dyDescent="0.3">
      <c r="A153" s="182" t="s">
        <v>1888</v>
      </c>
      <c r="B153" s="182" t="s">
        <v>1889</v>
      </c>
      <c r="C153" s="182" t="s">
        <v>1890</v>
      </c>
      <c r="D153" s="182" t="s">
        <v>1860</v>
      </c>
      <c r="E153" s="182" t="s">
        <v>1865</v>
      </c>
      <c r="F153" s="182" t="s">
        <v>171</v>
      </c>
      <c r="G153" s="5"/>
      <c r="H153" s="182" t="s">
        <v>1860</v>
      </c>
      <c r="I153" s="182" t="s">
        <v>791</v>
      </c>
      <c r="J153" s="182" t="s">
        <v>651</v>
      </c>
      <c r="K153" s="182" t="s">
        <v>651</v>
      </c>
      <c r="L153" s="182" t="s">
        <v>335</v>
      </c>
      <c r="M153" s="182" t="s">
        <v>1891</v>
      </c>
      <c r="N153" s="238" t="s">
        <v>957</v>
      </c>
      <c r="O153" s="182" t="s">
        <v>71</v>
      </c>
      <c r="P153" s="184">
        <v>0</v>
      </c>
      <c r="Q153" s="184">
        <v>0</v>
      </c>
      <c r="R153" s="184">
        <v>0</v>
      </c>
      <c r="S153" s="184">
        <v>0</v>
      </c>
      <c r="T153" s="184">
        <v>0</v>
      </c>
      <c r="U153" s="184">
        <v>1</v>
      </c>
      <c r="V153" s="184">
        <v>0</v>
      </c>
      <c r="W153" s="184">
        <v>0</v>
      </c>
      <c r="X153" s="184">
        <v>0</v>
      </c>
      <c r="Y153" s="184">
        <v>0</v>
      </c>
      <c r="Z153" s="182"/>
      <c r="AA153" s="182"/>
      <c r="AB153" s="182"/>
      <c r="AC153" s="182"/>
      <c r="AD153" s="182"/>
      <c r="AE153" s="182"/>
      <c r="AF153" s="182" t="s">
        <v>67</v>
      </c>
      <c r="AG153" s="184">
        <v>1000</v>
      </c>
      <c r="AH153" s="182"/>
      <c r="AI153" s="182"/>
      <c r="AJ153" s="182"/>
      <c r="AK153" s="182"/>
      <c r="AL153" s="182"/>
      <c r="AM153" s="182"/>
      <c r="AN153" s="182"/>
      <c r="AO153" s="182"/>
      <c r="AP153" s="182"/>
      <c r="AQ153" s="182"/>
      <c r="AR153" s="182"/>
      <c r="AS153" s="182"/>
      <c r="AT153" s="182" t="s">
        <v>338</v>
      </c>
      <c r="AU153" s="182"/>
      <c r="AV153" s="182" t="s">
        <v>338</v>
      </c>
      <c r="AW153" s="182"/>
      <c r="AX153" s="182" t="s">
        <v>338</v>
      </c>
      <c r="AY153" s="182"/>
      <c r="AZ153" s="182" t="s">
        <v>970</v>
      </c>
      <c r="BA153" s="182"/>
      <c r="BB153" s="182" t="s">
        <v>68</v>
      </c>
      <c r="BC153" s="182">
        <v>92439317</v>
      </c>
      <c r="BD153" s="182" t="s">
        <v>1892</v>
      </c>
      <c r="BE153" s="182"/>
      <c r="BF153" s="182">
        <v>190</v>
      </c>
      <c r="BG153" s="182"/>
      <c r="BH153" s="182"/>
      <c r="BI153" s="182"/>
      <c r="BJ153" s="182"/>
      <c r="BK153" s="182"/>
      <c r="BL153" s="182"/>
      <c r="BM153" s="182"/>
      <c r="BN153" s="182"/>
      <c r="BO153" s="182"/>
      <c r="BP153" s="182"/>
      <c r="BQ153" s="182"/>
      <c r="BR153" s="182"/>
      <c r="BS153" s="182"/>
      <c r="BT153" s="182"/>
      <c r="BU153" s="182"/>
      <c r="BV153" s="182"/>
      <c r="BW153" s="182"/>
      <c r="BX153" s="182"/>
      <c r="BY153" s="182"/>
      <c r="BZ153" s="182"/>
    </row>
    <row r="154" spans="1:78" ht="14.5" hidden="1" x14ac:dyDescent="0.3">
      <c r="A154" s="182" t="s">
        <v>1893</v>
      </c>
      <c r="B154" s="182" t="s">
        <v>1894</v>
      </c>
      <c r="C154" s="182" t="s">
        <v>1895</v>
      </c>
      <c r="D154" s="182" t="s">
        <v>1860</v>
      </c>
      <c r="E154" s="182" t="s">
        <v>1865</v>
      </c>
      <c r="F154" s="182" t="s">
        <v>171</v>
      </c>
      <c r="G154" s="5"/>
      <c r="H154" s="182" t="s">
        <v>1860</v>
      </c>
      <c r="I154" s="182" t="s">
        <v>791</v>
      </c>
      <c r="J154" s="182" t="s">
        <v>651</v>
      </c>
      <c r="K154" s="182" t="s">
        <v>651</v>
      </c>
      <c r="L154" s="182" t="s">
        <v>335</v>
      </c>
      <c r="M154" s="182" t="s">
        <v>1891</v>
      </c>
      <c r="N154" s="238" t="s">
        <v>957</v>
      </c>
      <c r="O154" s="182" t="s">
        <v>71</v>
      </c>
      <c r="P154" s="184">
        <v>0</v>
      </c>
      <c r="Q154" s="184">
        <v>0</v>
      </c>
      <c r="R154" s="184">
        <v>0</v>
      </c>
      <c r="S154" s="184">
        <v>0</v>
      </c>
      <c r="T154" s="184">
        <v>0</v>
      </c>
      <c r="U154" s="184">
        <v>1</v>
      </c>
      <c r="V154" s="184">
        <v>0</v>
      </c>
      <c r="W154" s="184">
        <v>0</v>
      </c>
      <c r="X154" s="184">
        <v>0</v>
      </c>
      <c r="Y154" s="184">
        <v>0</v>
      </c>
      <c r="Z154" s="182"/>
      <c r="AA154" s="182"/>
      <c r="AB154" s="182"/>
      <c r="AC154" s="182"/>
      <c r="AD154" s="182"/>
      <c r="AE154" s="182"/>
      <c r="AF154" s="182" t="s">
        <v>67</v>
      </c>
      <c r="AG154" s="184">
        <v>1000</v>
      </c>
      <c r="AH154" s="182"/>
      <c r="AI154" s="182"/>
      <c r="AJ154" s="182"/>
      <c r="AK154" s="182"/>
      <c r="AL154" s="182"/>
      <c r="AM154" s="182"/>
      <c r="AN154" s="182"/>
      <c r="AO154" s="182"/>
      <c r="AP154" s="182"/>
      <c r="AQ154" s="182"/>
      <c r="AR154" s="182"/>
      <c r="AS154" s="182"/>
      <c r="AT154" s="182" t="s">
        <v>338</v>
      </c>
      <c r="AU154" s="182"/>
      <c r="AV154" s="182" t="s">
        <v>338</v>
      </c>
      <c r="AW154" s="182"/>
      <c r="AX154" s="182" t="s">
        <v>338</v>
      </c>
      <c r="AY154" s="182"/>
      <c r="AZ154" s="182" t="s">
        <v>970</v>
      </c>
      <c r="BA154" s="182"/>
      <c r="BB154" s="182" t="s">
        <v>68</v>
      </c>
      <c r="BC154" s="182">
        <v>92439323</v>
      </c>
      <c r="BD154" s="182" t="s">
        <v>1896</v>
      </c>
      <c r="BE154" s="182"/>
      <c r="BF154" s="182">
        <v>191</v>
      </c>
      <c r="BG154" s="182"/>
      <c r="BH154" s="182"/>
      <c r="BI154" s="182"/>
      <c r="BJ154" s="182"/>
      <c r="BK154" s="182"/>
      <c r="BL154" s="182"/>
      <c r="BM154" s="182"/>
      <c r="BN154" s="182"/>
      <c r="BO154" s="182"/>
      <c r="BP154" s="182"/>
      <c r="BQ154" s="182"/>
      <c r="BR154" s="182"/>
      <c r="BS154" s="182"/>
      <c r="BT154" s="182"/>
      <c r="BU154" s="182"/>
      <c r="BV154" s="182"/>
      <c r="BW154" s="182"/>
      <c r="BX154" s="182"/>
      <c r="BY154" s="182"/>
      <c r="BZ154" s="182"/>
    </row>
    <row r="155" spans="1:78" ht="14.5" hidden="1" x14ac:dyDescent="0.3">
      <c r="A155" s="182" t="s">
        <v>1897</v>
      </c>
      <c r="B155" s="182" t="s">
        <v>1898</v>
      </c>
      <c r="C155" s="182" t="s">
        <v>1899</v>
      </c>
      <c r="D155" s="182" t="s">
        <v>1860</v>
      </c>
      <c r="E155" s="182" t="s">
        <v>1865</v>
      </c>
      <c r="F155" s="182" t="s">
        <v>171</v>
      </c>
      <c r="G155" s="5"/>
      <c r="H155" s="182" t="s">
        <v>1860</v>
      </c>
      <c r="I155" s="182" t="s">
        <v>791</v>
      </c>
      <c r="J155" s="182" t="s">
        <v>651</v>
      </c>
      <c r="K155" s="182" t="s">
        <v>651</v>
      </c>
      <c r="L155" s="182" t="s">
        <v>335</v>
      </c>
      <c r="M155" s="182" t="s">
        <v>1891</v>
      </c>
      <c r="N155" s="238" t="s">
        <v>957</v>
      </c>
      <c r="O155" s="182" t="s">
        <v>961</v>
      </c>
      <c r="P155" s="184">
        <v>0</v>
      </c>
      <c r="Q155" s="184">
        <v>0</v>
      </c>
      <c r="R155" s="184">
        <v>0</v>
      </c>
      <c r="S155" s="184">
        <v>0</v>
      </c>
      <c r="T155" s="184">
        <v>0</v>
      </c>
      <c r="U155" s="184">
        <v>0</v>
      </c>
      <c r="V155" s="184">
        <v>0</v>
      </c>
      <c r="W155" s="184">
        <v>0</v>
      </c>
      <c r="X155" s="184">
        <v>0</v>
      </c>
      <c r="Y155" s="184">
        <v>1</v>
      </c>
      <c r="Z155" s="182"/>
      <c r="AA155" s="182"/>
      <c r="AB155" s="182"/>
      <c r="AC155" s="182"/>
      <c r="AD155" s="182"/>
      <c r="AE155" s="182"/>
      <c r="AF155" s="182"/>
      <c r="AG155" s="182"/>
      <c r="AH155" s="182"/>
      <c r="AI155" s="182"/>
      <c r="AJ155" s="182"/>
      <c r="AK155" s="182"/>
      <c r="AL155" s="182"/>
      <c r="AM155" s="182"/>
      <c r="AN155" s="182"/>
      <c r="AO155" s="182"/>
      <c r="AP155" s="182"/>
      <c r="AQ155" s="182"/>
      <c r="AR155" s="182" t="s">
        <v>67</v>
      </c>
      <c r="AS155" s="182">
        <v>10</v>
      </c>
      <c r="AT155" s="182" t="s">
        <v>338</v>
      </c>
      <c r="AU155" s="182"/>
      <c r="AV155" s="182" t="s">
        <v>338</v>
      </c>
      <c r="AW155" s="182"/>
      <c r="AX155" s="182" t="s">
        <v>338</v>
      </c>
      <c r="AY155" s="182"/>
      <c r="AZ155" s="182" t="s">
        <v>970</v>
      </c>
      <c r="BA155" s="182"/>
      <c r="BB155" s="182" t="s">
        <v>68</v>
      </c>
      <c r="BC155" s="182">
        <v>92439325</v>
      </c>
      <c r="BD155" s="182" t="s">
        <v>1900</v>
      </c>
      <c r="BE155" s="182"/>
      <c r="BF155" s="182">
        <v>192</v>
      </c>
      <c r="BG155" s="182"/>
      <c r="BH155" s="182"/>
      <c r="BI155" s="182"/>
      <c r="BJ155" s="182"/>
      <c r="BK155" s="182"/>
      <c r="BL155" s="182"/>
      <c r="BM155" s="182"/>
      <c r="BN155" s="182"/>
      <c r="BO155" s="182"/>
      <c r="BP155" s="182"/>
      <c r="BQ155" s="182"/>
      <c r="BR155" s="182"/>
      <c r="BS155" s="182"/>
      <c r="BT155" s="182"/>
      <c r="BU155" s="182"/>
      <c r="BV155" s="182"/>
      <c r="BW155" s="182"/>
      <c r="BX155" s="182"/>
      <c r="BY155" s="182"/>
      <c r="BZ155" s="182"/>
    </row>
    <row r="156" spans="1:78" ht="14.5" hidden="1" x14ac:dyDescent="0.3">
      <c r="A156" s="182" t="s">
        <v>1901</v>
      </c>
      <c r="B156" s="182" t="s">
        <v>1902</v>
      </c>
      <c r="C156" s="182" t="s">
        <v>1903</v>
      </c>
      <c r="D156" s="182" t="s">
        <v>1860</v>
      </c>
      <c r="E156" s="182" t="s">
        <v>1865</v>
      </c>
      <c r="F156" s="182" t="s">
        <v>171</v>
      </c>
      <c r="G156" s="5"/>
      <c r="H156" s="182" t="s">
        <v>1860</v>
      </c>
      <c r="I156" s="182" t="s">
        <v>791</v>
      </c>
      <c r="J156" s="182" t="s">
        <v>651</v>
      </c>
      <c r="K156" s="182" t="s">
        <v>651</v>
      </c>
      <c r="L156" s="182" t="s">
        <v>335</v>
      </c>
      <c r="M156" s="182" t="s">
        <v>1866</v>
      </c>
      <c r="N156" s="238" t="s">
        <v>957</v>
      </c>
      <c r="O156" s="182" t="s">
        <v>961</v>
      </c>
      <c r="P156" s="184">
        <v>0</v>
      </c>
      <c r="Q156" s="184">
        <v>0</v>
      </c>
      <c r="R156" s="184">
        <v>0</v>
      </c>
      <c r="S156" s="184">
        <v>0</v>
      </c>
      <c r="T156" s="184">
        <v>0</v>
      </c>
      <c r="U156" s="184">
        <v>0</v>
      </c>
      <c r="V156" s="184">
        <v>0</v>
      </c>
      <c r="W156" s="184">
        <v>0</v>
      </c>
      <c r="X156" s="184">
        <v>0</v>
      </c>
      <c r="Y156" s="184">
        <v>1</v>
      </c>
      <c r="Z156" s="182"/>
      <c r="AA156" s="182"/>
      <c r="AB156" s="182"/>
      <c r="AC156" s="182"/>
      <c r="AD156" s="182"/>
      <c r="AE156" s="182"/>
      <c r="AF156" s="182"/>
      <c r="AG156" s="182"/>
      <c r="AH156" s="182"/>
      <c r="AI156" s="182"/>
      <c r="AJ156" s="182"/>
      <c r="AK156" s="182"/>
      <c r="AL156" s="182"/>
      <c r="AM156" s="182"/>
      <c r="AN156" s="182"/>
      <c r="AO156" s="182"/>
      <c r="AP156" s="182"/>
      <c r="AQ156" s="182"/>
      <c r="AR156" s="182" t="s">
        <v>67</v>
      </c>
      <c r="AS156" s="182">
        <v>10</v>
      </c>
      <c r="AT156" s="182" t="s">
        <v>338</v>
      </c>
      <c r="AU156" s="182"/>
      <c r="AV156" s="182" t="s">
        <v>338</v>
      </c>
      <c r="AW156" s="182"/>
      <c r="AX156" s="182" t="s">
        <v>338</v>
      </c>
      <c r="AY156" s="182"/>
      <c r="AZ156" s="182" t="s">
        <v>970</v>
      </c>
      <c r="BA156" s="182"/>
      <c r="BB156" s="182" t="s">
        <v>1904</v>
      </c>
      <c r="BC156" s="182">
        <v>92439327</v>
      </c>
      <c r="BD156" s="182" t="s">
        <v>1905</v>
      </c>
      <c r="BE156" s="182"/>
      <c r="BF156" s="182">
        <v>193</v>
      </c>
      <c r="BG156" s="182"/>
      <c r="BH156" s="182"/>
      <c r="BI156" s="182"/>
      <c r="BJ156" s="182"/>
      <c r="BK156" s="182"/>
      <c r="BL156" s="182"/>
      <c r="BM156" s="182"/>
      <c r="BN156" s="182"/>
      <c r="BO156" s="182"/>
      <c r="BP156" s="182"/>
      <c r="BQ156" s="182"/>
      <c r="BR156" s="182"/>
      <c r="BS156" s="182"/>
      <c r="BT156" s="182"/>
      <c r="BU156" s="182"/>
      <c r="BV156" s="182"/>
      <c r="BW156" s="182"/>
      <c r="BX156" s="182"/>
      <c r="BY156" s="182"/>
      <c r="BZ156" s="182"/>
    </row>
    <row r="157" spans="1:78" ht="14.5" hidden="1" x14ac:dyDescent="0.3">
      <c r="A157" s="182" t="s">
        <v>1906</v>
      </c>
      <c r="B157" s="182" t="s">
        <v>1907</v>
      </c>
      <c r="C157" s="182" t="s">
        <v>1908</v>
      </c>
      <c r="D157" s="182" t="s">
        <v>1860</v>
      </c>
      <c r="E157" s="182" t="s">
        <v>1865</v>
      </c>
      <c r="F157" s="182" t="s">
        <v>171</v>
      </c>
      <c r="G157" s="5"/>
      <c r="H157" s="182" t="s">
        <v>1860</v>
      </c>
      <c r="I157" s="182" t="s">
        <v>791</v>
      </c>
      <c r="J157" s="182" t="s">
        <v>651</v>
      </c>
      <c r="K157" s="182" t="s">
        <v>651</v>
      </c>
      <c r="L157" s="182" t="s">
        <v>335</v>
      </c>
      <c r="M157" s="182" t="s">
        <v>1909</v>
      </c>
      <c r="N157" s="182" t="s">
        <v>1220</v>
      </c>
      <c r="O157" s="182" t="s">
        <v>71</v>
      </c>
      <c r="P157" s="184">
        <v>0</v>
      </c>
      <c r="Q157" s="184">
        <v>0</v>
      </c>
      <c r="R157" s="184">
        <v>0</v>
      </c>
      <c r="S157" s="184">
        <v>0</v>
      </c>
      <c r="T157" s="184">
        <v>0</v>
      </c>
      <c r="U157" s="184">
        <v>1</v>
      </c>
      <c r="V157" s="184">
        <v>0</v>
      </c>
      <c r="W157" s="184">
        <v>0</v>
      </c>
      <c r="X157" s="184">
        <v>0</v>
      </c>
      <c r="Y157" s="184">
        <v>0</v>
      </c>
      <c r="Z157" s="182"/>
      <c r="AA157" s="182"/>
      <c r="AB157" s="182"/>
      <c r="AC157" s="182"/>
      <c r="AD157" s="182"/>
      <c r="AE157" s="182"/>
      <c r="AF157" s="182" t="s">
        <v>67</v>
      </c>
      <c r="AG157" s="184">
        <v>1000</v>
      </c>
      <c r="AH157" s="182"/>
      <c r="AI157" s="182"/>
      <c r="AJ157" s="182"/>
      <c r="AK157" s="182"/>
      <c r="AL157" s="182"/>
      <c r="AM157" s="182"/>
      <c r="AN157" s="182"/>
      <c r="AO157" s="182"/>
      <c r="AP157" s="182"/>
      <c r="AQ157" s="182"/>
      <c r="AR157" s="182"/>
      <c r="AS157" s="182"/>
      <c r="AT157" s="182" t="s">
        <v>338</v>
      </c>
      <c r="AU157" s="182"/>
      <c r="AV157" s="182" t="s">
        <v>338</v>
      </c>
      <c r="AW157" s="182"/>
      <c r="AX157" s="182" t="s">
        <v>338</v>
      </c>
      <c r="AY157" s="182"/>
      <c r="AZ157" s="182" t="s">
        <v>970</v>
      </c>
      <c r="BA157" s="182"/>
      <c r="BB157" s="182" t="s">
        <v>68</v>
      </c>
      <c r="BC157" s="182">
        <v>92439329</v>
      </c>
      <c r="BD157" s="182" t="s">
        <v>1910</v>
      </c>
      <c r="BE157" s="182"/>
      <c r="BF157" s="182">
        <v>194</v>
      </c>
      <c r="BG157" s="182"/>
      <c r="BH157" s="182"/>
      <c r="BI157" s="182"/>
      <c r="BJ157" s="182"/>
      <c r="BK157" s="182"/>
      <c r="BL157" s="182"/>
      <c r="BM157" s="182"/>
      <c r="BN157" s="182"/>
      <c r="BO157" s="182"/>
      <c r="BP157" s="182"/>
      <c r="BQ157" s="182"/>
      <c r="BR157" s="182"/>
      <c r="BS157" s="182"/>
      <c r="BT157" s="182"/>
      <c r="BU157" s="182"/>
      <c r="BV157" s="182"/>
      <c r="BW157" s="182"/>
      <c r="BX157" s="182"/>
      <c r="BY157" s="182"/>
      <c r="BZ157" s="182"/>
    </row>
    <row r="158" spans="1:78" ht="14.5" hidden="1" x14ac:dyDescent="0.3">
      <c r="A158" s="182" t="s">
        <v>1911</v>
      </c>
      <c r="B158" s="182" t="s">
        <v>1912</v>
      </c>
      <c r="C158" s="182" t="s">
        <v>1913</v>
      </c>
      <c r="D158" s="182" t="s">
        <v>1860</v>
      </c>
      <c r="E158" s="182" t="s">
        <v>1865</v>
      </c>
      <c r="F158" s="182" t="s">
        <v>171</v>
      </c>
      <c r="G158" s="5"/>
      <c r="H158" s="182" t="s">
        <v>1860</v>
      </c>
      <c r="I158" s="182" t="s">
        <v>791</v>
      </c>
      <c r="J158" s="182" t="s">
        <v>651</v>
      </c>
      <c r="K158" s="182" t="s">
        <v>651</v>
      </c>
      <c r="L158" s="182" t="s">
        <v>335</v>
      </c>
      <c r="M158" s="182" t="s">
        <v>1909</v>
      </c>
      <c r="N158" s="182" t="s">
        <v>1220</v>
      </c>
      <c r="O158" s="182" t="s">
        <v>959</v>
      </c>
      <c r="P158" s="184">
        <v>0</v>
      </c>
      <c r="Q158" s="184">
        <v>0</v>
      </c>
      <c r="R158" s="184">
        <v>0</v>
      </c>
      <c r="S158" s="184">
        <v>0</v>
      </c>
      <c r="T158" s="184">
        <v>0</v>
      </c>
      <c r="U158" s="184">
        <v>0</v>
      </c>
      <c r="V158" s="184">
        <v>1</v>
      </c>
      <c r="W158" s="184">
        <v>1</v>
      </c>
      <c r="X158" s="184">
        <v>0</v>
      </c>
      <c r="Y158" s="184">
        <v>0</v>
      </c>
      <c r="Z158" s="182"/>
      <c r="AA158" s="182"/>
      <c r="AB158" s="182"/>
      <c r="AC158" s="182"/>
      <c r="AD158" s="182"/>
      <c r="AE158" s="182"/>
      <c r="AF158" s="182"/>
      <c r="AG158" s="182"/>
      <c r="AH158" s="182"/>
      <c r="AI158" s="182"/>
      <c r="AJ158" s="182"/>
      <c r="AK158" s="182"/>
      <c r="AL158" s="182" t="s">
        <v>67</v>
      </c>
      <c r="AM158" s="184">
        <v>1500</v>
      </c>
      <c r="AN158" s="182" t="s">
        <v>67</v>
      </c>
      <c r="AO158" s="184">
        <v>225</v>
      </c>
      <c r="AP158" s="182"/>
      <c r="AQ158" s="182"/>
      <c r="AR158" s="182"/>
      <c r="AS158" s="182"/>
      <c r="AT158" s="182" t="s">
        <v>338</v>
      </c>
      <c r="AU158" s="182"/>
      <c r="AV158" s="182" t="s">
        <v>338</v>
      </c>
      <c r="AW158" s="182"/>
      <c r="AX158" s="182" t="s">
        <v>338</v>
      </c>
      <c r="AY158" s="182"/>
      <c r="AZ158" s="182" t="s">
        <v>67</v>
      </c>
      <c r="BA158" s="182" t="s">
        <v>1914</v>
      </c>
      <c r="BB158" s="182" t="s">
        <v>68</v>
      </c>
      <c r="BC158" s="182">
        <v>92439330</v>
      </c>
      <c r="BD158" s="182" t="s">
        <v>1915</v>
      </c>
      <c r="BE158" s="182"/>
      <c r="BF158" s="182">
        <v>195</v>
      </c>
      <c r="BG158" s="184"/>
      <c r="BH158" s="182"/>
      <c r="BI158" s="182"/>
      <c r="BJ158" s="182"/>
      <c r="BK158" s="182"/>
      <c r="BL158" s="182"/>
      <c r="BM158" s="182"/>
      <c r="BN158" s="182"/>
      <c r="BO158" s="182"/>
      <c r="BP158" s="182"/>
      <c r="BQ158" s="182"/>
      <c r="BR158" s="182"/>
      <c r="BS158" s="182"/>
      <c r="BT158" s="182"/>
      <c r="BU158" s="182"/>
      <c r="BV158" s="182"/>
      <c r="BW158" s="182"/>
      <c r="BX158" s="182"/>
      <c r="BY158" s="182"/>
      <c r="BZ158" s="182"/>
    </row>
    <row r="159" spans="1:78" ht="14.5" hidden="1" x14ac:dyDescent="0.3">
      <c r="A159" s="182" t="s">
        <v>1916</v>
      </c>
      <c r="B159" s="182" t="s">
        <v>1917</v>
      </c>
      <c r="C159" s="182" t="s">
        <v>1918</v>
      </c>
      <c r="D159" s="182" t="s">
        <v>1860</v>
      </c>
      <c r="E159" s="182" t="s">
        <v>1865</v>
      </c>
      <c r="F159" s="182" t="s">
        <v>171</v>
      </c>
      <c r="G159" s="5"/>
      <c r="H159" s="182" t="s">
        <v>1860</v>
      </c>
      <c r="I159" s="182" t="s">
        <v>791</v>
      </c>
      <c r="J159" s="182" t="s">
        <v>651</v>
      </c>
      <c r="K159" s="182" t="s">
        <v>651</v>
      </c>
      <c r="L159" s="182" t="s">
        <v>335</v>
      </c>
      <c r="M159" s="182" t="s">
        <v>1919</v>
      </c>
      <c r="N159" s="182" t="s">
        <v>1220</v>
      </c>
      <c r="O159" s="182" t="s">
        <v>961</v>
      </c>
      <c r="P159" s="184">
        <v>0</v>
      </c>
      <c r="Q159" s="184">
        <v>0</v>
      </c>
      <c r="R159" s="184">
        <v>0</v>
      </c>
      <c r="S159" s="184">
        <v>0</v>
      </c>
      <c r="T159" s="184">
        <v>0</v>
      </c>
      <c r="U159" s="184">
        <v>0</v>
      </c>
      <c r="V159" s="184">
        <v>0</v>
      </c>
      <c r="W159" s="184">
        <v>0</v>
      </c>
      <c r="X159" s="184">
        <v>0</v>
      </c>
      <c r="Y159" s="184">
        <v>1</v>
      </c>
      <c r="Z159" s="182"/>
      <c r="AA159" s="182"/>
      <c r="AB159" s="182"/>
      <c r="AC159" s="182"/>
      <c r="AD159" s="182"/>
      <c r="AE159" s="182"/>
      <c r="AF159" s="182"/>
      <c r="AG159" s="182"/>
      <c r="AH159" s="182"/>
      <c r="AI159" s="182"/>
      <c r="AJ159" s="182"/>
      <c r="AK159" s="182"/>
      <c r="AL159" s="182"/>
      <c r="AM159" s="182"/>
      <c r="AN159" s="182"/>
      <c r="AO159" s="182"/>
      <c r="AP159" s="182"/>
      <c r="AQ159" s="182"/>
      <c r="AR159" s="182" t="s">
        <v>67</v>
      </c>
      <c r="AS159" s="182">
        <v>10</v>
      </c>
      <c r="AT159" s="182" t="s">
        <v>338</v>
      </c>
      <c r="AU159" s="182"/>
      <c r="AV159" s="182" t="s">
        <v>67</v>
      </c>
      <c r="AW159" s="182" t="s">
        <v>1920</v>
      </c>
      <c r="AX159" s="182" t="s">
        <v>338</v>
      </c>
      <c r="AY159" s="182"/>
      <c r="AZ159" s="182" t="s">
        <v>970</v>
      </c>
      <c r="BA159" s="182"/>
      <c r="BB159" s="182" t="s">
        <v>1904</v>
      </c>
      <c r="BC159" s="182">
        <v>92439332</v>
      </c>
      <c r="BD159" s="182" t="s">
        <v>1921</v>
      </c>
      <c r="BE159" s="182"/>
      <c r="BF159" s="182">
        <v>196</v>
      </c>
      <c r="BG159" s="182"/>
      <c r="BH159" s="182"/>
      <c r="BI159" s="182"/>
      <c r="BJ159" s="182"/>
      <c r="BK159" s="182"/>
      <c r="BL159" s="182"/>
      <c r="BM159" s="182"/>
      <c r="BN159" s="182"/>
      <c r="BO159" s="182"/>
      <c r="BP159" s="182"/>
      <c r="BQ159" s="182"/>
      <c r="BR159" s="182"/>
      <c r="BS159" s="182"/>
      <c r="BT159" s="182"/>
      <c r="BU159" s="182"/>
      <c r="BV159" s="182"/>
      <c r="BW159" s="182"/>
      <c r="BX159" s="182"/>
      <c r="BY159" s="182"/>
      <c r="BZ159" s="182"/>
    </row>
    <row r="160" spans="1:78" ht="14.5" hidden="1" x14ac:dyDescent="0.3">
      <c r="A160" s="182" t="s">
        <v>1922</v>
      </c>
      <c r="B160" s="182" t="s">
        <v>1923</v>
      </c>
      <c r="C160" s="182" t="s">
        <v>1924</v>
      </c>
      <c r="D160" s="182" t="s">
        <v>1860</v>
      </c>
      <c r="E160" s="182" t="s">
        <v>1865</v>
      </c>
      <c r="F160" s="182" t="s">
        <v>171</v>
      </c>
      <c r="G160" s="5"/>
      <c r="H160" s="182" t="s">
        <v>1860</v>
      </c>
      <c r="I160" s="182" t="s">
        <v>791</v>
      </c>
      <c r="J160" s="182" t="s">
        <v>651</v>
      </c>
      <c r="K160" s="182" t="s">
        <v>651</v>
      </c>
      <c r="L160" s="182" t="s">
        <v>335</v>
      </c>
      <c r="M160" s="182" t="s">
        <v>1909</v>
      </c>
      <c r="N160" s="182" t="s">
        <v>1220</v>
      </c>
      <c r="O160" s="182" t="s">
        <v>80</v>
      </c>
      <c r="P160" s="184">
        <v>0</v>
      </c>
      <c r="Q160" s="184">
        <v>1</v>
      </c>
      <c r="R160" s="184">
        <v>0</v>
      </c>
      <c r="S160" s="184">
        <v>0</v>
      </c>
      <c r="T160" s="184">
        <v>0</v>
      </c>
      <c r="U160" s="184">
        <v>0</v>
      </c>
      <c r="V160" s="184">
        <v>0</v>
      </c>
      <c r="W160" s="184">
        <v>0</v>
      </c>
      <c r="X160" s="184">
        <v>0</v>
      </c>
      <c r="Y160" s="184">
        <v>0</v>
      </c>
      <c r="Z160" s="182"/>
      <c r="AA160" s="182"/>
      <c r="AB160" s="182" t="s">
        <v>342</v>
      </c>
      <c r="AC160" s="186">
        <v>88.23</v>
      </c>
      <c r="AD160" s="182"/>
      <c r="AE160" s="182"/>
      <c r="AF160" s="182"/>
      <c r="AG160" s="182"/>
      <c r="AH160" s="182"/>
      <c r="AI160" s="182"/>
      <c r="AJ160" s="182"/>
      <c r="AK160" s="182"/>
      <c r="AL160" s="182"/>
      <c r="AM160" s="182"/>
      <c r="AN160" s="182"/>
      <c r="AO160" s="182"/>
      <c r="AP160" s="182"/>
      <c r="AQ160" s="182"/>
      <c r="AR160" s="182"/>
      <c r="AS160" s="182"/>
      <c r="AT160" s="182" t="s">
        <v>338</v>
      </c>
      <c r="AU160" s="182"/>
      <c r="AV160" s="182" t="s">
        <v>338</v>
      </c>
      <c r="AW160" s="182"/>
      <c r="AX160" s="182" t="s">
        <v>338</v>
      </c>
      <c r="AY160" s="182"/>
      <c r="AZ160" s="182" t="s">
        <v>970</v>
      </c>
      <c r="BA160" s="182"/>
      <c r="BB160" s="182" t="s">
        <v>68</v>
      </c>
      <c r="BC160" s="182">
        <v>92439334</v>
      </c>
      <c r="BD160" s="182" t="s">
        <v>1925</v>
      </c>
      <c r="BE160" s="182"/>
      <c r="BF160" s="182">
        <v>197</v>
      </c>
      <c r="BG160" s="182"/>
      <c r="BH160" s="182"/>
      <c r="BI160" s="182"/>
      <c r="BJ160" s="182"/>
      <c r="BK160" s="182"/>
      <c r="BL160" s="182"/>
      <c r="BM160" s="182"/>
      <c r="BN160" s="182"/>
      <c r="BO160" s="182"/>
      <c r="BP160" s="182"/>
      <c r="BQ160" s="182"/>
      <c r="BR160" s="182"/>
      <c r="BS160" s="182"/>
      <c r="BT160" s="182"/>
      <c r="BU160" s="182"/>
      <c r="BV160" s="182"/>
      <c r="BW160" s="182"/>
      <c r="BX160" s="182"/>
      <c r="BY160" s="182"/>
      <c r="BZ160" s="182"/>
    </row>
    <row r="161" spans="1:78" ht="14.5" hidden="1" x14ac:dyDescent="0.3">
      <c r="A161" s="182" t="s">
        <v>1926</v>
      </c>
      <c r="B161" s="182" t="s">
        <v>1927</v>
      </c>
      <c r="C161" s="182" t="s">
        <v>1928</v>
      </c>
      <c r="D161" s="182" t="s">
        <v>932</v>
      </c>
      <c r="E161" s="182" t="s">
        <v>1929</v>
      </c>
      <c r="F161" s="182" t="s">
        <v>171</v>
      </c>
      <c r="G161" s="5"/>
      <c r="H161" s="182" t="s">
        <v>932</v>
      </c>
      <c r="I161" s="182" t="s">
        <v>791</v>
      </c>
      <c r="J161" s="182" t="s">
        <v>651</v>
      </c>
      <c r="K161" s="182" t="s">
        <v>651</v>
      </c>
      <c r="L161" s="182" t="s">
        <v>335</v>
      </c>
      <c r="M161" s="182" t="s">
        <v>1930</v>
      </c>
      <c r="N161" s="182" t="s">
        <v>1220</v>
      </c>
      <c r="O161" s="182" t="s">
        <v>84</v>
      </c>
      <c r="P161" s="184">
        <v>0</v>
      </c>
      <c r="Q161" s="184">
        <v>0</v>
      </c>
      <c r="R161" s="184">
        <v>1</v>
      </c>
      <c r="S161" s="184">
        <v>0</v>
      </c>
      <c r="T161" s="184">
        <v>0</v>
      </c>
      <c r="U161" s="184">
        <v>0</v>
      </c>
      <c r="V161" s="184">
        <v>0</v>
      </c>
      <c r="W161" s="184">
        <v>0</v>
      </c>
      <c r="X161" s="184">
        <v>0</v>
      </c>
      <c r="Y161" s="184">
        <v>0</v>
      </c>
      <c r="Z161" s="182"/>
      <c r="AA161" s="182"/>
      <c r="AB161" s="182"/>
      <c r="AC161" s="186"/>
      <c r="AD161" s="182"/>
      <c r="AE161" s="184"/>
      <c r="AF161" s="182"/>
      <c r="AG161" s="182"/>
      <c r="AH161" s="182"/>
      <c r="AI161" s="182"/>
      <c r="AJ161" s="182"/>
      <c r="AK161" s="182"/>
      <c r="AL161" s="182"/>
      <c r="AM161" s="182"/>
      <c r="AN161" s="182"/>
      <c r="AO161" s="182"/>
      <c r="AP161" s="182"/>
      <c r="AQ161" s="182"/>
      <c r="AR161" s="182"/>
      <c r="AS161" s="182"/>
      <c r="AT161" s="182" t="s">
        <v>338</v>
      </c>
      <c r="AU161" s="182"/>
      <c r="AV161" s="182" t="s">
        <v>338</v>
      </c>
      <c r="AW161" s="182"/>
      <c r="AX161" s="182" t="s">
        <v>338</v>
      </c>
      <c r="AY161" s="182"/>
      <c r="AZ161" s="182" t="s">
        <v>67</v>
      </c>
      <c r="BA161" s="182" t="s">
        <v>1931</v>
      </c>
      <c r="BB161" s="182" t="s">
        <v>68</v>
      </c>
      <c r="BC161" s="182">
        <v>92440818</v>
      </c>
      <c r="BD161" s="182" t="s">
        <v>1932</v>
      </c>
      <c r="BE161" s="182"/>
      <c r="BF161" s="182">
        <v>198</v>
      </c>
      <c r="BG161" s="182"/>
      <c r="BH161" s="182"/>
      <c r="BI161" s="182"/>
      <c r="BJ161" s="182"/>
      <c r="BK161" s="182"/>
      <c r="BL161" s="182"/>
      <c r="BM161" s="182"/>
      <c r="BN161" s="182"/>
      <c r="BO161" s="182"/>
      <c r="BP161" s="182"/>
      <c r="BQ161" s="182"/>
      <c r="BR161" s="182"/>
      <c r="BS161" s="182"/>
      <c r="BT161" s="182"/>
      <c r="BU161" s="182"/>
      <c r="BV161" s="182"/>
      <c r="BW161" s="182"/>
      <c r="BX161" s="182"/>
      <c r="BY161" s="182"/>
      <c r="BZ161" s="182"/>
    </row>
    <row r="162" spans="1:78" ht="14.5" hidden="1" x14ac:dyDescent="0.3">
      <c r="A162" s="182" t="s">
        <v>1933</v>
      </c>
      <c r="B162" s="182" t="s">
        <v>1934</v>
      </c>
      <c r="C162" s="182" t="s">
        <v>1935</v>
      </c>
      <c r="D162" s="182" t="s">
        <v>1860</v>
      </c>
      <c r="E162" s="182" t="s">
        <v>1929</v>
      </c>
      <c r="F162" s="182" t="s">
        <v>171</v>
      </c>
      <c r="G162" s="5"/>
      <c r="H162" s="182" t="s">
        <v>1860</v>
      </c>
      <c r="I162" s="182" t="s">
        <v>791</v>
      </c>
      <c r="J162" s="182" t="s">
        <v>651</v>
      </c>
      <c r="K162" s="182" t="s">
        <v>651</v>
      </c>
      <c r="L162" s="182" t="s">
        <v>335</v>
      </c>
      <c r="M162" s="182" t="s">
        <v>1261</v>
      </c>
      <c r="N162" s="238" t="s">
        <v>957</v>
      </c>
      <c r="O162" s="182" t="s">
        <v>960</v>
      </c>
      <c r="P162" s="184">
        <v>0</v>
      </c>
      <c r="Q162" s="184">
        <v>0</v>
      </c>
      <c r="R162" s="184">
        <v>1</v>
      </c>
      <c r="S162" s="184">
        <v>0</v>
      </c>
      <c r="T162" s="184">
        <v>0</v>
      </c>
      <c r="U162" s="184">
        <v>0</v>
      </c>
      <c r="V162" s="184">
        <v>1</v>
      </c>
      <c r="W162" s="184">
        <v>1</v>
      </c>
      <c r="X162" s="184">
        <v>0</v>
      </c>
      <c r="Y162" s="184">
        <v>0</v>
      </c>
      <c r="Z162" s="182"/>
      <c r="AA162" s="182"/>
      <c r="AB162" s="182"/>
      <c r="AC162" s="186"/>
      <c r="AD162" s="182" t="s">
        <v>342</v>
      </c>
      <c r="AE162" s="184">
        <v>500</v>
      </c>
      <c r="AF162" s="182"/>
      <c r="AG162" s="182"/>
      <c r="AH162" s="182"/>
      <c r="AI162" s="182"/>
      <c r="AJ162" s="182"/>
      <c r="AK162" s="182"/>
      <c r="AL162" s="182" t="s">
        <v>67</v>
      </c>
      <c r="AM162" s="184">
        <v>1500</v>
      </c>
      <c r="AN162" s="182" t="s">
        <v>67</v>
      </c>
      <c r="AO162" s="184">
        <v>275</v>
      </c>
      <c r="AP162" s="182"/>
      <c r="AQ162" s="182"/>
      <c r="AR162" s="182"/>
      <c r="AS162" s="182"/>
      <c r="AT162" s="182" t="s">
        <v>67</v>
      </c>
      <c r="AU162" s="182" t="s">
        <v>1936</v>
      </c>
      <c r="AV162" s="182" t="s">
        <v>338</v>
      </c>
      <c r="AW162" s="182"/>
      <c r="AX162" s="182" t="s">
        <v>67</v>
      </c>
      <c r="AY162" s="182" t="s">
        <v>1937</v>
      </c>
      <c r="AZ162" s="182" t="s">
        <v>67</v>
      </c>
      <c r="BA162" s="182" t="s">
        <v>1938</v>
      </c>
      <c r="BB162" s="182" t="s">
        <v>1939</v>
      </c>
      <c r="BC162" s="182">
        <v>92440827</v>
      </c>
      <c r="BD162" s="182" t="s">
        <v>1940</v>
      </c>
      <c r="BE162" s="182"/>
      <c r="BF162" s="182">
        <v>199</v>
      </c>
      <c r="BG162" s="184"/>
      <c r="BH162" s="182"/>
      <c r="BI162" s="182"/>
      <c r="BJ162" s="182"/>
      <c r="BK162" s="182"/>
      <c r="BL162" s="182"/>
      <c r="BM162" s="182"/>
      <c r="BN162" s="182"/>
      <c r="BO162" s="182"/>
      <c r="BP162" s="182"/>
      <c r="BQ162" s="182"/>
      <c r="BR162" s="182"/>
      <c r="BS162" s="182"/>
      <c r="BT162" s="182"/>
      <c r="BU162" s="182"/>
      <c r="BV162" s="182"/>
      <c r="BW162" s="182"/>
      <c r="BX162" s="182"/>
      <c r="BY162" s="182"/>
      <c r="BZ162" s="182"/>
    </row>
    <row r="163" spans="1:78" ht="14.5" hidden="1" x14ac:dyDescent="0.3">
      <c r="A163" s="182" t="s">
        <v>1941</v>
      </c>
      <c r="B163" s="182" t="s">
        <v>1942</v>
      </c>
      <c r="C163" s="182" t="s">
        <v>1943</v>
      </c>
      <c r="D163" s="182" t="s">
        <v>1860</v>
      </c>
      <c r="E163" s="182" t="s">
        <v>1929</v>
      </c>
      <c r="F163" s="182" t="s">
        <v>171</v>
      </c>
      <c r="G163" s="5"/>
      <c r="H163" s="182" t="s">
        <v>1860</v>
      </c>
      <c r="I163" s="182" t="s">
        <v>791</v>
      </c>
      <c r="J163" s="182" t="s">
        <v>651</v>
      </c>
      <c r="K163" s="182" t="s">
        <v>651</v>
      </c>
      <c r="L163" s="182" t="s">
        <v>335</v>
      </c>
      <c r="M163" s="182" t="s">
        <v>1261</v>
      </c>
      <c r="N163" s="238" t="s">
        <v>957</v>
      </c>
      <c r="O163" s="182" t="s">
        <v>72</v>
      </c>
      <c r="P163" s="184">
        <v>0</v>
      </c>
      <c r="Q163" s="184">
        <v>0</v>
      </c>
      <c r="R163" s="184">
        <v>0</v>
      </c>
      <c r="S163" s="184">
        <v>0</v>
      </c>
      <c r="T163" s="184">
        <v>0</v>
      </c>
      <c r="U163" s="184">
        <v>0</v>
      </c>
      <c r="V163" s="184">
        <v>0</v>
      </c>
      <c r="W163" s="184">
        <v>0</v>
      </c>
      <c r="X163" s="184">
        <v>1</v>
      </c>
      <c r="Y163" s="184">
        <v>0</v>
      </c>
      <c r="Z163" s="182"/>
      <c r="AA163" s="182"/>
      <c r="AB163" s="182"/>
      <c r="AC163" s="186"/>
      <c r="AD163" s="182"/>
      <c r="AE163" s="182"/>
      <c r="AF163" s="182"/>
      <c r="AG163" s="182"/>
      <c r="AH163" s="182"/>
      <c r="AI163" s="182"/>
      <c r="AJ163" s="182"/>
      <c r="AK163" s="182"/>
      <c r="AL163" s="182"/>
      <c r="AM163" s="182"/>
      <c r="AN163" s="182"/>
      <c r="AO163" s="182"/>
      <c r="AP163" s="182" t="s">
        <v>67</v>
      </c>
      <c r="AQ163" s="184">
        <v>1200</v>
      </c>
      <c r="AR163" s="182"/>
      <c r="AS163" s="182"/>
      <c r="AT163" s="182" t="s">
        <v>67</v>
      </c>
      <c r="AU163" s="182" t="s">
        <v>1944</v>
      </c>
      <c r="AV163" s="182" t="s">
        <v>338</v>
      </c>
      <c r="AW163" s="182"/>
      <c r="AX163" s="182" t="s">
        <v>67</v>
      </c>
      <c r="AY163" s="182" t="s">
        <v>1945</v>
      </c>
      <c r="AZ163" s="182" t="s">
        <v>67</v>
      </c>
      <c r="BA163" s="182" t="s">
        <v>1946</v>
      </c>
      <c r="BB163" s="182" t="s">
        <v>76</v>
      </c>
      <c r="BC163" s="182">
        <v>92440836</v>
      </c>
      <c r="BD163" s="182" t="s">
        <v>1947</v>
      </c>
      <c r="BE163" s="182"/>
      <c r="BF163" s="182">
        <v>200</v>
      </c>
      <c r="BG163" s="182"/>
      <c r="BH163" s="182"/>
      <c r="BI163" s="182"/>
      <c r="BJ163" s="184"/>
      <c r="BK163" s="182"/>
      <c r="BL163" s="182"/>
      <c r="BM163" s="182"/>
      <c r="BN163" s="182"/>
      <c r="BO163" s="182"/>
      <c r="BP163" s="182"/>
      <c r="BQ163" s="182"/>
      <c r="BR163" s="182"/>
      <c r="BS163" s="182"/>
      <c r="BT163" s="182"/>
      <c r="BU163" s="182"/>
      <c r="BV163" s="182"/>
      <c r="BW163" s="182"/>
      <c r="BX163" s="182"/>
      <c r="BY163" s="182"/>
      <c r="BZ163" s="182"/>
    </row>
    <row r="164" spans="1:78" ht="14.5" hidden="1" x14ac:dyDescent="0.3">
      <c r="A164" s="182" t="s">
        <v>1948</v>
      </c>
      <c r="B164" s="182" t="s">
        <v>1949</v>
      </c>
      <c r="C164" s="182" t="s">
        <v>1950</v>
      </c>
      <c r="D164" s="182" t="s">
        <v>1860</v>
      </c>
      <c r="E164" s="182" t="s">
        <v>1929</v>
      </c>
      <c r="F164" s="182" t="s">
        <v>171</v>
      </c>
      <c r="G164" s="5"/>
      <c r="H164" s="182" t="s">
        <v>1860</v>
      </c>
      <c r="I164" s="182" t="s">
        <v>791</v>
      </c>
      <c r="J164" s="182" t="s">
        <v>651</v>
      </c>
      <c r="K164" s="182" t="s">
        <v>651</v>
      </c>
      <c r="L164" s="182" t="s">
        <v>335</v>
      </c>
      <c r="M164" s="182" t="s">
        <v>1261</v>
      </c>
      <c r="N164" s="238" t="s">
        <v>957</v>
      </c>
      <c r="O164" s="182" t="s">
        <v>72</v>
      </c>
      <c r="P164" s="184">
        <v>0</v>
      </c>
      <c r="Q164" s="184">
        <v>1</v>
      </c>
      <c r="R164" s="184">
        <v>0</v>
      </c>
      <c r="S164" s="184">
        <v>0</v>
      </c>
      <c r="T164" s="184">
        <v>0</v>
      </c>
      <c r="U164" s="184">
        <v>0</v>
      </c>
      <c r="V164" s="184">
        <v>0</v>
      </c>
      <c r="W164" s="184">
        <v>0</v>
      </c>
      <c r="X164" s="184">
        <v>1</v>
      </c>
      <c r="Y164" s="184">
        <v>0</v>
      </c>
      <c r="Z164" s="182"/>
      <c r="AA164" s="182"/>
      <c r="AB164" s="182" t="s">
        <v>342</v>
      </c>
      <c r="AC164" s="186">
        <v>88.23</v>
      </c>
      <c r="AD164" s="182"/>
      <c r="AE164" s="182"/>
      <c r="AF164" s="182"/>
      <c r="AG164" s="182"/>
      <c r="AH164" s="182"/>
      <c r="AI164" s="182"/>
      <c r="AJ164" s="182"/>
      <c r="AK164" s="182"/>
      <c r="AL164" s="182"/>
      <c r="AM164" s="182"/>
      <c r="AN164" s="182"/>
      <c r="AO164" s="182"/>
      <c r="AP164" s="182" t="s">
        <v>67</v>
      </c>
      <c r="AQ164" s="184">
        <v>1200</v>
      </c>
      <c r="AR164" s="182"/>
      <c r="AS164" s="182"/>
      <c r="AT164" s="182" t="s">
        <v>338</v>
      </c>
      <c r="AU164" s="182"/>
      <c r="AV164" s="182" t="s">
        <v>338</v>
      </c>
      <c r="AW164" s="182"/>
      <c r="AX164" s="182" t="s">
        <v>338</v>
      </c>
      <c r="AY164" s="182"/>
      <c r="AZ164" s="182" t="s">
        <v>67</v>
      </c>
      <c r="BA164" s="182" t="s">
        <v>1951</v>
      </c>
      <c r="BB164" s="182" t="s">
        <v>68</v>
      </c>
      <c r="BC164" s="182">
        <v>92440841</v>
      </c>
      <c r="BD164" s="182" t="s">
        <v>1952</v>
      </c>
      <c r="BE164" s="182"/>
      <c r="BF164" s="182">
        <v>201</v>
      </c>
      <c r="BG164" s="182"/>
      <c r="BH164" s="182"/>
      <c r="BI164" s="182"/>
      <c r="BJ164" s="184"/>
      <c r="BK164" s="182"/>
      <c r="BL164" s="182"/>
      <c r="BM164" s="182"/>
      <c r="BN164" s="182"/>
      <c r="BO164" s="182"/>
      <c r="BP164" s="182"/>
      <c r="BQ164" s="182"/>
      <c r="BR164" s="182"/>
      <c r="BS164" s="182"/>
      <c r="BT164" s="182"/>
      <c r="BU164" s="182"/>
      <c r="BV164" s="182"/>
      <c r="BW164" s="182"/>
      <c r="BX164" s="182"/>
      <c r="BY164" s="182"/>
      <c r="BZ164" s="182"/>
    </row>
    <row r="165" spans="1:78" ht="14.5" hidden="1" x14ac:dyDescent="0.3">
      <c r="A165" s="182" t="s">
        <v>1953</v>
      </c>
      <c r="B165" s="182" t="s">
        <v>1954</v>
      </c>
      <c r="C165" s="182" t="s">
        <v>1955</v>
      </c>
      <c r="D165" s="182" t="s">
        <v>1860</v>
      </c>
      <c r="E165" s="182" t="s">
        <v>1929</v>
      </c>
      <c r="F165" s="182" t="s">
        <v>171</v>
      </c>
      <c r="G165" s="5"/>
      <c r="H165" s="182" t="s">
        <v>1860</v>
      </c>
      <c r="I165" s="182" t="s">
        <v>791</v>
      </c>
      <c r="J165" s="182" t="s">
        <v>651</v>
      </c>
      <c r="K165" s="182" t="s">
        <v>651</v>
      </c>
      <c r="L165" s="182" t="s">
        <v>335</v>
      </c>
      <c r="M165" s="182" t="s">
        <v>1891</v>
      </c>
      <c r="N165" s="182" t="s">
        <v>1220</v>
      </c>
      <c r="O165" s="182" t="s">
        <v>80</v>
      </c>
      <c r="P165" s="184">
        <v>0</v>
      </c>
      <c r="Q165" s="184">
        <v>1</v>
      </c>
      <c r="R165" s="184">
        <v>0</v>
      </c>
      <c r="S165" s="184">
        <v>0</v>
      </c>
      <c r="T165" s="184">
        <v>0</v>
      </c>
      <c r="U165" s="184">
        <v>0</v>
      </c>
      <c r="V165" s="184">
        <v>0</v>
      </c>
      <c r="W165" s="184">
        <v>0</v>
      </c>
      <c r="X165" s="184">
        <v>0</v>
      </c>
      <c r="Y165" s="184">
        <v>0</v>
      </c>
      <c r="Z165" s="182"/>
      <c r="AA165" s="182"/>
      <c r="AB165" s="182" t="s">
        <v>342</v>
      </c>
      <c r="AC165" s="186">
        <v>88.23</v>
      </c>
      <c r="AD165" s="182"/>
      <c r="AE165" s="182"/>
      <c r="AF165" s="182"/>
      <c r="AG165" s="182"/>
      <c r="AH165" s="182"/>
      <c r="AI165" s="182"/>
      <c r="AJ165" s="182"/>
      <c r="AK165" s="182"/>
      <c r="AL165" s="182"/>
      <c r="AM165" s="182"/>
      <c r="AN165" s="182"/>
      <c r="AO165" s="182"/>
      <c r="AP165" s="182"/>
      <c r="AQ165" s="182"/>
      <c r="AR165" s="182"/>
      <c r="AS165" s="182"/>
      <c r="AT165" s="182" t="s">
        <v>338</v>
      </c>
      <c r="AU165" s="182"/>
      <c r="AV165" s="182" t="s">
        <v>338</v>
      </c>
      <c r="AW165" s="182"/>
      <c r="AX165" s="182" t="s">
        <v>338</v>
      </c>
      <c r="AY165" s="182"/>
      <c r="AZ165" s="182" t="s">
        <v>970</v>
      </c>
      <c r="BA165" s="182"/>
      <c r="BB165" s="182" t="s">
        <v>68</v>
      </c>
      <c r="BC165" s="182">
        <v>92440844</v>
      </c>
      <c r="BD165" s="182" t="s">
        <v>1956</v>
      </c>
      <c r="BE165" s="182"/>
      <c r="BF165" s="182">
        <v>202</v>
      </c>
      <c r="BG165" s="182"/>
      <c r="BH165" s="182"/>
      <c r="BI165" s="182"/>
      <c r="BJ165" s="182"/>
      <c r="BK165" s="182"/>
      <c r="BL165" s="182"/>
      <c r="BM165" s="182"/>
      <c r="BN165" s="182"/>
      <c r="BO165" s="182"/>
      <c r="BP165" s="182"/>
      <c r="BQ165" s="182"/>
      <c r="BR165" s="182"/>
      <c r="BS165" s="182"/>
      <c r="BT165" s="182"/>
      <c r="BU165" s="182"/>
      <c r="BV165" s="182"/>
      <c r="BW165" s="182"/>
      <c r="BX165" s="182"/>
      <c r="BY165" s="182"/>
      <c r="BZ165" s="182"/>
    </row>
    <row r="166" spans="1:78" ht="14.5" hidden="1" x14ac:dyDescent="0.3">
      <c r="A166" s="182" t="s">
        <v>1957</v>
      </c>
      <c r="B166" s="182" t="s">
        <v>1958</v>
      </c>
      <c r="C166" s="182" t="s">
        <v>1959</v>
      </c>
      <c r="D166" s="182" t="s">
        <v>1860</v>
      </c>
      <c r="E166" s="182" t="s">
        <v>1929</v>
      </c>
      <c r="F166" s="182" t="s">
        <v>171</v>
      </c>
      <c r="G166" s="5"/>
      <c r="H166" s="182" t="s">
        <v>1860</v>
      </c>
      <c r="I166" s="182" t="s">
        <v>791</v>
      </c>
      <c r="J166" s="182" t="s">
        <v>651</v>
      </c>
      <c r="K166" s="182" t="s">
        <v>651</v>
      </c>
      <c r="L166" s="182" t="s">
        <v>335</v>
      </c>
      <c r="M166" s="182" t="s">
        <v>1891</v>
      </c>
      <c r="N166" s="238" t="s">
        <v>957</v>
      </c>
      <c r="O166" s="182" t="s">
        <v>1961</v>
      </c>
      <c r="P166" s="184">
        <v>1</v>
      </c>
      <c r="Q166" s="184">
        <v>0</v>
      </c>
      <c r="R166" s="184">
        <v>0</v>
      </c>
      <c r="S166" s="184">
        <v>0</v>
      </c>
      <c r="T166" s="184">
        <v>0</v>
      </c>
      <c r="U166" s="184">
        <v>0</v>
      </c>
      <c r="V166" s="184">
        <v>0</v>
      </c>
      <c r="W166" s="184">
        <v>0</v>
      </c>
      <c r="X166" s="184">
        <v>1</v>
      </c>
      <c r="Y166" s="184">
        <v>0</v>
      </c>
      <c r="Z166" s="182" t="s">
        <v>342</v>
      </c>
      <c r="AA166" s="186">
        <v>61.76</v>
      </c>
      <c r="AB166" s="182"/>
      <c r="AC166" s="186"/>
      <c r="AD166" s="182"/>
      <c r="AE166" s="182"/>
      <c r="AF166" s="182"/>
      <c r="AG166" s="182"/>
      <c r="AH166" s="182"/>
      <c r="AI166" s="182"/>
      <c r="AJ166" s="182"/>
      <c r="AK166" s="182"/>
      <c r="AL166" s="182"/>
      <c r="AM166" s="182"/>
      <c r="AN166" s="182"/>
      <c r="AO166" s="182"/>
      <c r="AP166" s="182" t="s">
        <v>67</v>
      </c>
      <c r="AQ166" s="184">
        <v>1200</v>
      </c>
      <c r="AR166" s="182"/>
      <c r="AS166" s="182"/>
      <c r="AT166" s="182" t="s">
        <v>338</v>
      </c>
      <c r="AU166" s="182"/>
      <c r="AV166" s="182" t="s">
        <v>338</v>
      </c>
      <c r="AW166" s="182"/>
      <c r="AX166" s="182" t="s">
        <v>338</v>
      </c>
      <c r="AY166" s="182"/>
      <c r="AZ166" s="182" t="s">
        <v>970</v>
      </c>
      <c r="BA166" s="182"/>
      <c r="BB166" s="182" t="s">
        <v>68</v>
      </c>
      <c r="BC166" s="182">
        <v>92440849</v>
      </c>
      <c r="BD166" s="182" t="s">
        <v>1960</v>
      </c>
      <c r="BE166" s="182"/>
      <c r="BF166" s="182">
        <v>203</v>
      </c>
      <c r="BG166" s="182"/>
      <c r="BH166" s="182"/>
      <c r="BI166" s="182"/>
      <c r="BJ166" s="182"/>
      <c r="BK166" s="182"/>
      <c r="BL166" s="182"/>
      <c r="BM166" s="182"/>
      <c r="BN166" s="182"/>
      <c r="BO166" s="182"/>
      <c r="BP166" s="182"/>
      <c r="BQ166" s="182"/>
      <c r="BR166" s="182"/>
      <c r="BS166" s="182"/>
      <c r="BT166" s="182"/>
      <c r="BU166" s="182"/>
      <c r="BV166" s="182"/>
      <c r="BW166" s="182"/>
      <c r="BX166" s="182"/>
      <c r="BY166" s="182"/>
      <c r="BZ166" s="182"/>
    </row>
    <row r="167" spans="1:78" ht="14.5" hidden="1" x14ac:dyDescent="0.3">
      <c r="A167" s="182" t="s">
        <v>1963</v>
      </c>
      <c r="B167" s="182" t="s">
        <v>1964</v>
      </c>
      <c r="C167" s="182" t="s">
        <v>1965</v>
      </c>
      <c r="D167" s="182" t="s">
        <v>1860</v>
      </c>
      <c r="E167" s="186">
        <v>862178042193582</v>
      </c>
      <c r="F167" s="182" t="s">
        <v>77</v>
      </c>
      <c r="G167" s="5"/>
      <c r="H167" s="182" t="s">
        <v>1860</v>
      </c>
      <c r="I167" s="182" t="s">
        <v>608</v>
      </c>
      <c r="J167" s="182" t="s">
        <v>78</v>
      </c>
      <c r="K167" s="182" t="s">
        <v>766</v>
      </c>
      <c r="L167" s="182" t="s">
        <v>78</v>
      </c>
      <c r="M167" s="182" t="s">
        <v>1966</v>
      </c>
      <c r="N167" s="238" t="s">
        <v>957</v>
      </c>
      <c r="O167" s="182" t="s">
        <v>1322</v>
      </c>
      <c r="P167" s="184">
        <v>0</v>
      </c>
      <c r="Q167" s="184">
        <v>0</v>
      </c>
      <c r="R167" s="184">
        <v>0</v>
      </c>
      <c r="S167" s="184">
        <v>0</v>
      </c>
      <c r="T167" s="184">
        <v>0</v>
      </c>
      <c r="U167" s="184">
        <v>0</v>
      </c>
      <c r="V167" s="184">
        <v>0</v>
      </c>
      <c r="W167" s="184">
        <v>0</v>
      </c>
      <c r="X167" s="184">
        <v>1</v>
      </c>
      <c r="Y167" s="184">
        <v>1</v>
      </c>
      <c r="Z167" s="182"/>
      <c r="AA167" s="182"/>
      <c r="AB167" s="182"/>
      <c r="AC167" s="182"/>
      <c r="AD167" s="182"/>
      <c r="AE167" s="182"/>
      <c r="AF167" s="182"/>
      <c r="AG167" s="182"/>
      <c r="AH167" s="182"/>
      <c r="AI167" s="182"/>
      <c r="AJ167" s="182"/>
      <c r="AK167" s="182"/>
      <c r="AL167" s="182"/>
      <c r="AM167" s="182"/>
      <c r="AN167" s="182"/>
      <c r="AO167" s="182"/>
      <c r="AP167" s="182" t="s">
        <v>67</v>
      </c>
      <c r="AQ167" s="184">
        <v>1400</v>
      </c>
      <c r="AR167" s="182"/>
      <c r="AS167" s="182"/>
      <c r="AT167" s="182" t="s">
        <v>338</v>
      </c>
      <c r="AU167" s="182"/>
      <c r="AV167" s="182" t="s">
        <v>67</v>
      </c>
      <c r="AW167" s="182" t="s">
        <v>1967</v>
      </c>
      <c r="AX167" s="182" t="s">
        <v>67</v>
      </c>
      <c r="AY167" s="182" t="s">
        <v>1968</v>
      </c>
      <c r="AZ167" s="182" t="s">
        <v>970</v>
      </c>
      <c r="BA167" s="182"/>
      <c r="BB167" s="182" t="s">
        <v>1969</v>
      </c>
      <c r="BC167" s="182">
        <v>92468318</v>
      </c>
      <c r="BD167" s="182" t="s">
        <v>1970</v>
      </c>
      <c r="BE167" s="182"/>
      <c r="BF167" s="182">
        <v>204</v>
      </c>
      <c r="BG167" s="5"/>
      <c r="BH167" s="5"/>
    </row>
    <row r="168" spans="1:78" ht="14.5" hidden="1" x14ac:dyDescent="0.3">
      <c r="A168" s="182" t="s">
        <v>1971</v>
      </c>
      <c r="B168" s="182" t="s">
        <v>1972</v>
      </c>
      <c r="C168" s="182" t="s">
        <v>1973</v>
      </c>
      <c r="D168" s="182" t="s">
        <v>1860</v>
      </c>
      <c r="E168" s="186">
        <v>862178042193566</v>
      </c>
      <c r="F168" s="182" t="s">
        <v>77</v>
      </c>
      <c r="G168" s="5"/>
      <c r="H168" s="182" t="s">
        <v>1860</v>
      </c>
      <c r="I168" s="182" t="s">
        <v>608</v>
      </c>
      <c r="J168" s="182" t="s">
        <v>78</v>
      </c>
      <c r="K168" s="182" t="s">
        <v>766</v>
      </c>
      <c r="L168" s="182" t="s">
        <v>78</v>
      </c>
      <c r="M168" s="182" t="s">
        <v>1974</v>
      </c>
      <c r="N168" s="238" t="s">
        <v>957</v>
      </c>
      <c r="O168" s="182" t="s">
        <v>961</v>
      </c>
      <c r="P168" s="184">
        <v>0</v>
      </c>
      <c r="Q168" s="184">
        <v>0</v>
      </c>
      <c r="R168" s="184">
        <v>0</v>
      </c>
      <c r="S168" s="184">
        <v>0</v>
      </c>
      <c r="T168" s="184">
        <v>0</v>
      </c>
      <c r="U168" s="184">
        <v>0</v>
      </c>
      <c r="V168" s="184">
        <v>0</v>
      </c>
      <c r="W168" s="184">
        <v>0</v>
      </c>
      <c r="X168" s="184">
        <v>1</v>
      </c>
      <c r="Y168" s="184">
        <v>0</v>
      </c>
      <c r="Z168" s="182"/>
      <c r="AA168" s="182"/>
      <c r="AB168" s="182"/>
      <c r="AC168" s="182"/>
      <c r="AD168" s="182"/>
      <c r="AE168" s="182"/>
      <c r="AF168" s="182"/>
      <c r="AG168" s="182"/>
      <c r="AH168" s="182"/>
      <c r="AI168" s="182"/>
      <c r="AJ168" s="182"/>
      <c r="AK168" s="182"/>
      <c r="AL168" s="182"/>
      <c r="AM168" s="182"/>
      <c r="AN168" s="182"/>
      <c r="AO168" s="182"/>
      <c r="AP168" s="182"/>
      <c r="AQ168" s="182"/>
      <c r="AR168" s="182"/>
      <c r="AS168" s="182"/>
      <c r="AT168" s="182" t="s">
        <v>67</v>
      </c>
      <c r="AU168" s="182" t="s">
        <v>1975</v>
      </c>
      <c r="AV168" s="182" t="s">
        <v>338</v>
      </c>
      <c r="AW168" s="182"/>
      <c r="AX168" s="182" t="s">
        <v>67</v>
      </c>
      <c r="AY168" s="182" t="s">
        <v>1976</v>
      </c>
      <c r="AZ168" s="182" t="s">
        <v>970</v>
      </c>
      <c r="BA168" s="182"/>
      <c r="BB168" s="182" t="s">
        <v>1977</v>
      </c>
      <c r="BC168" s="182">
        <v>92468332</v>
      </c>
      <c r="BD168" s="182" t="s">
        <v>1978</v>
      </c>
      <c r="BE168" s="182"/>
      <c r="BF168" s="182">
        <v>205</v>
      </c>
      <c r="BG168" s="5"/>
      <c r="BH168" s="5"/>
    </row>
    <row r="169" spans="1:78" ht="14.5" hidden="1" x14ac:dyDescent="0.3">
      <c r="A169" s="182" t="s">
        <v>1979</v>
      </c>
      <c r="B169" s="182" t="s">
        <v>1980</v>
      </c>
      <c r="C169" s="182" t="s">
        <v>1981</v>
      </c>
      <c r="D169" s="182" t="s">
        <v>1860</v>
      </c>
      <c r="E169" s="186">
        <v>862178042193582</v>
      </c>
      <c r="F169" s="182" t="s">
        <v>77</v>
      </c>
      <c r="G169" s="5"/>
      <c r="H169" s="182" t="s">
        <v>1860</v>
      </c>
      <c r="I169" s="182" t="s">
        <v>608</v>
      </c>
      <c r="J169" s="182" t="s">
        <v>78</v>
      </c>
      <c r="K169" s="182" t="s">
        <v>766</v>
      </c>
      <c r="L169" s="182" t="s">
        <v>78</v>
      </c>
      <c r="M169" s="182" t="s">
        <v>1982</v>
      </c>
      <c r="N169" s="238" t="s">
        <v>957</v>
      </c>
      <c r="O169" s="182" t="s">
        <v>72</v>
      </c>
      <c r="P169" s="184">
        <v>0</v>
      </c>
      <c r="Q169" s="184">
        <v>0</v>
      </c>
      <c r="R169" s="184">
        <v>0</v>
      </c>
      <c r="S169" s="184">
        <v>0</v>
      </c>
      <c r="T169" s="184">
        <v>0</v>
      </c>
      <c r="U169" s="184">
        <v>0</v>
      </c>
      <c r="V169" s="184">
        <v>0</v>
      </c>
      <c r="W169" s="184">
        <v>0</v>
      </c>
      <c r="X169" s="184">
        <v>0</v>
      </c>
      <c r="Y169" s="184">
        <v>1</v>
      </c>
      <c r="Z169" s="182"/>
      <c r="AA169" s="182"/>
      <c r="AB169" s="182"/>
      <c r="AC169" s="182"/>
      <c r="AD169" s="182"/>
      <c r="AE169" s="182"/>
      <c r="AF169" s="182"/>
      <c r="AG169" s="182"/>
      <c r="AH169" s="182"/>
      <c r="AI169" s="182"/>
      <c r="AJ169" s="182"/>
      <c r="AK169" s="182"/>
      <c r="AL169" s="182"/>
      <c r="AM169" s="182"/>
      <c r="AN169" s="182"/>
      <c r="AO169" s="182"/>
      <c r="AP169" s="182" t="s">
        <v>67</v>
      </c>
      <c r="AQ169" s="184">
        <v>1300</v>
      </c>
      <c r="AR169" s="182"/>
      <c r="AS169" s="182"/>
      <c r="AT169" s="182" t="s">
        <v>338</v>
      </c>
      <c r="AU169" s="182"/>
      <c r="AV169" s="182" t="s">
        <v>67</v>
      </c>
      <c r="AW169" s="182" t="s">
        <v>1983</v>
      </c>
      <c r="AX169" s="182" t="s">
        <v>338</v>
      </c>
      <c r="AY169" s="182"/>
      <c r="AZ169" s="182" t="s">
        <v>67</v>
      </c>
      <c r="BA169" s="182" t="s">
        <v>1984</v>
      </c>
      <c r="BB169" s="182" t="s">
        <v>104</v>
      </c>
      <c r="BC169" s="182">
        <v>92468346</v>
      </c>
      <c r="BD169" s="182" t="s">
        <v>1985</v>
      </c>
      <c r="BE169" s="182"/>
      <c r="BF169" s="182">
        <v>206</v>
      </c>
      <c r="BG169" s="5"/>
      <c r="BH169" s="5"/>
    </row>
    <row r="170" spans="1:78" ht="14.5" hidden="1" x14ac:dyDescent="0.3">
      <c r="A170" s="182" t="s">
        <v>1986</v>
      </c>
      <c r="B170" s="182" t="s">
        <v>1987</v>
      </c>
      <c r="C170" s="182" t="s">
        <v>1988</v>
      </c>
      <c r="D170" s="182" t="s">
        <v>1860</v>
      </c>
      <c r="E170" s="186">
        <v>862178042193582</v>
      </c>
      <c r="F170" s="182" t="s">
        <v>77</v>
      </c>
      <c r="G170" s="5"/>
      <c r="H170" s="182" t="s">
        <v>1860</v>
      </c>
      <c r="I170" s="182" t="s">
        <v>608</v>
      </c>
      <c r="J170" s="182" t="s">
        <v>78</v>
      </c>
      <c r="K170" s="182" t="s">
        <v>766</v>
      </c>
      <c r="L170" s="182" t="s">
        <v>78</v>
      </c>
      <c r="M170" s="182" t="s">
        <v>1966</v>
      </c>
      <c r="N170" s="238" t="s">
        <v>957</v>
      </c>
      <c r="O170" s="182" t="s">
        <v>1322</v>
      </c>
      <c r="P170" s="184">
        <v>0</v>
      </c>
      <c r="Q170" s="184">
        <v>0</v>
      </c>
      <c r="R170" s="184">
        <v>0</v>
      </c>
      <c r="S170" s="184">
        <v>0</v>
      </c>
      <c r="T170" s="184">
        <v>0</v>
      </c>
      <c r="U170" s="184">
        <v>0</v>
      </c>
      <c r="V170" s="184">
        <v>0</v>
      </c>
      <c r="W170" s="184">
        <v>0</v>
      </c>
      <c r="X170" s="184">
        <v>1</v>
      </c>
      <c r="Y170" s="184">
        <v>1</v>
      </c>
      <c r="Z170" s="182"/>
      <c r="AA170" s="182"/>
      <c r="AB170" s="182"/>
      <c r="AC170" s="182"/>
      <c r="AD170" s="182"/>
      <c r="AE170" s="182"/>
      <c r="AF170" s="182"/>
      <c r="AG170" s="182"/>
      <c r="AH170" s="182"/>
      <c r="AI170" s="182"/>
      <c r="AJ170" s="182"/>
      <c r="AK170" s="182"/>
      <c r="AL170" s="182"/>
      <c r="AM170" s="182"/>
      <c r="AN170" s="182"/>
      <c r="AO170" s="182"/>
      <c r="AP170" s="182" t="s">
        <v>67</v>
      </c>
      <c r="AQ170" s="184">
        <v>1300</v>
      </c>
      <c r="AR170" s="182"/>
      <c r="AS170" s="182"/>
      <c r="AT170" s="182" t="s">
        <v>67</v>
      </c>
      <c r="AU170" s="182" t="s">
        <v>1989</v>
      </c>
      <c r="AV170" s="182" t="s">
        <v>67</v>
      </c>
      <c r="AW170" s="182" t="s">
        <v>1990</v>
      </c>
      <c r="AX170" s="182" t="s">
        <v>67</v>
      </c>
      <c r="AY170" s="182" t="s">
        <v>1991</v>
      </c>
      <c r="AZ170" s="182" t="s">
        <v>67</v>
      </c>
      <c r="BA170" s="182" t="s">
        <v>1992</v>
      </c>
      <c r="BB170" s="182" t="s">
        <v>1993</v>
      </c>
      <c r="BC170" s="182">
        <v>92468407</v>
      </c>
      <c r="BD170" s="182" t="s">
        <v>1994</v>
      </c>
      <c r="BE170" s="182"/>
      <c r="BF170" s="182">
        <v>207</v>
      </c>
    </row>
    <row r="171" spans="1:78" ht="14.5" hidden="1" x14ac:dyDescent="0.3">
      <c r="A171" s="182" t="s">
        <v>1995</v>
      </c>
      <c r="B171" s="182" t="s">
        <v>1996</v>
      </c>
      <c r="C171" s="182" t="s">
        <v>1997</v>
      </c>
      <c r="D171" s="182" t="s">
        <v>1860</v>
      </c>
      <c r="E171" s="186">
        <v>862178042193582</v>
      </c>
      <c r="F171" s="182" t="s">
        <v>77</v>
      </c>
      <c r="G171" s="5"/>
      <c r="H171" s="182" t="s">
        <v>1860</v>
      </c>
      <c r="I171" s="182" t="s">
        <v>608</v>
      </c>
      <c r="J171" s="182" t="s">
        <v>78</v>
      </c>
      <c r="K171" s="182" t="s">
        <v>766</v>
      </c>
      <c r="L171" s="182" t="s">
        <v>78</v>
      </c>
      <c r="M171" s="182" t="s">
        <v>1474</v>
      </c>
      <c r="N171" s="238" t="s">
        <v>957</v>
      </c>
      <c r="O171" s="182" t="s">
        <v>960</v>
      </c>
      <c r="P171" s="184">
        <v>0</v>
      </c>
      <c r="Q171" s="184">
        <v>0</v>
      </c>
      <c r="R171" s="184">
        <v>1</v>
      </c>
      <c r="S171" s="184">
        <v>0</v>
      </c>
      <c r="T171" s="184">
        <v>0</v>
      </c>
      <c r="U171" s="184">
        <v>0</v>
      </c>
      <c r="V171" s="184">
        <v>1</v>
      </c>
      <c r="W171" s="184">
        <v>1</v>
      </c>
      <c r="X171" s="184">
        <v>0</v>
      </c>
      <c r="Y171" s="184">
        <v>0</v>
      </c>
      <c r="Z171" s="182"/>
      <c r="AA171" s="182"/>
      <c r="AB171" s="182"/>
      <c r="AC171" s="182"/>
      <c r="AD171" s="182" t="s">
        <v>342</v>
      </c>
      <c r="AE171" s="182">
        <v>400</v>
      </c>
      <c r="AF171" s="182"/>
      <c r="AG171" s="182"/>
      <c r="AH171" s="182"/>
      <c r="AI171" s="182"/>
      <c r="AJ171" s="182"/>
      <c r="AK171" s="182"/>
      <c r="AL171" s="182" t="s">
        <v>67</v>
      </c>
      <c r="AM171" s="184">
        <v>1500</v>
      </c>
      <c r="AN171" s="182" t="s">
        <v>67</v>
      </c>
      <c r="AO171" s="184">
        <v>250</v>
      </c>
      <c r="AP171" s="182"/>
      <c r="AQ171" s="182"/>
      <c r="AR171" s="182"/>
      <c r="AS171" s="182"/>
      <c r="AT171" s="182" t="s">
        <v>338</v>
      </c>
      <c r="AU171" s="182"/>
      <c r="AV171" s="182" t="s">
        <v>338</v>
      </c>
      <c r="AW171" s="182"/>
      <c r="AX171" s="182" t="s">
        <v>67</v>
      </c>
      <c r="AY171" s="182" t="s">
        <v>1998</v>
      </c>
      <c r="AZ171" s="182" t="s">
        <v>970</v>
      </c>
      <c r="BA171" s="182"/>
      <c r="BB171" s="182" t="s">
        <v>1999</v>
      </c>
      <c r="BC171" s="182">
        <v>92468467</v>
      </c>
      <c r="BD171" s="182" t="s">
        <v>2000</v>
      </c>
      <c r="BE171" s="182"/>
      <c r="BF171" s="182">
        <v>208</v>
      </c>
    </row>
    <row r="172" spans="1:78" ht="14.5" hidden="1" x14ac:dyDescent="0.3">
      <c r="A172" s="182" t="s">
        <v>2001</v>
      </c>
      <c r="B172" s="182" t="s">
        <v>2002</v>
      </c>
      <c r="C172" s="182" t="s">
        <v>2003</v>
      </c>
      <c r="D172" s="182" t="s">
        <v>1860</v>
      </c>
      <c r="E172" s="186">
        <v>862178042193582</v>
      </c>
      <c r="F172" s="182" t="s">
        <v>77</v>
      </c>
      <c r="G172" s="5"/>
      <c r="H172" s="182" t="s">
        <v>1860</v>
      </c>
      <c r="I172" s="182" t="s">
        <v>608</v>
      </c>
      <c r="J172" s="182" t="s">
        <v>78</v>
      </c>
      <c r="K172" s="182" t="s">
        <v>766</v>
      </c>
      <c r="L172" s="182" t="s">
        <v>78</v>
      </c>
      <c r="M172" s="182" t="s">
        <v>2004</v>
      </c>
      <c r="N172" s="238" t="s">
        <v>957</v>
      </c>
      <c r="O172" s="182" t="s">
        <v>71</v>
      </c>
      <c r="P172" s="184">
        <v>0</v>
      </c>
      <c r="Q172" s="184">
        <v>0</v>
      </c>
      <c r="R172" s="184">
        <v>0</v>
      </c>
      <c r="S172" s="184">
        <v>0</v>
      </c>
      <c r="T172" s="184">
        <v>0</v>
      </c>
      <c r="U172" s="184">
        <v>1</v>
      </c>
      <c r="V172" s="184">
        <v>0</v>
      </c>
      <c r="W172" s="184">
        <v>0</v>
      </c>
      <c r="X172" s="184">
        <v>0</v>
      </c>
      <c r="Y172" s="184">
        <v>0</v>
      </c>
      <c r="Z172" s="182"/>
      <c r="AA172" s="182"/>
      <c r="AB172" s="182"/>
      <c r="AC172" s="182"/>
      <c r="AD172" s="182"/>
      <c r="AE172" s="182"/>
      <c r="AF172" s="182" t="s">
        <v>67</v>
      </c>
      <c r="AG172" s="184">
        <v>3000</v>
      </c>
      <c r="AH172" s="182"/>
      <c r="AI172" s="182"/>
      <c r="AJ172" s="182"/>
      <c r="AK172" s="182"/>
      <c r="AL172" s="182"/>
      <c r="AM172" s="182"/>
      <c r="AN172" s="182"/>
      <c r="AO172" s="182"/>
      <c r="AP172" s="182"/>
      <c r="AQ172" s="182"/>
      <c r="AR172" s="182"/>
      <c r="AS172" s="182"/>
      <c r="AT172" s="182" t="s">
        <v>338</v>
      </c>
      <c r="AU172" s="182"/>
      <c r="AV172" s="182" t="s">
        <v>338</v>
      </c>
      <c r="AW172" s="182"/>
      <c r="AX172" s="182" t="s">
        <v>67</v>
      </c>
      <c r="AY172" s="182" t="s">
        <v>2005</v>
      </c>
      <c r="AZ172" s="182" t="s">
        <v>970</v>
      </c>
      <c r="BA172" s="182"/>
      <c r="BB172" s="182" t="s">
        <v>104</v>
      </c>
      <c r="BC172" s="182">
        <v>92468520</v>
      </c>
      <c r="BD172" s="182" t="s">
        <v>2006</v>
      </c>
      <c r="BE172" s="182"/>
      <c r="BF172" s="182">
        <v>209</v>
      </c>
    </row>
    <row r="173" spans="1:78" ht="14.5" hidden="1" x14ac:dyDescent="0.3">
      <c r="A173" s="182" t="s">
        <v>2007</v>
      </c>
      <c r="B173" s="182" t="s">
        <v>2008</v>
      </c>
      <c r="C173" s="182" t="s">
        <v>2009</v>
      </c>
      <c r="D173" s="182" t="s">
        <v>1860</v>
      </c>
      <c r="E173" s="186">
        <v>862178042193566</v>
      </c>
      <c r="F173" s="182" t="s">
        <v>77</v>
      </c>
      <c r="G173" s="5"/>
      <c r="H173" s="182" t="s">
        <v>1860</v>
      </c>
      <c r="I173" s="182" t="s">
        <v>608</v>
      </c>
      <c r="J173" s="182" t="s">
        <v>78</v>
      </c>
      <c r="K173" s="182" t="s">
        <v>766</v>
      </c>
      <c r="L173" s="182" t="s">
        <v>78</v>
      </c>
      <c r="M173" s="182" t="s">
        <v>1974</v>
      </c>
      <c r="N173" s="238" t="s">
        <v>957</v>
      </c>
      <c r="O173" s="182" t="s">
        <v>961</v>
      </c>
      <c r="P173" s="184">
        <v>0</v>
      </c>
      <c r="Q173" s="184">
        <v>0</v>
      </c>
      <c r="R173" s="184">
        <v>0</v>
      </c>
      <c r="S173" s="184">
        <v>0</v>
      </c>
      <c r="T173" s="184">
        <v>0</v>
      </c>
      <c r="U173" s="184">
        <v>0</v>
      </c>
      <c r="V173" s="184">
        <v>0</v>
      </c>
      <c r="W173" s="184">
        <v>0</v>
      </c>
      <c r="X173" s="184">
        <v>1</v>
      </c>
      <c r="Y173" s="184">
        <v>0</v>
      </c>
      <c r="Z173" s="182"/>
      <c r="AA173" s="182"/>
      <c r="AB173" s="182"/>
      <c r="AC173" s="182"/>
      <c r="AD173" s="182"/>
      <c r="AE173" s="182"/>
      <c r="AF173" s="182"/>
      <c r="AG173" s="182"/>
      <c r="AH173" s="182"/>
      <c r="AI173" s="182"/>
      <c r="AJ173" s="182"/>
      <c r="AK173" s="182"/>
      <c r="AL173" s="182"/>
      <c r="AM173" s="182"/>
      <c r="AN173" s="182"/>
      <c r="AO173" s="182"/>
      <c r="AP173" s="182"/>
      <c r="AQ173" s="182"/>
      <c r="AR173" s="182"/>
      <c r="AS173" s="182"/>
      <c r="AT173" s="182" t="s">
        <v>67</v>
      </c>
      <c r="AU173" s="182" t="s">
        <v>2010</v>
      </c>
      <c r="AV173" s="182" t="s">
        <v>67</v>
      </c>
      <c r="AW173" s="182" t="s">
        <v>2011</v>
      </c>
      <c r="AX173" s="182" t="s">
        <v>67</v>
      </c>
      <c r="AY173" s="182" t="s">
        <v>2012</v>
      </c>
      <c r="AZ173" s="182" t="s">
        <v>970</v>
      </c>
      <c r="BA173" s="182"/>
      <c r="BB173" s="182" t="s">
        <v>2013</v>
      </c>
      <c r="BC173" s="182">
        <v>92468526</v>
      </c>
      <c r="BD173" s="182" t="s">
        <v>2014</v>
      </c>
      <c r="BE173" s="182"/>
      <c r="BF173" s="182">
        <v>210</v>
      </c>
    </row>
    <row r="174" spans="1:78" ht="14.5" hidden="1" x14ac:dyDescent="0.3">
      <c r="A174" s="182" t="s">
        <v>2015</v>
      </c>
      <c r="B174" s="182" t="s">
        <v>2016</v>
      </c>
      <c r="C174" s="182" t="s">
        <v>2017</v>
      </c>
      <c r="D174" s="182" t="s">
        <v>1860</v>
      </c>
      <c r="E174" s="186">
        <v>862178042193582</v>
      </c>
      <c r="F174" s="182" t="s">
        <v>77</v>
      </c>
      <c r="G174" s="5"/>
      <c r="H174" s="182" t="s">
        <v>1860</v>
      </c>
      <c r="I174" s="182" t="s">
        <v>608</v>
      </c>
      <c r="J174" s="182" t="s">
        <v>78</v>
      </c>
      <c r="K174" s="182" t="s">
        <v>766</v>
      </c>
      <c r="L174" s="182" t="s">
        <v>78</v>
      </c>
      <c r="M174" s="182" t="s">
        <v>2004</v>
      </c>
      <c r="N174" s="238" t="s">
        <v>957</v>
      </c>
      <c r="O174" s="182" t="s">
        <v>71</v>
      </c>
      <c r="P174" s="184">
        <v>0</v>
      </c>
      <c r="Q174" s="184">
        <v>0</v>
      </c>
      <c r="R174" s="184">
        <v>0</v>
      </c>
      <c r="S174" s="184">
        <v>0</v>
      </c>
      <c r="T174" s="184">
        <v>0</v>
      </c>
      <c r="U174" s="184">
        <v>1</v>
      </c>
      <c r="V174" s="184">
        <v>0</v>
      </c>
      <c r="W174" s="184">
        <v>0</v>
      </c>
      <c r="X174" s="184">
        <v>0</v>
      </c>
      <c r="Y174" s="184">
        <v>0</v>
      </c>
      <c r="Z174" s="182"/>
      <c r="AA174" s="182"/>
      <c r="AB174" s="182"/>
      <c r="AC174" s="182"/>
      <c r="AD174" s="182"/>
      <c r="AE174" s="182"/>
      <c r="AF174" s="182" t="s">
        <v>67</v>
      </c>
      <c r="AG174" s="184">
        <v>3000</v>
      </c>
      <c r="AH174" s="182"/>
      <c r="AI174" s="182"/>
      <c r="AJ174" s="182"/>
      <c r="AK174" s="182"/>
      <c r="AL174" s="182"/>
      <c r="AM174" s="182"/>
      <c r="AN174" s="182"/>
      <c r="AO174" s="182"/>
      <c r="AP174" s="182"/>
      <c r="AQ174" s="182"/>
      <c r="AR174" s="182"/>
      <c r="AS174" s="182"/>
      <c r="AT174" s="182" t="s">
        <v>338</v>
      </c>
      <c r="AU174" s="182"/>
      <c r="AV174" s="182" t="s">
        <v>338</v>
      </c>
      <c r="AW174" s="182"/>
      <c r="AX174" s="182" t="s">
        <v>338</v>
      </c>
      <c r="AY174" s="182"/>
      <c r="AZ174" s="182" t="s">
        <v>970</v>
      </c>
      <c r="BA174" s="182"/>
      <c r="BB174" s="182" t="s">
        <v>104</v>
      </c>
      <c r="BC174" s="182">
        <v>92468556</v>
      </c>
      <c r="BD174" s="182" t="s">
        <v>2018</v>
      </c>
      <c r="BE174" s="182"/>
      <c r="BF174" s="182">
        <v>211</v>
      </c>
    </row>
    <row r="175" spans="1:78" ht="14.5" hidden="1" x14ac:dyDescent="0.3">
      <c r="A175" s="182" t="s">
        <v>2019</v>
      </c>
      <c r="B175" s="182" t="s">
        <v>2020</v>
      </c>
      <c r="C175" s="182" t="s">
        <v>2021</v>
      </c>
      <c r="D175" s="182" t="s">
        <v>1860</v>
      </c>
      <c r="E175" s="186">
        <v>862178042193582</v>
      </c>
      <c r="F175" s="182" t="s">
        <v>77</v>
      </c>
      <c r="G175" s="5"/>
      <c r="H175" s="182" t="s">
        <v>1860</v>
      </c>
      <c r="I175" s="182" t="s">
        <v>608</v>
      </c>
      <c r="J175" s="182" t="s">
        <v>78</v>
      </c>
      <c r="K175" s="182" t="s">
        <v>766</v>
      </c>
      <c r="L175" s="182" t="s">
        <v>78</v>
      </c>
      <c r="M175" s="182" t="s">
        <v>2004</v>
      </c>
      <c r="N175" s="238" t="s">
        <v>957</v>
      </c>
      <c r="O175" s="182" t="s">
        <v>960</v>
      </c>
      <c r="P175" s="184">
        <v>0</v>
      </c>
      <c r="Q175" s="184">
        <v>0</v>
      </c>
      <c r="R175" s="184">
        <v>1</v>
      </c>
      <c r="S175" s="184">
        <v>0</v>
      </c>
      <c r="T175" s="184">
        <v>0</v>
      </c>
      <c r="U175" s="184">
        <v>0</v>
      </c>
      <c r="V175" s="184">
        <v>1</v>
      </c>
      <c r="W175" s="184">
        <v>1</v>
      </c>
      <c r="X175" s="184">
        <v>0</v>
      </c>
      <c r="Y175" s="184">
        <v>0</v>
      </c>
      <c r="Z175" s="182"/>
      <c r="AA175" s="182"/>
      <c r="AB175" s="182"/>
      <c r="AC175" s="182"/>
      <c r="AD175" s="182" t="s">
        <v>342</v>
      </c>
      <c r="AE175" s="182">
        <v>400</v>
      </c>
      <c r="AF175" s="182"/>
      <c r="AG175" s="182"/>
      <c r="AH175" s="182"/>
      <c r="AI175" s="182"/>
      <c r="AJ175" s="182"/>
      <c r="AK175" s="182"/>
      <c r="AL175" s="182" t="s">
        <v>67</v>
      </c>
      <c r="AM175" s="184">
        <v>1500</v>
      </c>
      <c r="AN175" s="182" t="s">
        <v>67</v>
      </c>
      <c r="AO175" s="184">
        <v>250</v>
      </c>
      <c r="AP175" s="182"/>
      <c r="AQ175" s="182"/>
      <c r="AR175" s="182"/>
      <c r="AS175" s="182"/>
      <c r="AT175" s="182" t="s">
        <v>338</v>
      </c>
      <c r="AU175" s="182"/>
      <c r="AV175" s="182" t="s">
        <v>338</v>
      </c>
      <c r="AW175" s="182"/>
      <c r="AX175" s="182" t="s">
        <v>338</v>
      </c>
      <c r="AY175" s="182"/>
      <c r="AZ175" s="182" t="s">
        <v>970</v>
      </c>
      <c r="BA175" s="182"/>
      <c r="BB175" s="182" t="s">
        <v>2022</v>
      </c>
      <c r="BC175" s="182">
        <v>92468640</v>
      </c>
      <c r="BD175" s="182" t="s">
        <v>2023</v>
      </c>
      <c r="BE175" s="182"/>
      <c r="BF175" s="182">
        <v>212</v>
      </c>
    </row>
    <row r="176" spans="1:78" ht="14.5" hidden="1" x14ac:dyDescent="0.3">
      <c r="A176" s="182" t="s">
        <v>2024</v>
      </c>
      <c r="B176" s="182" t="s">
        <v>2025</v>
      </c>
      <c r="C176" s="182" t="s">
        <v>2026</v>
      </c>
      <c r="D176" s="182" t="s">
        <v>1860</v>
      </c>
      <c r="E176" s="186">
        <v>862178042193582</v>
      </c>
      <c r="F176" s="182" t="s">
        <v>77</v>
      </c>
      <c r="G176" s="5"/>
      <c r="H176" s="182" t="s">
        <v>1860</v>
      </c>
      <c r="I176" s="182" t="s">
        <v>608</v>
      </c>
      <c r="J176" s="182" t="s">
        <v>78</v>
      </c>
      <c r="K176" s="182" t="s">
        <v>766</v>
      </c>
      <c r="L176" s="182" t="s">
        <v>78</v>
      </c>
      <c r="M176" s="182" t="s">
        <v>2004</v>
      </c>
      <c r="N176" s="238" t="s">
        <v>957</v>
      </c>
      <c r="O176" s="182" t="s">
        <v>2027</v>
      </c>
      <c r="P176" s="184">
        <v>0</v>
      </c>
      <c r="Q176" s="184">
        <v>1</v>
      </c>
      <c r="R176" s="184">
        <v>1</v>
      </c>
      <c r="S176" s="184">
        <v>1</v>
      </c>
      <c r="T176" s="184">
        <v>1</v>
      </c>
      <c r="U176" s="184">
        <v>0</v>
      </c>
      <c r="V176" s="184">
        <v>0</v>
      </c>
      <c r="W176" s="184">
        <v>0</v>
      </c>
      <c r="X176" s="184">
        <v>0</v>
      </c>
      <c r="Y176" s="184">
        <v>0</v>
      </c>
      <c r="Z176" s="182"/>
      <c r="AA176" s="182"/>
      <c r="AB176" s="182" t="s">
        <v>344</v>
      </c>
      <c r="AC176" s="184">
        <v>400</v>
      </c>
      <c r="AD176" s="182" t="s">
        <v>344</v>
      </c>
      <c r="AE176" s="184">
        <v>50</v>
      </c>
      <c r="AF176" s="182"/>
      <c r="AG176" s="182"/>
      <c r="AH176" s="182" t="s">
        <v>344</v>
      </c>
      <c r="AI176" s="184">
        <v>100</v>
      </c>
      <c r="AJ176" s="182" t="s">
        <v>344</v>
      </c>
      <c r="AK176" s="184">
        <v>100</v>
      </c>
      <c r="AL176" s="182"/>
      <c r="AM176" s="182"/>
      <c r="AN176" s="182"/>
      <c r="AO176" s="182"/>
      <c r="AP176" s="182"/>
      <c r="AQ176" s="182"/>
      <c r="AR176" s="182"/>
      <c r="AS176" s="182"/>
      <c r="AT176" s="182" t="s">
        <v>338</v>
      </c>
      <c r="AU176" s="182"/>
      <c r="AV176" s="182" t="s">
        <v>338</v>
      </c>
      <c r="AW176" s="182"/>
      <c r="AX176" s="182" t="s">
        <v>338</v>
      </c>
      <c r="AY176" s="182"/>
      <c r="AZ176" s="182" t="s">
        <v>970</v>
      </c>
      <c r="BA176" s="182"/>
      <c r="BB176" s="182" t="s">
        <v>2028</v>
      </c>
      <c r="BC176" s="182">
        <v>92468709</v>
      </c>
      <c r="BD176" s="182" t="s">
        <v>2029</v>
      </c>
      <c r="BE176" s="182"/>
      <c r="BF176" s="182">
        <v>213</v>
      </c>
    </row>
    <row r="177" spans="1:58" ht="14.5" hidden="1" x14ac:dyDescent="0.3">
      <c r="A177" s="182" t="s">
        <v>2030</v>
      </c>
      <c r="B177" s="182" t="s">
        <v>2031</v>
      </c>
      <c r="C177" s="182" t="s">
        <v>2032</v>
      </c>
      <c r="D177" s="182" t="s">
        <v>1860</v>
      </c>
      <c r="E177" s="186">
        <v>862178042193582</v>
      </c>
      <c r="F177" s="182" t="s">
        <v>77</v>
      </c>
      <c r="G177" s="5"/>
      <c r="H177" s="182" t="s">
        <v>1860</v>
      </c>
      <c r="I177" s="182" t="s">
        <v>608</v>
      </c>
      <c r="J177" s="182" t="s">
        <v>78</v>
      </c>
      <c r="K177" s="182" t="s">
        <v>766</v>
      </c>
      <c r="L177" s="182" t="s">
        <v>78</v>
      </c>
      <c r="M177" s="182" t="s">
        <v>2004</v>
      </c>
      <c r="N177" s="238" t="s">
        <v>957</v>
      </c>
      <c r="O177" s="182" t="s">
        <v>2027</v>
      </c>
      <c r="P177" s="184">
        <v>0</v>
      </c>
      <c r="Q177" s="184">
        <v>1</v>
      </c>
      <c r="R177" s="184">
        <v>1</v>
      </c>
      <c r="S177" s="184">
        <v>1</v>
      </c>
      <c r="T177" s="184">
        <v>1</v>
      </c>
      <c r="U177" s="184">
        <v>0</v>
      </c>
      <c r="V177" s="184">
        <v>0</v>
      </c>
      <c r="W177" s="184">
        <v>0</v>
      </c>
      <c r="X177" s="184">
        <v>0</v>
      </c>
      <c r="Y177" s="184">
        <v>0</v>
      </c>
      <c r="Z177" s="182"/>
      <c r="AA177" s="182"/>
      <c r="AB177" s="182" t="s">
        <v>344</v>
      </c>
      <c r="AC177" s="184">
        <v>300</v>
      </c>
      <c r="AD177" s="182" t="s">
        <v>344</v>
      </c>
      <c r="AE177" s="184">
        <v>50</v>
      </c>
      <c r="AF177" s="182"/>
      <c r="AG177" s="182"/>
      <c r="AH177" s="182" t="s">
        <v>344</v>
      </c>
      <c r="AI177" s="184">
        <v>100</v>
      </c>
      <c r="AJ177" s="182" t="s">
        <v>344</v>
      </c>
      <c r="AK177" s="184">
        <v>100</v>
      </c>
      <c r="AL177" s="182"/>
      <c r="AM177" s="182"/>
      <c r="AN177" s="182"/>
      <c r="AO177" s="182"/>
      <c r="AP177" s="182"/>
      <c r="AQ177" s="182"/>
      <c r="AR177" s="182"/>
      <c r="AS177" s="182"/>
      <c r="AT177" s="182" t="s">
        <v>338</v>
      </c>
      <c r="AU177" s="182"/>
      <c r="AV177" s="182" t="s">
        <v>338</v>
      </c>
      <c r="AW177" s="182"/>
      <c r="AX177" s="182" t="s">
        <v>338</v>
      </c>
      <c r="AY177" s="182"/>
      <c r="AZ177" s="182" t="s">
        <v>970</v>
      </c>
      <c r="BA177" s="182"/>
      <c r="BB177" s="182" t="s">
        <v>104</v>
      </c>
      <c r="BC177" s="182">
        <v>92468786</v>
      </c>
      <c r="BD177" s="182" t="s">
        <v>2033</v>
      </c>
      <c r="BE177" s="182"/>
      <c r="BF177" s="182">
        <v>214</v>
      </c>
    </row>
    <row r="178" spans="1:58" ht="14.5" hidden="1" x14ac:dyDescent="0.3">
      <c r="A178" s="182" t="s">
        <v>2034</v>
      </c>
      <c r="B178" s="182" t="s">
        <v>2035</v>
      </c>
      <c r="C178" s="182" t="s">
        <v>2036</v>
      </c>
      <c r="D178" s="182" t="s">
        <v>1860</v>
      </c>
      <c r="E178" s="186">
        <v>862178042193566</v>
      </c>
      <c r="F178" s="182" t="s">
        <v>77</v>
      </c>
      <c r="G178" s="5"/>
      <c r="H178" s="182" t="s">
        <v>1860</v>
      </c>
      <c r="I178" s="182" t="s">
        <v>608</v>
      </c>
      <c r="J178" s="182" t="s">
        <v>78</v>
      </c>
      <c r="K178" s="182" t="s">
        <v>766</v>
      </c>
      <c r="L178" s="182" t="s">
        <v>78</v>
      </c>
      <c r="M178" s="182" t="s">
        <v>2037</v>
      </c>
      <c r="N178" s="238" t="s">
        <v>957</v>
      </c>
      <c r="O178" s="182" t="s">
        <v>1322</v>
      </c>
      <c r="P178" s="184">
        <v>0</v>
      </c>
      <c r="Q178" s="184">
        <v>0</v>
      </c>
      <c r="R178" s="184">
        <v>0</v>
      </c>
      <c r="S178" s="184">
        <v>0</v>
      </c>
      <c r="T178" s="184">
        <v>0</v>
      </c>
      <c r="U178" s="184">
        <v>0</v>
      </c>
      <c r="V178" s="184">
        <v>0</v>
      </c>
      <c r="W178" s="184">
        <v>0</v>
      </c>
      <c r="X178" s="184">
        <v>1</v>
      </c>
      <c r="Y178" s="184">
        <v>1</v>
      </c>
      <c r="Z178" s="182"/>
      <c r="AA178" s="182"/>
      <c r="AB178" s="182"/>
      <c r="AC178" s="182"/>
      <c r="AD178" s="182"/>
      <c r="AE178" s="182"/>
      <c r="AF178" s="182"/>
      <c r="AG178" s="182"/>
      <c r="AH178" s="182"/>
      <c r="AI178" s="182"/>
      <c r="AJ178" s="182"/>
      <c r="AK178" s="182"/>
      <c r="AL178" s="182"/>
      <c r="AM178" s="182"/>
      <c r="AN178" s="182"/>
      <c r="AO178" s="182"/>
      <c r="AP178" s="182" t="s">
        <v>67</v>
      </c>
      <c r="AQ178" s="184">
        <v>1300</v>
      </c>
      <c r="AR178" s="182"/>
      <c r="AS178" s="182"/>
      <c r="AT178" s="182" t="s">
        <v>67</v>
      </c>
      <c r="AU178" s="182" t="s">
        <v>2038</v>
      </c>
      <c r="AV178" s="182" t="s">
        <v>67</v>
      </c>
      <c r="AW178" s="182" t="s">
        <v>2039</v>
      </c>
      <c r="AX178" s="182" t="s">
        <v>67</v>
      </c>
      <c r="AY178" s="182" t="s">
        <v>2040</v>
      </c>
      <c r="AZ178" s="182" t="s">
        <v>67</v>
      </c>
      <c r="BA178" s="182" t="s">
        <v>2041</v>
      </c>
      <c r="BB178" s="182" t="s">
        <v>2042</v>
      </c>
      <c r="BC178" s="182">
        <v>92469336</v>
      </c>
      <c r="BD178" s="182" t="s">
        <v>2043</v>
      </c>
      <c r="BE178" s="182"/>
      <c r="BF178" s="182">
        <v>215</v>
      </c>
    </row>
    <row r="179" spans="1:58" ht="14.5" hidden="1" x14ac:dyDescent="0.3">
      <c r="A179" s="182" t="s">
        <v>2044</v>
      </c>
      <c r="B179" s="182" t="s">
        <v>2045</v>
      </c>
      <c r="C179" s="182" t="s">
        <v>2046</v>
      </c>
      <c r="D179" s="182" t="s">
        <v>1860</v>
      </c>
      <c r="E179" s="186">
        <v>862178042193582</v>
      </c>
      <c r="F179" s="182" t="s">
        <v>77</v>
      </c>
      <c r="G179" s="5"/>
      <c r="H179" s="182" t="s">
        <v>1860</v>
      </c>
      <c r="I179" s="182" t="s">
        <v>608</v>
      </c>
      <c r="J179" s="182" t="s">
        <v>78</v>
      </c>
      <c r="K179" s="182" t="s">
        <v>766</v>
      </c>
      <c r="L179" s="182" t="s">
        <v>78</v>
      </c>
      <c r="M179" s="182" t="s">
        <v>2004</v>
      </c>
      <c r="N179" s="238" t="s">
        <v>957</v>
      </c>
      <c r="O179" s="182" t="s">
        <v>85</v>
      </c>
      <c r="P179" s="184">
        <v>1</v>
      </c>
      <c r="Q179" s="184">
        <v>0</v>
      </c>
      <c r="R179" s="184">
        <v>0</v>
      </c>
      <c r="S179" s="184">
        <v>0</v>
      </c>
      <c r="T179" s="184">
        <v>0</v>
      </c>
      <c r="U179" s="184">
        <v>0</v>
      </c>
      <c r="V179" s="184">
        <v>0</v>
      </c>
      <c r="W179" s="184">
        <v>0</v>
      </c>
      <c r="X179" s="184">
        <v>0</v>
      </c>
      <c r="Y179" s="184">
        <v>0</v>
      </c>
      <c r="Z179" s="182" t="s">
        <v>344</v>
      </c>
      <c r="AA179" s="184">
        <v>50</v>
      </c>
      <c r="AB179" s="182"/>
      <c r="AC179" s="182"/>
      <c r="AD179" s="182"/>
      <c r="AE179" s="182"/>
      <c r="AF179" s="182"/>
      <c r="AG179" s="182"/>
      <c r="AH179" s="182"/>
      <c r="AI179" s="182"/>
      <c r="AJ179" s="182"/>
      <c r="AK179" s="182"/>
      <c r="AL179" s="182"/>
      <c r="AM179" s="182"/>
      <c r="AN179" s="182"/>
      <c r="AO179" s="182"/>
      <c r="AP179" s="182"/>
      <c r="AQ179" s="182"/>
      <c r="AR179" s="182"/>
      <c r="AS179" s="182"/>
      <c r="AT179" s="182" t="s">
        <v>338</v>
      </c>
      <c r="AU179" s="182"/>
      <c r="AV179" s="182" t="s">
        <v>338</v>
      </c>
      <c r="AW179" s="182"/>
      <c r="AX179" s="182" t="s">
        <v>338</v>
      </c>
      <c r="AY179" s="182"/>
      <c r="AZ179" s="182" t="s">
        <v>970</v>
      </c>
      <c r="BA179" s="182"/>
      <c r="BB179" s="182" t="s">
        <v>104</v>
      </c>
      <c r="BC179" s="182">
        <v>92469349</v>
      </c>
      <c r="BD179" s="182" t="s">
        <v>2047</v>
      </c>
      <c r="BE179" s="182"/>
      <c r="BF179" s="182">
        <v>216</v>
      </c>
    </row>
    <row r="180" spans="1:58" ht="14.5" hidden="1" x14ac:dyDescent="0.3">
      <c r="A180" s="182" t="s">
        <v>2048</v>
      </c>
      <c r="B180" s="182" t="s">
        <v>2049</v>
      </c>
      <c r="C180" s="182" t="s">
        <v>2050</v>
      </c>
      <c r="D180" s="182" t="s">
        <v>1860</v>
      </c>
      <c r="E180" s="186">
        <v>862178042193566</v>
      </c>
      <c r="F180" s="182" t="s">
        <v>77</v>
      </c>
      <c r="G180" s="5"/>
      <c r="H180" s="182" t="s">
        <v>1860</v>
      </c>
      <c r="I180" s="182" t="s">
        <v>608</v>
      </c>
      <c r="J180" s="182" t="s">
        <v>78</v>
      </c>
      <c r="K180" s="182" t="s">
        <v>766</v>
      </c>
      <c r="L180" s="182" t="s">
        <v>78</v>
      </c>
      <c r="M180" s="182" t="s">
        <v>1974</v>
      </c>
      <c r="N180" s="238" t="s">
        <v>957</v>
      </c>
      <c r="O180" s="182" t="s">
        <v>1322</v>
      </c>
      <c r="P180" s="184">
        <v>0</v>
      </c>
      <c r="Q180" s="184">
        <v>0</v>
      </c>
      <c r="R180" s="184">
        <v>0</v>
      </c>
      <c r="S180" s="184">
        <v>0</v>
      </c>
      <c r="T180" s="184">
        <v>0</v>
      </c>
      <c r="U180" s="184">
        <v>0</v>
      </c>
      <c r="V180" s="184">
        <v>0</v>
      </c>
      <c r="W180" s="184">
        <v>0</v>
      </c>
      <c r="X180" s="184">
        <v>1</v>
      </c>
      <c r="Y180" s="184">
        <v>1</v>
      </c>
      <c r="Z180" s="182"/>
      <c r="AA180" s="182"/>
      <c r="AB180" s="182"/>
      <c r="AC180" s="182"/>
      <c r="AD180" s="182"/>
      <c r="AE180" s="182"/>
      <c r="AF180" s="182"/>
      <c r="AG180" s="182"/>
      <c r="AH180" s="182"/>
      <c r="AI180" s="182"/>
      <c r="AJ180" s="182"/>
      <c r="AK180" s="182"/>
      <c r="AL180" s="182"/>
      <c r="AM180" s="182"/>
      <c r="AN180" s="182"/>
      <c r="AO180" s="182"/>
      <c r="AP180" s="182" t="s">
        <v>67</v>
      </c>
      <c r="AQ180" s="184">
        <v>1400</v>
      </c>
      <c r="AR180" s="182"/>
      <c r="AS180" s="182"/>
      <c r="AT180" s="182" t="s">
        <v>338</v>
      </c>
      <c r="AU180" s="182"/>
      <c r="AV180" s="182" t="s">
        <v>338</v>
      </c>
      <c r="AW180" s="182"/>
      <c r="AX180" s="182" t="s">
        <v>338</v>
      </c>
      <c r="AY180" s="182"/>
      <c r="AZ180" s="182" t="s">
        <v>67</v>
      </c>
      <c r="BA180" s="182" t="s">
        <v>2051</v>
      </c>
      <c r="BB180" s="182" t="s">
        <v>104</v>
      </c>
      <c r="BC180" s="182">
        <v>92469354</v>
      </c>
      <c r="BD180" s="182" t="s">
        <v>2052</v>
      </c>
      <c r="BE180" s="182"/>
      <c r="BF180" s="182">
        <v>217</v>
      </c>
    </row>
    <row r="181" spans="1:58" ht="14.5" hidden="1" x14ac:dyDescent="0.3">
      <c r="A181" s="182" t="s">
        <v>2053</v>
      </c>
      <c r="B181" s="182" t="s">
        <v>2054</v>
      </c>
      <c r="C181" s="182" t="s">
        <v>2055</v>
      </c>
      <c r="D181" s="182" t="s">
        <v>1860</v>
      </c>
      <c r="E181" s="186">
        <v>862178042193566</v>
      </c>
      <c r="F181" s="182" t="s">
        <v>77</v>
      </c>
      <c r="G181" s="5"/>
      <c r="H181" s="182" t="s">
        <v>1860</v>
      </c>
      <c r="I181" s="182" t="s">
        <v>608</v>
      </c>
      <c r="J181" s="182" t="s">
        <v>78</v>
      </c>
      <c r="K181" s="182" t="s">
        <v>766</v>
      </c>
      <c r="L181" s="182" t="s">
        <v>78</v>
      </c>
      <c r="M181" s="182" t="s">
        <v>1974</v>
      </c>
      <c r="N181" s="238" t="s">
        <v>957</v>
      </c>
      <c r="O181" s="182" t="s">
        <v>959</v>
      </c>
      <c r="P181" s="184">
        <v>0</v>
      </c>
      <c r="Q181" s="184">
        <v>0</v>
      </c>
      <c r="R181" s="184">
        <v>0</v>
      </c>
      <c r="S181" s="184">
        <v>0</v>
      </c>
      <c r="T181" s="184">
        <v>0</v>
      </c>
      <c r="U181" s="184">
        <v>0</v>
      </c>
      <c r="V181" s="184">
        <v>1</v>
      </c>
      <c r="W181" s="184">
        <v>1</v>
      </c>
      <c r="X181" s="184">
        <v>0</v>
      </c>
      <c r="Y181" s="184">
        <v>0</v>
      </c>
      <c r="Z181" s="182"/>
      <c r="AA181" s="182"/>
      <c r="AB181" s="182"/>
      <c r="AC181" s="182"/>
      <c r="AD181" s="182"/>
      <c r="AE181" s="182"/>
      <c r="AF181" s="182"/>
      <c r="AG181" s="182"/>
      <c r="AH181" s="182"/>
      <c r="AI181" s="182"/>
      <c r="AJ181" s="182"/>
      <c r="AK181" s="182"/>
      <c r="AL181" s="182" t="s">
        <v>67</v>
      </c>
      <c r="AM181" s="184">
        <v>1500</v>
      </c>
      <c r="AN181" s="182" t="s">
        <v>67</v>
      </c>
      <c r="AO181" s="184">
        <v>250</v>
      </c>
      <c r="AP181" s="182"/>
      <c r="AQ181" s="182"/>
      <c r="AR181" s="182"/>
      <c r="AS181" s="182"/>
      <c r="AT181" s="182" t="s">
        <v>338</v>
      </c>
      <c r="AU181" s="182"/>
      <c r="AV181" s="182" t="s">
        <v>338</v>
      </c>
      <c r="AW181" s="182"/>
      <c r="AX181" s="182" t="s">
        <v>338</v>
      </c>
      <c r="AY181" s="182"/>
      <c r="AZ181" s="182" t="s">
        <v>970</v>
      </c>
      <c r="BA181" s="182"/>
      <c r="BB181" s="182" t="s">
        <v>104</v>
      </c>
      <c r="BC181" s="182">
        <v>92469402</v>
      </c>
      <c r="BD181" s="182" t="s">
        <v>2056</v>
      </c>
      <c r="BE181" s="182"/>
      <c r="BF181" s="182">
        <v>218</v>
      </c>
    </row>
    <row r="182" spans="1:58" ht="14.5" hidden="1" x14ac:dyDescent="0.3">
      <c r="A182" s="182" t="s">
        <v>2057</v>
      </c>
      <c r="B182" s="182" t="s">
        <v>2058</v>
      </c>
      <c r="C182" s="182" t="s">
        <v>2059</v>
      </c>
      <c r="D182" s="182" t="s">
        <v>1860</v>
      </c>
      <c r="E182" s="186">
        <v>862178042193566</v>
      </c>
      <c r="F182" s="182" t="s">
        <v>77</v>
      </c>
      <c r="G182" s="5"/>
      <c r="H182" s="182" t="s">
        <v>1860</v>
      </c>
      <c r="I182" s="182" t="s">
        <v>608</v>
      </c>
      <c r="J182" s="182" t="s">
        <v>78</v>
      </c>
      <c r="K182" s="182" t="s">
        <v>766</v>
      </c>
      <c r="L182" s="182" t="s">
        <v>78</v>
      </c>
      <c r="M182" s="182" t="s">
        <v>1974</v>
      </c>
      <c r="N182" s="238" t="s">
        <v>957</v>
      </c>
      <c r="O182" s="182" t="s">
        <v>960</v>
      </c>
      <c r="P182" s="184">
        <v>0</v>
      </c>
      <c r="Q182" s="184">
        <v>0</v>
      </c>
      <c r="R182" s="184">
        <v>1</v>
      </c>
      <c r="S182" s="184">
        <v>0</v>
      </c>
      <c r="T182" s="184">
        <v>0</v>
      </c>
      <c r="U182" s="184">
        <v>0</v>
      </c>
      <c r="V182" s="184">
        <v>1</v>
      </c>
      <c r="W182" s="184">
        <v>1</v>
      </c>
      <c r="X182" s="184">
        <v>0</v>
      </c>
      <c r="Y182" s="184">
        <v>0</v>
      </c>
      <c r="Z182" s="182"/>
      <c r="AA182" s="182"/>
      <c r="AB182" s="182"/>
      <c r="AC182" s="182"/>
      <c r="AD182" s="182" t="s">
        <v>342</v>
      </c>
      <c r="AE182" s="182">
        <v>400</v>
      </c>
      <c r="AF182" s="182"/>
      <c r="AG182" s="182"/>
      <c r="AH182" s="182"/>
      <c r="AI182" s="182"/>
      <c r="AJ182" s="182"/>
      <c r="AK182" s="182"/>
      <c r="AL182" s="182" t="s">
        <v>67</v>
      </c>
      <c r="AM182" s="184">
        <v>1500</v>
      </c>
      <c r="AN182" s="182" t="s">
        <v>67</v>
      </c>
      <c r="AO182" s="184">
        <v>250</v>
      </c>
      <c r="AP182" s="182"/>
      <c r="AQ182" s="182"/>
      <c r="AR182" s="182"/>
      <c r="AS182" s="182"/>
      <c r="AT182" s="182" t="s">
        <v>338</v>
      </c>
      <c r="AU182" s="182"/>
      <c r="AV182" s="182" t="s">
        <v>338</v>
      </c>
      <c r="AW182" s="182"/>
      <c r="AX182" s="182" t="s">
        <v>338</v>
      </c>
      <c r="AY182" s="182"/>
      <c r="AZ182" s="182" t="s">
        <v>338</v>
      </c>
      <c r="BA182" s="182"/>
      <c r="BB182" s="182" t="s">
        <v>104</v>
      </c>
      <c r="BC182" s="182">
        <v>92469442</v>
      </c>
      <c r="BD182" s="182" t="s">
        <v>2060</v>
      </c>
      <c r="BE182" s="182"/>
      <c r="BF182" s="182">
        <v>219</v>
      </c>
    </row>
    <row r="183" spans="1:58" ht="14.5" hidden="1" x14ac:dyDescent="0.3">
      <c r="A183" s="182" t="s">
        <v>2061</v>
      </c>
      <c r="B183" s="182" t="s">
        <v>2062</v>
      </c>
      <c r="C183" s="182" t="s">
        <v>2063</v>
      </c>
      <c r="D183" s="182" t="s">
        <v>1860</v>
      </c>
      <c r="E183" s="186">
        <v>862178042193566</v>
      </c>
      <c r="F183" s="182" t="s">
        <v>77</v>
      </c>
      <c r="G183" s="5"/>
      <c r="H183" s="182" t="s">
        <v>1860</v>
      </c>
      <c r="I183" s="182" t="s">
        <v>608</v>
      </c>
      <c r="J183" s="182" t="s">
        <v>78</v>
      </c>
      <c r="K183" s="182" t="s">
        <v>766</v>
      </c>
      <c r="L183" s="182" t="s">
        <v>78</v>
      </c>
      <c r="M183" s="182" t="s">
        <v>1974</v>
      </c>
      <c r="N183" s="238" t="s">
        <v>957</v>
      </c>
      <c r="O183" s="182" t="s">
        <v>71</v>
      </c>
      <c r="P183" s="184">
        <v>0</v>
      </c>
      <c r="Q183" s="184">
        <v>0</v>
      </c>
      <c r="R183" s="184">
        <v>0</v>
      </c>
      <c r="S183" s="184">
        <v>0</v>
      </c>
      <c r="T183" s="184">
        <v>0</v>
      </c>
      <c r="U183" s="184">
        <v>1</v>
      </c>
      <c r="V183" s="184">
        <v>0</v>
      </c>
      <c r="W183" s="184">
        <v>0</v>
      </c>
      <c r="X183" s="184">
        <v>0</v>
      </c>
      <c r="Y183" s="184">
        <v>0</v>
      </c>
      <c r="Z183" s="182"/>
      <c r="AA183" s="182"/>
      <c r="AB183" s="182"/>
      <c r="AC183" s="182"/>
      <c r="AD183" s="182"/>
      <c r="AE183" s="182"/>
      <c r="AF183" s="182" t="s">
        <v>67</v>
      </c>
      <c r="AG183" s="184">
        <v>3000</v>
      </c>
      <c r="AH183" s="182"/>
      <c r="AI183" s="182"/>
      <c r="AJ183" s="182"/>
      <c r="AK183" s="182"/>
      <c r="AL183" s="182"/>
      <c r="AM183" s="182"/>
      <c r="AN183" s="182"/>
      <c r="AO183" s="182"/>
      <c r="AP183" s="182"/>
      <c r="AQ183" s="182"/>
      <c r="AR183" s="182"/>
      <c r="AS183" s="182"/>
      <c r="AT183" s="182" t="s">
        <v>338</v>
      </c>
      <c r="AU183" s="182"/>
      <c r="AV183" s="182" t="s">
        <v>338</v>
      </c>
      <c r="AW183" s="182"/>
      <c r="AX183" s="182" t="s">
        <v>67</v>
      </c>
      <c r="AY183" s="182" t="s">
        <v>2064</v>
      </c>
      <c r="AZ183" s="182" t="s">
        <v>338</v>
      </c>
      <c r="BA183" s="182"/>
      <c r="BB183" s="182" t="s">
        <v>104</v>
      </c>
      <c r="BC183" s="182">
        <v>92469476</v>
      </c>
      <c r="BD183" s="182" t="s">
        <v>2065</v>
      </c>
      <c r="BE183" s="182"/>
      <c r="BF183" s="182">
        <v>220</v>
      </c>
    </row>
    <row r="184" spans="1:58" ht="14.5" hidden="1" x14ac:dyDescent="0.3">
      <c r="A184" s="182" t="s">
        <v>2066</v>
      </c>
      <c r="B184" s="182" t="s">
        <v>2067</v>
      </c>
      <c r="C184" s="182" t="s">
        <v>2068</v>
      </c>
      <c r="D184" s="182" t="s">
        <v>1860</v>
      </c>
      <c r="E184" s="186">
        <v>862178042193566</v>
      </c>
      <c r="F184" s="182" t="s">
        <v>77</v>
      </c>
      <c r="G184" s="5"/>
      <c r="H184" s="182" t="s">
        <v>1860</v>
      </c>
      <c r="I184" s="182" t="s">
        <v>608</v>
      </c>
      <c r="J184" s="182" t="s">
        <v>78</v>
      </c>
      <c r="K184" s="182" t="s">
        <v>766</v>
      </c>
      <c r="L184" s="182" t="s">
        <v>78</v>
      </c>
      <c r="M184" s="182" t="s">
        <v>1974</v>
      </c>
      <c r="N184" s="238" t="s">
        <v>957</v>
      </c>
      <c r="O184" s="182" t="s">
        <v>71</v>
      </c>
      <c r="P184" s="184">
        <v>0</v>
      </c>
      <c r="Q184" s="184">
        <v>0</v>
      </c>
      <c r="R184" s="184">
        <v>0</v>
      </c>
      <c r="S184" s="184">
        <v>0</v>
      </c>
      <c r="T184" s="184">
        <v>0</v>
      </c>
      <c r="U184" s="184">
        <v>1</v>
      </c>
      <c r="V184" s="184">
        <v>0</v>
      </c>
      <c r="W184" s="184">
        <v>0</v>
      </c>
      <c r="X184" s="184">
        <v>0</v>
      </c>
      <c r="Y184" s="184">
        <v>0</v>
      </c>
      <c r="Z184" s="182"/>
      <c r="AA184" s="182"/>
      <c r="AB184" s="182"/>
      <c r="AC184" s="182"/>
      <c r="AD184" s="182"/>
      <c r="AE184" s="182"/>
      <c r="AF184" s="182" t="s">
        <v>67</v>
      </c>
      <c r="AG184" s="184">
        <v>3000</v>
      </c>
      <c r="AH184" s="182"/>
      <c r="AI184" s="182"/>
      <c r="AJ184" s="182"/>
      <c r="AK184" s="182"/>
      <c r="AL184" s="182"/>
      <c r="AM184" s="182"/>
      <c r="AN184" s="182"/>
      <c r="AO184" s="182"/>
      <c r="AP184" s="182"/>
      <c r="AQ184" s="182"/>
      <c r="AR184" s="182"/>
      <c r="AS184" s="182"/>
      <c r="AT184" s="182" t="s">
        <v>338</v>
      </c>
      <c r="AU184" s="182"/>
      <c r="AV184" s="182" t="s">
        <v>338</v>
      </c>
      <c r="AW184" s="182"/>
      <c r="AX184" s="182" t="s">
        <v>338</v>
      </c>
      <c r="AY184" s="182"/>
      <c r="AZ184" s="182" t="s">
        <v>338</v>
      </c>
      <c r="BA184" s="182"/>
      <c r="BB184" s="182" t="s">
        <v>104</v>
      </c>
      <c r="BC184" s="182">
        <v>92469507</v>
      </c>
      <c r="BD184" s="182" t="s">
        <v>2069</v>
      </c>
      <c r="BE184" s="182"/>
      <c r="BF184" s="182">
        <v>221</v>
      </c>
    </row>
    <row r="185" spans="1:58" ht="14.5" hidden="1" x14ac:dyDescent="0.3">
      <c r="A185" s="182" t="s">
        <v>2070</v>
      </c>
      <c r="B185" s="182" t="s">
        <v>2071</v>
      </c>
      <c r="C185" s="182" t="s">
        <v>2072</v>
      </c>
      <c r="D185" s="182" t="s">
        <v>1860</v>
      </c>
      <c r="E185" s="186">
        <v>862178042193566</v>
      </c>
      <c r="F185" s="182" t="s">
        <v>77</v>
      </c>
      <c r="G185" s="5"/>
      <c r="H185" s="182" t="s">
        <v>1860</v>
      </c>
      <c r="I185" s="182" t="s">
        <v>608</v>
      </c>
      <c r="J185" s="182" t="s">
        <v>78</v>
      </c>
      <c r="K185" s="182" t="s">
        <v>766</v>
      </c>
      <c r="L185" s="182" t="s">
        <v>78</v>
      </c>
      <c r="M185" s="182" t="s">
        <v>1974</v>
      </c>
      <c r="N185" s="238" t="s">
        <v>957</v>
      </c>
      <c r="O185" s="182" t="s">
        <v>71</v>
      </c>
      <c r="P185" s="184">
        <v>0</v>
      </c>
      <c r="Q185" s="184">
        <v>0</v>
      </c>
      <c r="R185" s="184">
        <v>0</v>
      </c>
      <c r="S185" s="184">
        <v>0</v>
      </c>
      <c r="T185" s="184">
        <v>0</v>
      </c>
      <c r="U185" s="184">
        <v>1</v>
      </c>
      <c r="V185" s="184">
        <v>0</v>
      </c>
      <c r="W185" s="184">
        <v>0</v>
      </c>
      <c r="X185" s="184">
        <v>0</v>
      </c>
      <c r="Y185" s="184">
        <v>0</v>
      </c>
      <c r="Z185" s="182"/>
      <c r="AA185" s="182"/>
      <c r="AB185" s="182"/>
      <c r="AC185" s="182"/>
      <c r="AD185" s="182"/>
      <c r="AE185" s="182"/>
      <c r="AF185" s="182" t="s">
        <v>67</v>
      </c>
      <c r="AG185" s="184">
        <v>3000</v>
      </c>
      <c r="AH185" s="182"/>
      <c r="AI185" s="182"/>
      <c r="AJ185" s="182"/>
      <c r="AK185" s="182"/>
      <c r="AL185" s="182"/>
      <c r="AM185" s="182"/>
      <c r="AN185" s="182"/>
      <c r="AO185" s="182"/>
      <c r="AP185" s="182"/>
      <c r="AQ185" s="182"/>
      <c r="AR185" s="182"/>
      <c r="AS185" s="182"/>
      <c r="AT185" s="182" t="s">
        <v>338</v>
      </c>
      <c r="AU185" s="182"/>
      <c r="AV185" s="182" t="s">
        <v>338</v>
      </c>
      <c r="AW185" s="182"/>
      <c r="AX185" s="182" t="s">
        <v>338</v>
      </c>
      <c r="AY185" s="182"/>
      <c r="AZ185" s="182" t="s">
        <v>970</v>
      </c>
      <c r="BA185" s="182"/>
      <c r="BB185" s="182" t="s">
        <v>104</v>
      </c>
      <c r="BC185" s="182">
        <v>92469554</v>
      </c>
      <c r="BD185" s="182" t="s">
        <v>2073</v>
      </c>
      <c r="BE185" s="182"/>
      <c r="BF185" s="182">
        <v>222</v>
      </c>
    </row>
    <row r="186" spans="1:58" ht="14.5" hidden="1" x14ac:dyDescent="0.3">
      <c r="A186" s="182" t="s">
        <v>2074</v>
      </c>
      <c r="B186" s="182" t="s">
        <v>2075</v>
      </c>
      <c r="C186" s="182" t="s">
        <v>2076</v>
      </c>
      <c r="D186" s="182" t="s">
        <v>1860</v>
      </c>
      <c r="E186" s="186">
        <v>862178042193566</v>
      </c>
      <c r="F186" s="182" t="s">
        <v>77</v>
      </c>
      <c r="G186" s="5"/>
      <c r="H186" s="182" t="s">
        <v>1860</v>
      </c>
      <c r="I186" s="182" t="s">
        <v>608</v>
      </c>
      <c r="J186" s="182" t="s">
        <v>78</v>
      </c>
      <c r="K186" s="182" t="s">
        <v>766</v>
      </c>
      <c r="L186" s="182" t="s">
        <v>78</v>
      </c>
      <c r="M186" s="182" t="s">
        <v>1974</v>
      </c>
      <c r="N186" s="238" t="s">
        <v>957</v>
      </c>
      <c r="O186" s="182" t="s">
        <v>2027</v>
      </c>
      <c r="P186" s="184">
        <v>0</v>
      </c>
      <c r="Q186" s="184">
        <v>1</v>
      </c>
      <c r="R186" s="184">
        <v>1</v>
      </c>
      <c r="S186" s="184">
        <v>1</v>
      </c>
      <c r="T186" s="184">
        <v>1</v>
      </c>
      <c r="U186" s="184">
        <v>0</v>
      </c>
      <c r="V186" s="184">
        <v>0</v>
      </c>
      <c r="W186" s="184">
        <v>0</v>
      </c>
      <c r="X186" s="184">
        <v>0</v>
      </c>
      <c r="Y186" s="184">
        <v>0</v>
      </c>
      <c r="Z186" s="182"/>
      <c r="AA186" s="182"/>
      <c r="AB186" s="182" t="s">
        <v>344</v>
      </c>
      <c r="AC186" s="184">
        <v>300</v>
      </c>
      <c r="AD186" s="182" t="s">
        <v>344</v>
      </c>
      <c r="AE186" s="184">
        <v>50</v>
      </c>
      <c r="AF186" s="182"/>
      <c r="AG186" s="182"/>
      <c r="AH186" s="182" t="s">
        <v>344</v>
      </c>
      <c r="AI186" s="184">
        <v>50</v>
      </c>
      <c r="AJ186" s="182" t="s">
        <v>344</v>
      </c>
      <c r="AK186" s="184">
        <v>100</v>
      </c>
      <c r="AL186" s="182"/>
      <c r="AM186" s="182"/>
      <c r="AN186" s="182"/>
      <c r="AO186" s="182"/>
      <c r="AP186" s="182"/>
      <c r="AQ186" s="182"/>
      <c r="AR186" s="182"/>
      <c r="AS186" s="182"/>
      <c r="AT186" s="182" t="s">
        <v>338</v>
      </c>
      <c r="AU186" s="182"/>
      <c r="AV186" s="182" t="s">
        <v>338</v>
      </c>
      <c r="AW186" s="182"/>
      <c r="AX186" s="182" t="s">
        <v>338</v>
      </c>
      <c r="AY186" s="182"/>
      <c r="AZ186" s="182" t="s">
        <v>338</v>
      </c>
      <c r="BA186" s="182"/>
      <c r="BB186" s="182" t="s">
        <v>104</v>
      </c>
      <c r="BC186" s="182">
        <v>92469630</v>
      </c>
      <c r="BD186" s="182" t="s">
        <v>2077</v>
      </c>
      <c r="BE186" s="182"/>
      <c r="BF186" s="182">
        <v>223</v>
      </c>
    </row>
    <row r="187" spans="1:58" ht="14.5" hidden="1" x14ac:dyDescent="0.3">
      <c r="A187" s="182" t="s">
        <v>2078</v>
      </c>
      <c r="B187" s="182" t="s">
        <v>2079</v>
      </c>
      <c r="C187" s="182" t="s">
        <v>2080</v>
      </c>
      <c r="D187" s="182" t="s">
        <v>1860</v>
      </c>
      <c r="E187" s="186">
        <v>862178042193582</v>
      </c>
      <c r="F187" s="182" t="s">
        <v>77</v>
      </c>
      <c r="G187" s="5"/>
      <c r="H187" s="182" t="s">
        <v>1860</v>
      </c>
      <c r="I187" s="182" t="s">
        <v>608</v>
      </c>
      <c r="J187" s="182" t="s">
        <v>78</v>
      </c>
      <c r="K187" s="182" t="s">
        <v>766</v>
      </c>
      <c r="L187" s="182" t="s">
        <v>78</v>
      </c>
      <c r="M187" s="182" t="s">
        <v>2081</v>
      </c>
      <c r="N187" s="238" t="s">
        <v>957</v>
      </c>
      <c r="O187" s="182" t="s">
        <v>72</v>
      </c>
      <c r="P187" s="184">
        <v>0</v>
      </c>
      <c r="Q187" s="184">
        <v>0</v>
      </c>
      <c r="R187" s="184">
        <v>0</v>
      </c>
      <c r="S187" s="184">
        <v>0</v>
      </c>
      <c r="T187" s="184">
        <v>0</v>
      </c>
      <c r="U187" s="184">
        <v>0</v>
      </c>
      <c r="V187" s="184">
        <v>0</v>
      </c>
      <c r="W187" s="184">
        <v>0</v>
      </c>
      <c r="X187" s="184">
        <v>0</v>
      </c>
      <c r="Y187" s="184">
        <v>1</v>
      </c>
      <c r="Z187" s="182"/>
      <c r="AA187" s="182"/>
      <c r="AB187" s="182"/>
      <c r="AC187" s="182"/>
      <c r="AD187" s="182"/>
      <c r="AE187" s="182"/>
      <c r="AF187" s="182"/>
      <c r="AG187" s="182"/>
      <c r="AH187" s="182"/>
      <c r="AI187" s="182"/>
      <c r="AJ187" s="182"/>
      <c r="AK187" s="182"/>
      <c r="AL187" s="182"/>
      <c r="AM187" s="182"/>
      <c r="AN187" s="182"/>
      <c r="AO187" s="182"/>
      <c r="AP187" s="182" t="s">
        <v>67</v>
      </c>
      <c r="AQ187" s="184">
        <v>1300</v>
      </c>
      <c r="AR187" s="182"/>
      <c r="AS187" s="182"/>
      <c r="AT187" s="182" t="s">
        <v>67</v>
      </c>
      <c r="AU187" s="182" t="s">
        <v>2082</v>
      </c>
      <c r="AV187" s="182" t="s">
        <v>338</v>
      </c>
      <c r="AW187" s="182"/>
      <c r="AX187" s="182" t="s">
        <v>67</v>
      </c>
      <c r="AY187" s="182" t="s">
        <v>2083</v>
      </c>
      <c r="AZ187" s="182" t="s">
        <v>67</v>
      </c>
      <c r="BA187" s="182" t="s">
        <v>2084</v>
      </c>
      <c r="BB187" s="182" t="s">
        <v>2085</v>
      </c>
      <c r="BC187" s="182">
        <v>92469677</v>
      </c>
      <c r="BD187" s="182" t="s">
        <v>2086</v>
      </c>
      <c r="BE187" s="182"/>
      <c r="BF187" s="182">
        <v>224</v>
      </c>
    </row>
    <row r="188" spans="1:58" ht="14.5" hidden="1" x14ac:dyDescent="0.3">
      <c r="A188" s="182" t="s">
        <v>2087</v>
      </c>
      <c r="B188" s="182" t="s">
        <v>2088</v>
      </c>
      <c r="C188" s="182" t="s">
        <v>2089</v>
      </c>
      <c r="D188" s="182" t="s">
        <v>1860</v>
      </c>
      <c r="E188" s="186">
        <v>862178042193566</v>
      </c>
      <c r="F188" s="182" t="s">
        <v>77</v>
      </c>
      <c r="G188" s="5"/>
      <c r="H188" s="182" t="s">
        <v>1860</v>
      </c>
      <c r="I188" s="182" t="s">
        <v>608</v>
      </c>
      <c r="J188" s="182" t="s">
        <v>78</v>
      </c>
      <c r="K188" s="182" t="s">
        <v>766</v>
      </c>
      <c r="L188" s="182" t="s">
        <v>78</v>
      </c>
      <c r="M188" s="182" t="s">
        <v>1974</v>
      </c>
      <c r="N188" s="238" t="s">
        <v>957</v>
      </c>
      <c r="O188" s="182" t="s">
        <v>73</v>
      </c>
      <c r="P188" s="184">
        <v>1</v>
      </c>
      <c r="Q188" s="184">
        <v>1</v>
      </c>
      <c r="R188" s="184">
        <v>0</v>
      </c>
      <c r="S188" s="184">
        <v>1</v>
      </c>
      <c r="T188" s="184">
        <v>1</v>
      </c>
      <c r="U188" s="184">
        <v>0</v>
      </c>
      <c r="V188" s="184">
        <v>0</v>
      </c>
      <c r="W188" s="184">
        <v>0</v>
      </c>
      <c r="X188" s="184">
        <v>0</v>
      </c>
      <c r="Y188" s="184">
        <v>0</v>
      </c>
      <c r="Z188" s="182"/>
      <c r="AA188" s="184"/>
      <c r="AB188" s="182" t="s">
        <v>344</v>
      </c>
      <c r="AC188" s="184">
        <v>500</v>
      </c>
      <c r="AD188" s="182"/>
      <c r="AE188" s="182"/>
      <c r="AF188" s="182"/>
      <c r="AG188" s="182"/>
      <c r="AH188" s="182" t="s">
        <v>344</v>
      </c>
      <c r="AI188" s="184">
        <v>100</v>
      </c>
      <c r="AJ188" s="182" t="s">
        <v>344</v>
      </c>
      <c r="AK188" s="184">
        <v>100</v>
      </c>
      <c r="AL188" s="182"/>
      <c r="AM188" s="182"/>
      <c r="AN188" s="182"/>
      <c r="AO188" s="182"/>
      <c r="AP188" s="182"/>
      <c r="AQ188" s="182"/>
      <c r="AR188" s="182"/>
      <c r="AS188" s="182"/>
      <c r="AT188" s="182" t="s">
        <v>338</v>
      </c>
      <c r="AU188" s="182"/>
      <c r="AV188" s="182" t="s">
        <v>338</v>
      </c>
      <c r="AW188" s="182"/>
      <c r="AX188" s="182" t="s">
        <v>338</v>
      </c>
      <c r="AY188" s="182"/>
      <c r="AZ188" s="182" t="s">
        <v>338</v>
      </c>
      <c r="BA188" s="182"/>
      <c r="BB188" s="182" t="s">
        <v>2090</v>
      </c>
      <c r="BC188" s="182">
        <v>92469704</v>
      </c>
      <c r="BD188" s="182" t="s">
        <v>2091</v>
      </c>
      <c r="BE188" s="182"/>
      <c r="BF188" s="182">
        <v>225</v>
      </c>
    </row>
    <row r="189" spans="1:58" ht="14.5" hidden="1" x14ac:dyDescent="0.3">
      <c r="A189" s="182" t="s">
        <v>2092</v>
      </c>
      <c r="B189" s="182" t="s">
        <v>2093</v>
      </c>
      <c r="C189" s="182" t="s">
        <v>2094</v>
      </c>
      <c r="D189" s="182" t="s">
        <v>1860</v>
      </c>
      <c r="E189" s="186">
        <v>862178042193566</v>
      </c>
      <c r="F189" s="182" t="s">
        <v>77</v>
      </c>
      <c r="G189" s="5"/>
      <c r="H189" s="182" t="s">
        <v>1860</v>
      </c>
      <c r="I189" s="182" t="s">
        <v>608</v>
      </c>
      <c r="J189" s="182" t="s">
        <v>78</v>
      </c>
      <c r="K189" s="182" t="s">
        <v>766</v>
      </c>
      <c r="L189" s="182" t="s">
        <v>78</v>
      </c>
      <c r="M189" s="182" t="s">
        <v>1974</v>
      </c>
      <c r="N189" s="238" t="s">
        <v>957</v>
      </c>
      <c r="O189" s="182" t="s">
        <v>85</v>
      </c>
      <c r="P189" s="184">
        <v>1</v>
      </c>
      <c r="Q189" s="184">
        <v>0</v>
      </c>
      <c r="R189" s="184">
        <v>0</v>
      </c>
      <c r="S189" s="184">
        <v>0</v>
      </c>
      <c r="T189" s="184">
        <v>0</v>
      </c>
      <c r="U189" s="184">
        <v>0</v>
      </c>
      <c r="V189" s="184">
        <v>0</v>
      </c>
      <c r="W189" s="184">
        <v>0</v>
      </c>
      <c r="X189" s="184">
        <v>0</v>
      </c>
      <c r="Y189" s="184">
        <v>0</v>
      </c>
      <c r="Z189" s="182" t="s">
        <v>344</v>
      </c>
      <c r="AA189" s="184">
        <v>50</v>
      </c>
      <c r="AB189" s="182"/>
      <c r="AC189" s="182"/>
      <c r="AD189" s="182"/>
      <c r="AE189" s="182"/>
      <c r="AF189" s="182"/>
      <c r="AG189" s="182"/>
      <c r="AH189" s="182"/>
      <c r="AI189" s="182"/>
      <c r="AJ189" s="182"/>
      <c r="AK189" s="182"/>
      <c r="AL189" s="182"/>
      <c r="AM189" s="182"/>
      <c r="AN189" s="182"/>
      <c r="AO189" s="182"/>
      <c r="AP189" s="182"/>
      <c r="AQ189" s="182"/>
      <c r="AR189" s="182"/>
      <c r="AS189" s="182"/>
      <c r="AT189" s="182" t="s">
        <v>338</v>
      </c>
      <c r="AU189" s="182"/>
      <c r="AV189" s="182" t="s">
        <v>338</v>
      </c>
      <c r="AW189" s="182"/>
      <c r="AX189" s="182" t="s">
        <v>338</v>
      </c>
      <c r="AY189" s="182"/>
      <c r="AZ189" s="182" t="s">
        <v>970</v>
      </c>
      <c r="BA189" s="182"/>
      <c r="BB189" s="182" t="s">
        <v>104</v>
      </c>
      <c r="BC189" s="182">
        <v>92470125</v>
      </c>
      <c r="BD189" s="182" t="s">
        <v>2095</v>
      </c>
      <c r="BE189" s="182"/>
      <c r="BF189" s="182">
        <v>226</v>
      </c>
    </row>
    <row r="190" spans="1:58" ht="10.5" hidden="1" customHeight="1" x14ac:dyDescent="0.3">
      <c r="A190" s="182" t="s">
        <v>2096</v>
      </c>
      <c r="B190" s="182" t="s">
        <v>2097</v>
      </c>
      <c r="C190" s="182" t="s">
        <v>2098</v>
      </c>
      <c r="D190" s="182" t="s">
        <v>1860</v>
      </c>
      <c r="E190" s="186">
        <v>862178042193582</v>
      </c>
      <c r="F190" s="182" t="s">
        <v>77</v>
      </c>
      <c r="G190" s="5"/>
      <c r="H190" s="182" t="s">
        <v>1860</v>
      </c>
      <c r="I190" s="182" t="s">
        <v>608</v>
      </c>
      <c r="J190" s="182" t="s">
        <v>78</v>
      </c>
      <c r="K190" s="182" t="s">
        <v>766</v>
      </c>
      <c r="L190" s="182" t="s">
        <v>78</v>
      </c>
      <c r="M190" s="182" t="s">
        <v>2004</v>
      </c>
      <c r="N190" s="238" t="s">
        <v>957</v>
      </c>
      <c r="O190" s="182" t="s">
        <v>85</v>
      </c>
      <c r="P190" s="184">
        <v>1</v>
      </c>
      <c r="Q190" s="184">
        <v>0</v>
      </c>
      <c r="R190" s="184">
        <v>0</v>
      </c>
      <c r="S190" s="184">
        <v>0</v>
      </c>
      <c r="T190" s="184">
        <v>0</v>
      </c>
      <c r="U190" s="184">
        <v>0</v>
      </c>
      <c r="V190" s="184">
        <v>0</v>
      </c>
      <c r="W190" s="184">
        <v>0</v>
      </c>
      <c r="X190" s="184">
        <v>0</v>
      </c>
      <c r="Y190" s="184">
        <v>0</v>
      </c>
      <c r="Z190" s="182" t="s">
        <v>344</v>
      </c>
      <c r="AA190" s="184">
        <v>50</v>
      </c>
      <c r="AB190" s="182"/>
      <c r="AC190" s="182"/>
      <c r="AD190" s="182"/>
      <c r="AE190" s="182"/>
      <c r="AF190" s="182"/>
      <c r="AG190" s="182"/>
      <c r="AH190" s="182"/>
      <c r="AI190" s="182"/>
      <c r="AJ190" s="182"/>
      <c r="AK190" s="182"/>
      <c r="AL190" s="182"/>
      <c r="AM190" s="182"/>
      <c r="AN190" s="182"/>
      <c r="AO190" s="182"/>
      <c r="AP190" s="182"/>
      <c r="AQ190" s="182"/>
      <c r="AR190" s="182"/>
      <c r="AS190" s="182"/>
      <c r="AT190" s="182" t="s">
        <v>338</v>
      </c>
      <c r="AU190" s="182"/>
      <c r="AV190" s="182" t="s">
        <v>338</v>
      </c>
      <c r="AW190" s="182"/>
      <c r="AX190" s="182" t="s">
        <v>338</v>
      </c>
      <c r="AY190" s="182"/>
      <c r="AZ190" s="182" t="s">
        <v>970</v>
      </c>
      <c r="BA190" s="182"/>
      <c r="BB190" s="182" t="s">
        <v>104</v>
      </c>
      <c r="BC190" s="182">
        <v>92470626</v>
      </c>
      <c r="BD190" s="182" t="s">
        <v>2099</v>
      </c>
      <c r="BE190" s="182"/>
      <c r="BF190" s="182">
        <v>227</v>
      </c>
    </row>
    <row r="191" spans="1:58" ht="14.5" hidden="1" x14ac:dyDescent="0.3">
      <c r="A191" s="182" t="s">
        <v>2100</v>
      </c>
      <c r="B191" s="182" t="s">
        <v>2101</v>
      </c>
      <c r="C191" s="182" t="s">
        <v>2102</v>
      </c>
      <c r="D191" s="182" t="s">
        <v>1860</v>
      </c>
      <c r="E191" s="186">
        <v>862178042193582</v>
      </c>
      <c r="F191" s="182" t="s">
        <v>77</v>
      </c>
      <c r="G191" s="5"/>
      <c r="H191" s="182" t="s">
        <v>1860</v>
      </c>
      <c r="I191" s="182" t="s">
        <v>608</v>
      </c>
      <c r="J191" s="182" t="s">
        <v>78</v>
      </c>
      <c r="K191" s="182" t="s">
        <v>766</v>
      </c>
      <c r="L191" s="182" t="s">
        <v>78</v>
      </c>
      <c r="M191" s="182" t="s">
        <v>1982</v>
      </c>
      <c r="N191" s="238" t="s">
        <v>957</v>
      </c>
      <c r="O191" s="182" t="s">
        <v>72</v>
      </c>
      <c r="P191" s="184">
        <v>0</v>
      </c>
      <c r="Q191" s="184">
        <v>0</v>
      </c>
      <c r="R191" s="184">
        <v>0</v>
      </c>
      <c r="S191" s="184">
        <v>0</v>
      </c>
      <c r="T191" s="184">
        <v>0</v>
      </c>
      <c r="U191" s="184">
        <v>0</v>
      </c>
      <c r="V191" s="184">
        <v>0</v>
      </c>
      <c r="W191" s="184">
        <v>0</v>
      </c>
      <c r="X191" s="184">
        <v>0</v>
      </c>
      <c r="Y191" s="184">
        <v>1</v>
      </c>
      <c r="Z191" s="182"/>
      <c r="AA191" s="182"/>
      <c r="AB191" s="182"/>
      <c r="AC191" s="182"/>
      <c r="AD191" s="182"/>
      <c r="AE191" s="182"/>
      <c r="AF191" s="182"/>
      <c r="AG191" s="182"/>
      <c r="AH191" s="182"/>
      <c r="AI191" s="182"/>
      <c r="AJ191" s="182"/>
      <c r="AK191" s="182"/>
      <c r="AL191" s="182"/>
      <c r="AM191" s="182"/>
      <c r="AN191" s="182"/>
      <c r="AO191" s="182"/>
      <c r="AP191" s="182" t="s">
        <v>67</v>
      </c>
      <c r="AQ191" s="184">
        <v>1300</v>
      </c>
      <c r="AR191" s="182"/>
      <c r="AS191" s="182"/>
      <c r="AT191" s="182" t="s">
        <v>67</v>
      </c>
      <c r="AU191" s="182" t="s">
        <v>2103</v>
      </c>
      <c r="AV191" s="182" t="s">
        <v>67</v>
      </c>
      <c r="AW191" s="182" t="s">
        <v>2104</v>
      </c>
      <c r="AX191" s="182" t="s">
        <v>67</v>
      </c>
      <c r="AY191" s="182" t="s">
        <v>2105</v>
      </c>
      <c r="AZ191" s="182" t="s">
        <v>970</v>
      </c>
      <c r="BA191" s="182"/>
      <c r="BB191" s="182" t="s">
        <v>2106</v>
      </c>
      <c r="BC191" s="182">
        <v>92470671</v>
      </c>
      <c r="BD191" s="182" t="s">
        <v>2107</v>
      </c>
      <c r="BE191" s="182"/>
      <c r="BF191" s="182">
        <v>228</v>
      </c>
    </row>
    <row r="192" spans="1:58" ht="14.5" hidden="1" x14ac:dyDescent="0.3">
      <c r="A192" s="182" t="s">
        <v>2108</v>
      </c>
      <c r="B192" s="182" t="s">
        <v>2109</v>
      </c>
      <c r="C192" s="182" t="s">
        <v>2110</v>
      </c>
      <c r="D192" s="182" t="s">
        <v>1860</v>
      </c>
      <c r="E192" s="186">
        <v>862178042193582</v>
      </c>
      <c r="F192" s="182" t="s">
        <v>77</v>
      </c>
      <c r="G192" s="5"/>
      <c r="H192" s="182" t="s">
        <v>1860</v>
      </c>
      <c r="I192" s="182" t="s">
        <v>608</v>
      </c>
      <c r="J192" s="182" t="s">
        <v>78</v>
      </c>
      <c r="K192" s="182" t="s">
        <v>766</v>
      </c>
      <c r="L192" s="182" t="s">
        <v>78</v>
      </c>
      <c r="M192" s="182" t="s">
        <v>2004</v>
      </c>
      <c r="N192" s="238" t="s">
        <v>957</v>
      </c>
      <c r="O192" s="182" t="s">
        <v>94</v>
      </c>
      <c r="P192" s="184">
        <v>1</v>
      </c>
      <c r="Q192" s="184">
        <v>1</v>
      </c>
      <c r="R192" s="184">
        <v>1</v>
      </c>
      <c r="S192" s="184">
        <v>1</v>
      </c>
      <c r="T192" s="184">
        <v>1</v>
      </c>
      <c r="U192" s="184">
        <v>0</v>
      </c>
      <c r="V192" s="184">
        <v>0</v>
      </c>
      <c r="W192" s="184">
        <v>0</v>
      </c>
      <c r="X192" s="184">
        <v>0</v>
      </c>
      <c r="Y192" s="184">
        <v>0</v>
      </c>
      <c r="Z192" s="182" t="s">
        <v>344</v>
      </c>
      <c r="AA192" s="184">
        <v>50</v>
      </c>
      <c r="AB192" s="182" t="s">
        <v>344</v>
      </c>
      <c r="AC192" s="184">
        <v>300</v>
      </c>
      <c r="AD192" s="182" t="s">
        <v>344</v>
      </c>
      <c r="AE192" s="184">
        <v>50</v>
      </c>
      <c r="AF192" s="182"/>
      <c r="AG192" s="182"/>
      <c r="AH192" s="182" t="s">
        <v>344</v>
      </c>
      <c r="AI192" s="184">
        <v>50</v>
      </c>
      <c r="AJ192" s="182" t="s">
        <v>344</v>
      </c>
      <c r="AK192" s="184">
        <v>100</v>
      </c>
      <c r="AL192" s="182"/>
      <c r="AM192" s="182"/>
      <c r="AN192" s="182"/>
      <c r="AO192" s="182"/>
      <c r="AP192" s="182"/>
      <c r="AQ192" s="182"/>
      <c r="AR192" s="182"/>
      <c r="AS192" s="182"/>
      <c r="AT192" s="182" t="s">
        <v>67</v>
      </c>
      <c r="AU192" s="182" t="s">
        <v>104</v>
      </c>
      <c r="AV192" s="182" t="s">
        <v>338</v>
      </c>
      <c r="AW192" s="182"/>
      <c r="AX192" s="182" t="s">
        <v>338</v>
      </c>
      <c r="AY192" s="182"/>
      <c r="AZ192" s="182" t="s">
        <v>970</v>
      </c>
      <c r="BA192" s="182"/>
      <c r="BB192" s="182" t="s">
        <v>2111</v>
      </c>
      <c r="BC192" s="182">
        <v>92470696</v>
      </c>
      <c r="BD192" s="182" t="s">
        <v>2112</v>
      </c>
      <c r="BE192" s="182"/>
      <c r="BF192" s="182">
        <v>229</v>
      </c>
    </row>
    <row r="193" spans="1:58" ht="14.5" hidden="1" x14ac:dyDescent="0.3">
      <c r="A193" s="182" t="s">
        <v>2113</v>
      </c>
      <c r="B193" s="182" t="s">
        <v>2114</v>
      </c>
      <c r="C193" s="182" t="s">
        <v>2115</v>
      </c>
      <c r="D193" s="182" t="s">
        <v>1017</v>
      </c>
      <c r="E193" s="186">
        <v>355405093284620</v>
      </c>
      <c r="F193" s="182" t="s">
        <v>164</v>
      </c>
      <c r="G193" s="182" t="s">
        <v>2116</v>
      </c>
      <c r="H193" s="182" t="s">
        <v>1590</v>
      </c>
      <c r="I193" s="182" t="s">
        <v>603</v>
      </c>
      <c r="J193" s="182" t="s">
        <v>93</v>
      </c>
      <c r="K193" s="182" t="s">
        <v>93</v>
      </c>
      <c r="L193" s="182" t="s">
        <v>93</v>
      </c>
      <c r="M193" s="182"/>
      <c r="N193" s="182"/>
      <c r="O193" s="182" t="s">
        <v>87</v>
      </c>
      <c r="P193" s="184">
        <v>0</v>
      </c>
      <c r="Q193" s="184">
        <v>0</v>
      </c>
      <c r="R193" s="184">
        <v>0</v>
      </c>
      <c r="S193" s="184">
        <v>0</v>
      </c>
      <c r="T193" s="184">
        <v>0</v>
      </c>
      <c r="U193" s="184">
        <v>0</v>
      </c>
      <c r="V193" s="184">
        <v>0</v>
      </c>
      <c r="W193" s="184">
        <v>1</v>
      </c>
      <c r="X193" s="184">
        <v>0</v>
      </c>
      <c r="Y193" s="184">
        <v>0</v>
      </c>
      <c r="Z193" s="182"/>
      <c r="AA193" s="182"/>
      <c r="AB193" s="182"/>
      <c r="AC193" s="182"/>
      <c r="AD193" s="182"/>
      <c r="AE193" s="182"/>
      <c r="AF193" s="182"/>
      <c r="AG193" s="182"/>
      <c r="AH193" s="182"/>
      <c r="AI193" s="182"/>
      <c r="AJ193" s="182"/>
      <c r="AK193" s="182"/>
      <c r="AL193" s="182"/>
      <c r="AM193" s="182"/>
      <c r="AN193" s="182" t="s">
        <v>67</v>
      </c>
      <c r="AO193" s="184">
        <v>200</v>
      </c>
      <c r="AP193" s="182"/>
      <c r="AQ193" s="182"/>
      <c r="AR193" s="182"/>
      <c r="AS193" s="182"/>
      <c r="AT193" s="182"/>
      <c r="AU193" s="182"/>
      <c r="AV193" s="182"/>
      <c r="AW193" s="182"/>
      <c r="AX193" s="182"/>
      <c r="AY193" s="182"/>
      <c r="AZ193" s="182"/>
      <c r="BA193" s="182" t="s">
        <v>2117</v>
      </c>
      <c r="BB193" s="182"/>
      <c r="BC193" s="182">
        <v>92154523</v>
      </c>
      <c r="BD193" s="182" t="s">
        <v>2118</v>
      </c>
      <c r="BE193" s="182"/>
      <c r="BF193" s="182">
        <v>449</v>
      </c>
    </row>
    <row r="194" spans="1:58" ht="14.5" hidden="1" x14ac:dyDescent="0.3">
      <c r="A194" s="182" t="s">
        <v>2119</v>
      </c>
      <c r="B194" s="182" t="s">
        <v>2120</v>
      </c>
      <c r="C194" s="182" t="s">
        <v>2121</v>
      </c>
      <c r="D194" s="182" t="s">
        <v>1590</v>
      </c>
      <c r="E194" s="186">
        <v>355405093284620</v>
      </c>
      <c r="F194" s="182" t="s">
        <v>164</v>
      </c>
      <c r="G194" s="182" t="s">
        <v>2116</v>
      </c>
      <c r="H194" s="182" t="s">
        <v>1590</v>
      </c>
      <c r="I194" s="182" t="s">
        <v>603</v>
      </c>
      <c r="J194" s="182" t="s">
        <v>93</v>
      </c>
      <c r="K194" s="182" t="s">
        <v>93</v>
      </c>
      <c r="L194" s="182" t="s">
        <v>93</v>
      </c>
      <c r="M194" s="182"/>
      <c r="N194" s="182"/>
      <c r="O194" s="182" t="s">
        <v>71</v>
      </c>
      <c r="P194" s="184">
        <v>0</v>
      </c>
      <c r="Q194" s="184">
        <v>0</v>
      </c>
      <c r="R194" s="184">
        <v>0</v>
      </c>
      <c r="S194" s="184">
        <v>0</v>
      </c>
      <c r="T194" s="184">
        <v>0</v>
      </c>
      <c r="U194" s="184">
        <v>1</v>
      </c>
      <c r="V194" s="184">
        <v>0</v>
      </c>
      <c r="W194" s="184">
        <v>0</v>
      </c>
      <c r="X194" s="184">
        <v>0</v>
      </c>
      <c r="Y194" s="184">
        <v>0</v>
      </c>
      <c r="Z194" s="182"/>
      <c r="AA194" s="182"/>
      <c r="AB194" s="182"/>
      <c r="AC194" s="182"/>
      <c r="AD194" s="182"/>
      <c r="AE194" s="182"/>
      <c r="AF194" s="182"/>
      <c r="AG194" s="186"/>
      <c r="AH194" s="182"/>
      <c r="AI194" s="184"/>
      <c r="AJ194" s="182"/>
      <c r="AK194" s="182"/>
      <c r="AL194" s="182"/>
      <c r="AM194" s="182"/>
      <c r="AN194" s="182"/>
      <c r="AO194" s="182"/>
      <c r="AP194" s="182"/>
      <c r="AQ194" s="182"/>
      <c r="AR194" s="182"/>
      <c r="AS194" s="182"/>
      <c r="AT194" s="182"/>
      <c r="AU194" s="182"/>
      <c r="AV194" s="182"/>
      <c r="AW194" s="182"/>
      <c r="AX194" s="182"/>
      <c r="AY194" s="182"/>
      <c r="AZ194" s="182"/>
      <c r="BA194" s="182" t="s">
        <v>2122</v>
      </c>
      <c r="BB194" s="182"/>
      <c r="BC194" s="182">
        <v>92154525</v>
      </c>
      <c r="BD194" s="182" t="s">
        <v>2123</v>
      </c>
      <c r="BE194" s="182"/>
      <c r="BF194" s="182">
        <v>450</v>
      </c>
    </row>
    <row r="195" spans="1:58" ht="14.5" hidden="1" x14ac:dyDescent="0.3">
      <c r="A195" s="182" t="s">
        <v>2124</v>
      </c>
      <c r="B195" s="182" t="s">
        <v>2125</v>
      </c>
      <c r="C195" s="182" t="s">
        <v>2126</v>
      </c>
      <c r="D195" s="182" t="s">
        <v>1590</v>
      </c>
      <c r="E195" s="186">
        <v>355405093284620</v>
      </c>
      <c r="F195" s="182" t="s">
        <v>164</v>
      </c>
      <c r="G195" s="182" t="s">
        <v>2116</v>
      </c>
      <c r="H195" s="182" t="s">
        <v>1590</v>
      </c>
      <c r="I195" s="182" t="s">
        <v>603</v>
      </c>
      <c r="J195" s="182" t="s">
        <v>93</v>
      </c>
      <c r="K195" s="182" t="s">
        <v>93</v>
      </c>
      <c r="L195" s="182" t="s">
        <v>93</v>
      </c>
      <c r="M195" s="182"/>
      <c r="N195" s="182"/>
      <c r="O195" s="182" t="s">
        <v>87</v>
      </c>
      <c r="P195" s="184">
        <v>0</v>
      </c>
      <c r="Q195" s="184">
        <v>0</v>
      </c>
      <c r="R195" s="184">
        <v>0</v>
      </c>
      <c r="S195" s="184">
        <v>0</v>
      </c>
      <c r="T195" s="184">
        <v>0</v>
      </c>
      <c r="U195" s="184">
        <v>0</v>
      </c>
      <c r="V195" s="184">
        <v>0</v>
      </c>
      <c r="W195" s="184">
        <v>1</v>
      </c>
      <c r="X195" s="184">
        <v>0</v>
      </c>
      <c r="Y195" s="184">
        <v>0</v>
      </c>
      <c r="Z195" s="182"/>
      <c r="AA195" s="182"/>
      <c r="AB195" s="182"/>
      <c r="AC195" s="182"/>
      <c r="AD195" s="182"/>
      <c r="AE195" s="182"/>
      <c r="AF195" s="182"/>
      <c r="AG195" s="186"/>
      <c r="AH195" s="182"/>
      <c r="AI195" s="182"/>
      <c r="AJ195" s="182"/>
      <c r="AK195" s="182"/>
      <c r="AL195" s="182"/>
      <c r="AM195" s="182"/>
      <c r="AN195" s="182" t="s">
        <v>67</v>
      </c>
      <c r="AO195" s="184">
        <v>200</v>
      </c>
      <c r="AP195" s="182"/>
      <c r="AQ195" s="182"/>
      <c r="AR195" s="182"/>
      <c r="AS195" s="182"/>
      <c r="AT195" s="182"/>
      <c r="AU195" s="182"/>
      <c r="AV195" s="182"/>
      <c r="AW195" s="182"/>
      <c r="AX195" s="182"/>
      <c r="AY195" s="182"/>
      <c r="AZ195" s="182"/>
      <c r="BA195" s="182" t="s">
        <v>2127</v>
      </c>
      <c r="BB195" s="182"/>
      <c r="BC195" s="182">
        <v>92154536</v>
      </c>
      <c r="BD195" s="182" t="s">
        <v>2128</v>
      </c>
      <c r="BE195" s="182"/>
      <c r="BF195" s="182">
        <v>451</v>
      </c>
    </row>
    <row r="196" spans="1:58" ht="14.5" hidden="1" x14ac:dyDescent="0.3">
      <c r="A196" s="182" t="s">
        <v>2129</v>
      </c>
      <c r="B196" s="182" t="s">
        <v>2130</v>
      </c>
      <c r="C196" s="182" t="s">
        <v>2131</v>
      </c>
      <c r="D196" s="182" t="s">
        <v>1590</v>
      </c>
      <c r="E196" s="186">
        <v>355405093284620</v>
      </c>
      <c r="F196" s="182" t="s">
        <v>164</v>
      </c>
      <c r="G196" s="182" t="s">
        <v>2116</v>
      </c>
      <c r="H196" s="182" t="s">
        <v>1590</v>
      </c>
      <c r="I196" s="182" t="s">
        <v>603</v>
      </c>
      <c r="J196" s="182" t="s">
        <v>93</v>
      </c>
      <c r="K196" s="182" t="s">
        <v>93</v>
      </c>
      <c r="L196" s="182" t="s">
        <v>93</v>
      </c>
      <c r="M196" s="182"/>
      <c r="N196" s="182"/>
      <c r="O196" s="182" t="s">
        <v>71</v>
      </c>
      <c r="P196" s="184">
        <v>0</v>
      </c>
      <c r="Q196" s="184">
        <v>0</v>
      </c>
      <c r="R196" s="184">
        <v>0</v>
      </c>
      <c r="S196" s="184">
        <v>0</v>
      </c>
      <c r="T196" s="184">
        <v>0</v>
      </c>
      <c r="U196" s="184">
        <v>1</v>
      </c>
      <c r="V196" s="184">
        <v>0</v>
      </c>
      <c r="W196" s="184">
        <v>0</v>
      </c>
      <c r="X196" s="184">
        <v>0</v>
      </c>
      <c r="Y196" s="184">
        <v>0</v>
      </c>
      <c r="Z196" s="182"/>
      <c r="AA196" s="182"/>
      <c r="AB196" s="182"/>
      <c r="AC196" s="184"/>
      <c r="AD196" s="182"/>
      <c r="AE196" s="182"/>
      <c r="AF196" s="182"/>
      <c r="AG196" s="186"/>
      <c r="AH196" s="182"/>
      <c r="AI196" s="184"/>
      <c r="AJ196" s="182"/>
      <c r="AK196" s="182"/>
      <c r="AL196" s="182"/>
      <c r="AM196" s="182"/>
      <c r="AN196" s="182"/>
      <c r="AO196" s="182"/>
      <c r="AP196" s="182"/>
      <c r="AQ196" s="182"/>
      <c r="AR196" s="182"/>
      <c r="AS196" s="182"/>
      <c r="AT196" s="182"/>
      <c r="AU196" s="182"/>
      <c r="AV196" s="182"/>
      <c r="AW196" s="182"/>
      <c r="AX196" s="182"/>
      <c r="AY196" s="182"/>
      <c r="AZ196" s="182"/>
      <c r="BA196" s="182" t="s">
        <v>2132</v>
      </c>
      <c r="BB196" s="182"/>
      <c r="BC196" s="182">
        <v>92154531</v>
      </c>
      <c r="BD196" s="182" t="s">
        <v>2133</v>
      </c>
      <c r="BE196" s="182"/>
      <c r="BF196" s="182">
        <v>452</v>
      </c>
    </row>
    <row r="197" spans="1:58" ht="14.5" hidden="1" x14ac:dyDescent="0.3">
      <c r="A197" s="182" t="s">
        <v>2134</v>
      </c>
      <c r="B197" s="182" t="s">
        <v>2135</v>
      </c>
      <c r="C197" s="182" t="s">
        <v>2136</v>
      </c>
      <c r="D197" s="182" t="s">
        <v>1590</v>
      </c>
      <c r="E197" s="186">
        <v>355405093284620</v>
      </c>
      <c r="F197" s="182" t="s">
        <v>164</v>
      </c>
      <c r="G197" s="182" t="s">
        <v>2116</v>
      </c>
      <c r="H197" s="182" t="s">
        <v>1590</v>
      </c>
      <c r="I197" s="182" t="s">
        <v>603</v>
      </c>
      <c r="J197" s="182" t="s">
        <v>93</v>
      </c>
      <c r="K197" s="182" t="s">
        <v>93</v>
      </c>
      <c r="L197" s="182" t="s">
        <v>93</v>
      </c>
      <c r="M197" s="182"/>
      <c r="N197" s="182"/>
      <c r="O197" s="182" t="s">
        <v>71</v>
      </c>
      <c r="P197" s="184">
        <v>0</v>
      </c>
      <c r="Q197" s="184">
        <v>0</v>
      </c>
      <c r="R197" s="184">
        <v>0</v>
      </c>
      <c r="S197" s="184">
        <v>0</v>
      </c>
      <c r="T197" s="184">
        <v>0</v>
      </c>
      <c r="U197" s="184">
        <v>1</v>
      </c>
      <c r="V197" s="184">
        <v>0</v>
      </c>
      <c r="W197" s="184">
        <v>0</v>
      </c>
      <c r="X197" s="184">
        <v>0</v>
      </c>
      <c r="Y197" s="184">
        <v>0</v>
      </c>
      <c r="Z197" s="182"/>
      <c r="AA197" s="182"/>
      <c r="AB197" s="182"/>
      <c r="AC197" s="184"/>
      <c r="AD197" s="182"/>
      <c r="AE197" s="182"/>
      <c r="AF197" s="182"/>
      <c r="AG197" s="184"/>
      <c r="AH197" s="182"/>
      <c r="AI197" s="184"/>
      <c r="AJ197" s="182"/>
      <c r="AK197" s="182"/>
      <c r="AL197" s="182"/>
      <c r="AM197" s="182"/>
      <c r="AN197" s="182"/>
      <c r="AO197" s="182"/>
      <c r="AP197" s="182"/>
      <c r="AQ197" s="182"/>
      <c r="AR197" s="182"/>
      <c r="AS197" s="182"/>
      <c r="AT197" s="182"/>
      <c r="AU197" s="182"/>
      <c r="AV197" s="182"/>
      <c r="AW197" s="182"/>
      <c r="AX197" s="182"/>
      <c r="AY197" s="182"/>
      <c r="AZ197" s="182"/>
      <c r="BA197" s="182" t="s">
        <v>2137</v>
      </c>
      <c r="BB197" s="182"/>
      <c r="BC197" s="182">
        <v>92154533</v>
      </c>
      <c r="BD197" s="182" t="s">
        <v>2138</v>
      </c>
      <c r="BE197" s="182"/>
      <c r="BF197" s="182">
        <v>453</v>
      </c>
    </row>
    <row r="198" spans="1:58" ht="14.5" hidden="1" x14ac:dyDescent="0.3">
      <c r="A198" s="182" t="s">
        <v>2139</v>
      </c>
      <c r="B198" s="182" t="s">
        <v>2140</v>
      </c>
      <c r="C198" s="182" t="s">
        <v>2141</v>
      </c>
      <c r="D198" s="182" t="s">
        <v>1590</v>
      </c>
      <c r="E198" s="186">
        <v>355405093284620</v>
      </c>
      <c r="F198" s="182" t="s">
        <v>164</v>
      </c>
      <c r="G198" s="182" t="s">
        <v>2116</v>
      </c>
      <c r="H198" s="182" t="s">
        <v>1590</v>
      </c>
      <c r="I198" s="182" t="s">
        <v>603</v>
      </c>
      <c r="J198" s="182" t="s">
        <v>93</v>
      </c>
      <c r="K198" s="182" t="s">
        <v>93</v>
      </c>
      <c r="L198" s="182" t="s">
        <v>93</v>
      </c>
      <c r="M198" s="182"/>
      <c r="N198" s="182"/>
      <c r="O198" s="182" t="s">
        <v>87</v>
      </c>
      <c r="P198" s="184">
        <v>0</v>
      </c>
      <c r="Q198" s="184">
        <v>0</v>
      </c>
      <c r="R198" s="184">
        <v>0</v>
      </c>
      <c r="S198" s="184">
        <v>0</v>
      </c>
      <c r="T198" s="184">
        <v>0</v>
      </c>
      <c r="U198" s="184">
        <v>0</v>
      </c>
      <c r="V198" s="184">
        <v>0</v>
      </c>
      <c r="W198" s="184">
        <v>1</v>
      </c>
      <c r="X198" s="184">
        <v>0</v>
      </c>
      <c r="Y198" s="184">
        <v>0</v>
      </c>
      <c r="Z198" s="182"/>
      <c r="AA198" s="182"/>
      <c r="AB198" s="182"/>
      <c r="AC198" s="184"/>
      <c r="AD198" s="182"/>
      <c r="AE198" s="182"/>
      <c r="AF198" s="182"/>
      <c r="AG198" s="182"/>
      <c r="AH198" s="182"/>
      <c r="AI198" s="182"/>
      <c r="AJ198" s="182"/>
      <c r="AK198" s="182"/>
      <c r="AL198" s="182"/>
      <c r="AM198" s="182"/>
      <c r="AN198" s="182" t="s">
        <v>67</v>
      </c>
      <c r="AO198" s="184">
        <v>200</v>
      </c>
      <c r="AP198" s="182"/>
      <c r="AQ198" s="182"/>
      <c r="AR198" s="182"/>
      <c r="AS198" s="182"/>
      <c r="AT198" s="182"/>
      <c r="AU198" s="182"/>
      <c r="AV198" s="182"/>
      <c r="AW198" s="182"/>
      <c r="AX198" s="182"/>
      <c r="AY198" s="182"/>
      <c r="AZ198" s="182"/>
      <c r="BA198" s="182" t="s">
        <v>2142</v>
      </c>
      <c r="BB198" s="182"/>
      <c r="BC198" s="182">
        <v>92154539</v>
      </c>
      <c r="BD198" s="182" t="s">
        <v>2143</v>
      </c>
      <c r="BE198" s="182"/>
      <c r="BF198" s="182">
        <v>454</v>
      </c>
    </row>
    <row r="199" spans="1:58" ht="14.5" hidden="1" x14ac:dyDescent="0.3">
      <c r="A199" s="182" t="s">
        <v>2144</v>
      </c>
      <c r="B199" s="182" t="s">
        <v>2145</v>
      </c>
      <c r="C199" s="182" t="s">
        <v>2146</v>
      </c>
      <c r="D199" s="182" t="s">
        <v>1590</v>
      </c>
      <c r="E199" s="186">
        <v>355405093284620</v>
      </c>
      <c r="F199" s="182" t="s">
        <v>164</v>
      </c>
      <c r="G199" s="182" t="s">
        <v>2116</v>
      </c>
      <c r="H199" s="182" t="s">
        <v>1590</v>
      </c>
      <c r="I199" s="182" t="s">
        <v>603</v>
      </c>
      <c r="J199" s="182" t="s">
        <v>93</v>
      </c>
      <c r="K199" s="182" t="s">
        <v>93</v>
      </c>
      <c r="L199" s="182" t="s">
        <v>93</v>
      </c>
      <c r="M199" s="182"/>
      <c r="N199" s="182"/>
      <c r="O199" s="182" t="s">
        <v>72</v>
      </c>
      <c r="P199" s="184">
        <v>0</v>
      </c>
      <c r="Q199" s="184">
        <v>0</v>
      </c>
      <c r="R199" s="184">
        <v>0</v>
      </c>
      <c r="S199" s="184">
        <v>0</v>
      </c>
      <c r="T199" s="184">
        <v>0</v>
      </c>
      <c r="U199" s="184">
        <v>0</v>
      </c>
      <c r="V199" s="184">
        <v>0</v>
      </c>
      <c r="W199" s="184">
        <v>0</v>
      </c>
      <c r="X199" s="184">
        <v>1</v>
      </c>
      <c r="Y199" s="184">
        <v>0</v>
      </c>
      <c r="Z199" s="182"/>
      <c r="AA199" s="182"/>
      <c r="AB199" s="182"/>
      <c r="AC199" s="182"/>
      <c r="AD199" s="182"/>
      <c r="AE199" s="182"/>
      <c r="AF199" s="182"/>
      <c r="AG199" s="182"/>
      <c r="AH199" s="182"/>
      <c r="AI199" s="182"/>
      <c r="AJ199" s="182"/>
      <c r="AK199" s="182"/>
      <c r="AL199" s="182"/>
      <c r="AM199" s="182"/>
      <c r="AN199" s="182"/>
      <c r="AO199" s="182"/>
      <c r="AP199" s="182" t="s">
        <v>67</v>
      </c>
      <c r="AQ199" s="184">
        <v>900</v>
      </c>
      <c r="AR199" s="184"/>
      <c r="AS199" s="182"/>
      <c r="AT199" s="184"/>
      <c r="AU199" s="182"/>
      <c r="AV199" s="184"/>
      <c r="AW199" s="182"/>
      <c r="AX199" s="184"/>
      <c r="AY199" s="182"/>
      <c r="AZ199" s="184"/>
      <c r="BA199" s="182" t="s">
        <v>2147</v>
      </c>
      <c r="BB199" s="182"/>
      <c r="BC199" s="182">
        <v>92154541</v>
      </c>
      <c r="BD199" s="182" t="s">
        <v>2148</v>
      </c>
      <c r="BE199" s="182"/>
      <c r="BF199" s="182">
        <v>455</v>
      </c>
    </row>
    <row r="200" spans="1:58" ht="14.5" hidden="1" x14ac:dyDescent="0.3">
      <c r="A200" s="182" t="s">
        <v>2149</v>
      </c>
      <c r="B200" s="182" t="s">
        <v>2150</v>
      </c>
      <c r="C200" s="182" t="s">
        <v>2151</v>
      </c>
      <c r="D200" s="182" t="s">
        <v>1590</v>
      </c>
      <c r="E200" s="186">
        <v>355405093284620</v>
      </c>
      <c r="F200" s="182" t="s">
        <v>164</v>
      </c>
      <c r="G200" s="182" t="s">
        <v>2116</v>
      </c>
      <c r="H200" s="182" t="s">
        <v>1590</v>
      </c>
      <c r="I200" s="182" t="s">
        <v>603</v>
      </c>
      <c r="J200" s="182" t="s">
        <v>93</v>
      </c>
      <c r="K200" s="182" t="s">
        <v>93</v>
      </c>
      <c r="L200" s="182" t="s">
        <v>93</v>
      </c>
      <c r="M200" s="182"/>
      <c r="N200" s="182"/>
      <c r="O200" s="182" t="s">
        <v>72</v>
      </c>
      <c r="P200" s="184">
        <v>0</v>
      </c>
      <c r="Q200" s="184">
        <v>0</v>
      </c>
      <c r="R200" s="184">
        <v>0</v>
      </c>
      <c r="S200" s="184">
        <v>0</v>
      </c>
      <c r="T200" s="184">
        <v>0</v>
      </c>
      <c r="U200" s="184">
        <v>0</v>
      </c>
      <c r="V200" s="184">
        <v>0</v>
      </c>
      <c r="W200" s="184">
        <v>0</v>
      </c>
      <c r="X200" s="184">
        <v>1</v>
      </c>
      <c r="Y200" s="184">
        <v>0</v>
      </c>
      <c r="Z200" s="182"/>
      <c r="AA200" s="182"/>
      <c r="AB200" s="182"/>
      <c r="AC200" s="182"/>
      <c r="AD200" s="182"/>
      <c r="AE200" s="182"/>
      <c r="AF200" s="182"/>
      <c r="AG200" s="182"/>
      <c r="AH200" s="182"/>
      <c r="AI200" s="182"/>
      <c r="AJ200" s="182"/>
      <c r="AK200" s="182"/>
      <c r="AL200" s="182"/>
      <c r="AM200" s="182"/>
      <c r="AN200" s="182"/>
      <c r="AO200" s="182"/>
      <c r="AP200" s="182" t="s">
        <v>67</v>
      </c>
      <c r="AQ200" s="184">
        <v>900</v>
      </c>
      <c r="AR200" s="184"/>
      <c r="AS200" s="182"/>
      <c r="AT200" s="184"/>
      <c r="AU200" s="182"/>
      <c r="AV200" s="184"/>
      <c r="AW200" s="182"/>
      <c r="AX200" s="184"/>
      <c r="AY200" s="182"/>
      <c r="AZ200" s="184"/>
      <c r="BA200" s="182" t="s">
        <v>2152</v>
      </c>
      <c r="BB200" s="182"/>
      <c r="BC200" s="182">
        <v>92154545</v>
      </c>
      <c r="BD200" s="182" t="s">
        <v>2153</v>
      </c>
      <c r="BE200" s="182"/>
      <c r="BF200" s="182">
        <v>456</v>
      </c>
    </row>
    <row r="201" spans="1:58" ht="14.5" hidden="1" x14ac:dyDescent="0.3">
      <c r="A201" s="182" t="s">
        <v>2154</v>
      </c>
      <c r="B201" s="182" t="s">
        <v>2155</v>
      </c>
      <c r="C201" s="182" t="s">
        <v>2156</v>
      </c>
      <c r="D201" s="182" t="s">
        <v>1590</v>
      </c>
      <c r="E201" s="186">
        <v>355405093284620</v>
      </c>
      <c r="F201" s="182" t="s">
        <v>164</v>
      </c>
      <c r="G201" s="182" t="s">
        <v>2116</v>
      </c>
      <c r="H201" s="182" t="s">
        <v>1590</v>
      </c>
      <c r="I201" s="182" t="s">
        <v>603</v>
      </c>
      <c r="J201" s="182" t="s">
        <v>93</v>
      </c>
      <c r="K201" s="182" t="s">
        <v>93</v>
      </c>
      <c r="L201" s="182" t="s">
        <v>93</v>
      </c>
      <c r="M201" s="182"/>
      <c r="N201" s="182"/>
      <c r="O201" s="182" t="s">
        <v>72</v>
      </c>
      <c r="P201" s="184">
        <v>0</v>
      </c>
      <c r="Q201" s="184">
        <v>0</v>
      </c>
      <c r="R201" s="184">
        <v>0</v>
      </c>
      <c r="S201" s="184">
        <v>0</v>
      </c>
      <c r="T201" s="184">
        <v>0</v>
      </c>
      <c r="U201" s="184">
        <v>0</v>
      </c>
      <c r="V201" s="184">
        <v>0</v>
      </c>
      <c r="W201" s="184">
        <v>0</v>
      </c>
      <c r="X201" s="184">
        <v>1</v>
      </c>
      <c r="Y201" s="184">
        <v>0</v>
      </c>
      <c r="Z201" s="182"/>
      <c r="AA201" s="182"/>
      <c r="AB201" s="182"/>
      <c r="AC201" s="184"/>
      <c r="AD201" s="182"/>
      <c r="AE201" s="182"/>
      <c r="AF201" s="182"/>
      <c r="AG201" s="182"/>
      <c r="AH201" s="182"/>
      <c r="AI201" s="182"/>
      <c r="AJ201" s="182"/>
      <c r="AK201" s="182"/>
      <c r="AL201" s="182"/>
      <c r="AM201" s="182"/>
      <c r="AN201" s="182"/>
      <c r="AO201" s="182"/>
      <c r="AP201" s="182" t="s">
        <v>67</v>
      </c>
      <c r="AQ201" s="184">
        <v>865</v>
      </c>
      <c r="AR201" s="184"/>
      <c r="AS201" s="182"/>
      <c r="AT201" s="184"/>
      <c r="AU201" s="182"/>
      <c r="AV201" s="184"/>
      <c r="AW201" s="182"/>
      <c r="AX201" s="184"/>
      <c r="AY201" s="182"/>
      <c r="AZ201" s="184"/>
      <c r="BA201" s="182" t="s">
        <v>2157</v>
      </c>
      <c r="BB201" s="182"/>
      <c r="BC201" s="182">
        <v>92154547</v>
      </c>
      <c r="BD201" s="182" t="s">
        <v>2158</v>
      </c>
      <c r="BE201" s="182"/>
      <c r="BF201" s="182">
        <v>457</v>
      </c>
    </row>
    <row r="202" spans="1:58" ht="14.5" hidden="1" x14ac:dyDescent="0.3">
      <c r="A202" s="182" t="s">
        <v>2159</v>
      </c>
      <c r="B202" s="182" t="s">
        <v>2160</v>
      </c>
      <c r="C202" s="182" t="s">
        <v>2161</v>
      </c>
      <c r="D202" s="182" t="s">
        <v>1590</v>
      </c>
      <c r="E202" s="186">
        <v>355405093735670</v>
      </c>
      <c r="F202" s="182" t="s">
        <v>164</v>
      </c>
      <c r="G202" s="182" t="s">
        <v>2116</v>
      </c>
      <c r="H202" s="182" t="s">
        <v>1590</v>
      </c>
      <c r="I202" s="182" t="s">
        <v>603</v>
      </c>
      <c r="J202" s="182" t="s">
        <v>93</v>
      </c>
      <c r="K202" s="182" t="s">
        <v>93</v>
      </c>
      <c r="L202" s="182" t="s">
        <v>93</v>
      </c>
      <c r="M202" s="182"/>
      <c r="N202" s="182"/>
      <c r="O202" s="182" t="s">
        <v>85</v>
      </c>
      <c r="P202" s="184">
        <v>1</v>
      </c>
      <c r="Q202" s="184">
        <v>0</v>
      </c>
      <c r="R202" s="184">
        <v>0</v>
      </c>
      <c r="S202" s="184">
        <v>0</v>
      </c>
      <c r="T202" s="184">
        <v>0</v>
      </c>
      <c r="U202" s="184">
        <v>0</v>
      </c>
      <c r="V202" s="184">
        <v>0</v>
      </c>
      <c r="W202" s="184">
        <v>0</v>
      </c>
      <c r="X202" s="184">
        <v>0</v>
      </c>
      <c r="Y202" s="184">
        <v>0</v>
      </c>
      <c r="Z202" s="182" t="s">
        <v>344</v>
      </c>
      <c r="AA202" s="184">
        <v>100</v>
      </c>
      <c r="AB202" s="184"/>
      <c r="AC202" s="182"/>
      <c r="AD202" s="182"/>
      <c r="AE202" s="182"/>
      <c r="AF202" s="182"/>
      <c r="AG202" s="182"/>
      <c r="AH202" s="182"/>
      <c r="AI202" s="182"/>
      <c r="AJ202" s="182"/>
      <c r="AK202" s="182"/>
      <c r="AL202" s="182"/>
      <c r="AM202" s="182"/>
      <c r="AN202" s="182"/>
      <c r="AO202" s="182"/>
      <c r="AP202" s="182"/>
      <c r="AQ202" s="182"/>
      <c r="AR202" s="182"/>
      <c r="AS202" s="182"/>
      <c r="AT202" s="182"/>
      <c r="AU202" s="182"/>
      <c r="AV202" s="182"/>
      <c r="AW202" s="182"/>
      <c r="AX202" s="182"/>
      <c r="AY202" s="182"/>
      <c r="AZ202" s="182"/>
      <c r="BA202" s="182" t="s">
        <v>2162</v>
      </c>
      <c r="BB202" s="182"/>
      <c r="BC202" s="182">
        <v>92154606</v>
      </c>
      <c r="BD202" s="182" t="s">
        <v>2163</v>
      </c>
      <c r="BE202" s="182"/>
      <c r="BF202" s="182">
        <v>458</v>
      </c>
    </row>
    <row r="203" spans="1:58" ht="14.5" hidden="1" x14ac:dyDescent="0.3">
      <c r="A203" s="182" t="s">
        <v>2164</v>
      </c>
      <c r="B203" s="182" t="s">
        <v>2165</v>
      </c>
      <c r="C203" s="182" t="s">
        <v>2166</v>
      </c>
      <c r="D203" s="182" t="s">
        <v>1590</v>
      </c>
      <c r="E203" s="186">
        <v>355405093735670</v>
      </c>
      <c r="F203" s="182" t="s">
        <v>164</v>
      </c>
      <c r="G203" s="182" t="s">
        <v>2116</v>
      </c>
      <c r="H203" s="182" t="s">
        <v>1590</v>
      </c>
      <c r="I203" s="182" t="s">
        <v>603</v>
      </c>
      <c r="J203" s="182" t="s">
        <v>93</v>
      </c>
      <c r="K203" s="182" t="s">
        <v>93</v>
      </c>
      <c r="L203" s="182" t="s">
        <v>93</v>
      </c>
      <c r="M203" s="182"/>
      <c r="N203" s="182"/>
      <c r="O203" s="182" t="s">
        <v>85</v>
      </c>
      <c r="P203" s="184">
        <v>1</v>
      </c>
      <c r="Q203" s="184">
        <v>0</v>
      </c>
      <c r="R203" s="184">
        <v>0</v>
      </c>
      <c r="S203" s="184">
        <v>0</v>
      </c>
      <c r="T203" s="184">
        <v>0</v>
      </c>
      <c r="U203" s="184">
        <v>0</v>
      </c>
      <c r="V203" s="184">
        <v>0</v>
      </c>
      <c r="W203" s="184">
        <v>0</v>
      </c>
      <c r="X203" s="184">
        <v>0</v>
      </c>
      <c r="Y203" s="184">
        <v>0</v>
      </c>
      <c r="Z203" s="182" t="s">
        <v>344</v>
      </c>
      <c r="AA203" s="184">
        <v>75</v>
      </c>
      <c r="AB203" s="184"/>
      <c r="AC203" s="182"/>
      <c r="AD203" s="182"/>
      <c r="AE203" s="182"/>
      <c r="AF203" s="182"/>
      <c r="AG203" s="182"/>
      <c r="AH203" s="182"/>
      <c r="AI203" s="182"/>
      <c r="AJ203" s="182"/>
      <c r="AK203" s="182"/>
      <c r="AL203" s="182"/>
      <c r="AM203" s="182"/>
      <c r="AN203" s="182"/>
      <c r="AO203" s="182"/>
      <c r="AP203" s="182"/>
      <c r="AQ203" s="182"/>
      <c r="AR203" s="182"/>
      <c r="AS203" s="182"/>
      <c r="AT203" s="182"/>
      <c r="AU203" s="182"/>
      <c r="AV203" s="182"/>
      <c r="AW203" s="182"/>
      <c r="AX203" s="182"/>
      <c r="AY203" s="182"/>
      <c r="AZ203" s="182"/>
      <c r="BA203" s="182" t="s">
        <v>2162</v>
      </c>
      <c r="BB203" s="182"/>
      <c r="BC203" s="182">
        <v>92154608</v>
      </c>
      <c r="BD203" s="182" t="s">
        <v>2167</v>
      </c>
      <c r="BE203" s="182"/>
      <c r="BF203" s="182">
        <v>459</v>
      </c>
    </row>
    <row r="204" spans="1:58" ht="14.5" hidden="1" x14ac:dyDescent="0.3">
      <c r="A204" s="182" t="s">
        <v>2168</v>
      </c>
      <c r="B204" s="182" t="s">
        <v>2169</v>
      </c>
      <c r="C204" s="182" t="s">
        <v>2170</v>
      </c>
      <c r="D204" s="182" t="s">
        <v>1590</v>
      </c>
      <c r="E204" s="186">
        <v>355405093735670</v>
      </c>
      <c r="F204" s="182" t="s">
        <v>164</v>
      </c>
      <c r="G204" s="182" t="s">
        <v>2116</v>
      </c>
      <c r="H204" s="182" t="s">
        <v>1590</v>
      </c>
      <c r="I204" s="182" t="s">
        <v>603</v>
      </c>
      <c r="J204" s="182" t="s">
        <v>93</v>
      </c>
      <c r="K204" s="182" t="s">
        <v>93</v>
      </c>
      <c r="L204" s="182" t="s">
        <v>93</v>
      </c>
      <c r="M204" s="182"/>
      <c r="N204" s="182"/>
      <c r="O204" s="182" t="s">
        <v>85</v>
      </c>
      <c r="P204" s="184">
        <v>1</v>
      </c>
      <c r="Q204" s="184">
        <v>0</v>
      </c>
      <c r="R204" s="184">
        <v>0</v>
      </c>
      <c r="S204" s="184">
        <v>0</v>
      </c>
      <c r="T204" s="184">
        <v>0</v>
      </c>
      <c r="U204" s="184">
        <v>0</v>
      </c>
      <c r="V204" s="184">
        <v>0</v>
      </c>
      <c r="W204" s="184">
        <v>0</v>
      </c>
      <c r="X204" s="184">
        <v>0</v>
      </c>
      <c r="Y204" s="184">
        <v>0</v>
      </c>
      <c r="Z204" s="182" t="s">
        <v>344</v>
      </c>
      <c r="AA204" s="184">
        <v>75</v>
      </c>
      <c r="AB204" s="184"/>
      <c r="AC204" s="182"/>
      <c r="AD204" s="182"/>
      <c r="AE204" s="182"/>
      <c r="AF204" s="182"/>
      <c r="AG204" s="182"/>
      <c r="AH204" s="182"/>
      <c r="AI204" s="182"/>
      <c r="AJ204" s="182"/>
      <c r="AK204" s="182"/>
      <c r="AL204" s="182"/>
      <c r="AM204" s="182"/>
      <c r="AN204" s="182"/>
      <c r="AO204" s="182"/>
      <c r="AP204" s="182"/>
      <c r="AQ204" s="182"/>
      <c r="AR204" s="182"/>
      <c r="AS204" s="182"/>
      <c r="AT204" s="182"/>
      <c r="AU204" s="182"/>
      <c r="AV204" s="182"/>
      <c r="AW204" s="182"/>
      <c r="AX204" s="182"/>
      <c r="AY204" s="182"/>
      <c r="AZ204" s="182"/>
      <c r="BA204" s="182" t="s">
        <v>2162</v>
      </c>
      <c r="BB204" s="182"/>
      <c r="BC204" s="182">
        <v>92154609</v>
      </c>
      <c r="BD204" s="182" t="s">
        <v>2171</v>
      </c>
      <c r="BE204" s="182"/>
      <c r="BF204" s="182">
        <v>460</v>
      </c>
    </row>
    <row r="205" spans="1:58" ht="14.5" hidden="1" x14ac:dyDescent="0.3">
      <c r="A205" s="182" t="s">
        <v>2172</v>
      </c>
      <c r="B205" s="182" t="s">
        <v>2173</v>
      </c>
      <c r="C205" s="182" t="s">
        <v>2174</v>
      </c>
      <c r="D205" s="182" t="s">
        <v>1590</v>
      </c>
      <c r="E205" s="186">
        <v>355405093735670</v>
      </c>
      <c r="F205" s="182" t="s">
        <v>164</v>
      </c>
      <c r="G205" s="182" t="s">
        <v>2116</v>
      </c>
      <c r="H205" s="182" t="s">
        <v>1590</v>
      </c>
      <c r="I205" s="182" t="s">
        <v>603</v>
      </c>
      <c r="J205" s="182" t="s">
        <v>93</v>
      </c>
      <c r="K205" s="182" t="s">
        <v>93</v>
      </c>
      <c r="L205" s="182" t="s">
        <v>93</v>
      </c>
      <c r="M205" s="182"/>
      <c r="N205" s="182"/>
      <c r="O205" s="182" t="s">
        <v>80</v>
      </c>
      <c r="P205" s="184">
        <v>0</v>
      </c>
      <c r="Q205" s="184">
        <v>1</v>
      </c>
      <c r="R205" s="184">
        <v>0</v>
      </c>
      <c r="S205" s="184">
        <v>0</v>
      </c>
      <c r="T205" s="184">
        <v>0</v>
      </c>
      <c r="U205" s="184">
        <v>0</v>
      </c>
      <c r="V205" s="184">
        <v>0</v>
      </c>
      <c r="W205" s="184">
        <v>0</v>
      </c>
      <c r="X205" s="184">
        <v>0</v>
      </c>
      <c r="Y205" s="184">
        <v>0</v>
      </c>
      <c r="Z205" s="182"/>
      <c r="AA205" s="182"/>
      <c r="AB205" s="182"/>
      <c r="AC205" s="182"/>
      <c r="AD205" s="182"/>
      <c r="AE205" s="184"/>
      <c r="AF205" s="182"/>
      <c r="AG205" s="182"/>
      <c r="AH205" s="182"/>
      <c r="AI205" s="182"/>
      <c r="AJ205" s="182"/>
      <c r="AK205" s="182"/>
      <c r="AL205" s="182"/>
      <c r="AM205" s="182"/>
      <c r="AN205" s="182"/>
      <c r="AO205" s="182"/>
      <c r="AP205" s="182"/>
      <c r="AQ205" s="182"/>
      <c r="AR205" s="182"/>
      <c r="AS205" s="182"/>
      <c r="AT205" s="182"/>
      <c r="AU205" s="182"/>
      <c r="AV205" s="182"/>
      <c r="AW205" s="182"/>
      <c r="AX205" s="182"/>
      <c r="AY205" s="182"/>
      <c r="AZ205" s="182"/>
      <c r="BA205" s="182" t="s">
        <v>2162</v>
      </c>
      <c r="BB205" s="182"/>
      <c r="BC205" s="182">
        <v>92154613</v>
      </c>
      <c r="BD205" s="182" t="s">
        <v>2175</v>
      </c>
      <c r="BE205" s="182"/>
      <c r="BF205" s="182">
        <v>461</v>
      </c>
    </row>
    <row r="206" spans="1:58" ht="14.5" hidden="1" x14ac:dyDescent="0.3">
      <c r="A206" s="182" t="s">
        <v>2176</v>
      </c>
      <c r="B206" s="182" t="s">
        <v>2177</v>
      </c>
      <c r="C206" s="182" t="s">
        <v>2178</v>
      </c>
      <c r="D206" s="182" t="s">
        <v>1590</v>
      </c>
      <c r="E206" s="186">
        <v>355405093735670</v>
      </c>
      <c r="F206" s="182" t="s">
        <v>164</v>
      </c>
      <c r="G206" s="182" t="s">
        <v>2116</v>
      </c>
      <c r="H206" s="182" t="s">
        <v>1590</v>
      </c>
      <c r="I206" s="182" t="s">
        <v>603</v>
      </c>
      <c r="J206" s="182" t="s">
        <v>93</v>
      </c>
      <c r="K206" s="182" t="s">
        <v>93</v>
      </c>
      <c r="L206" s="182" t="s">
        <v>93</v>
      </c>
      <c r="M206" s="182"/>
      <c r="N206" s="182"/>
      <c r="O206" s="182" t="s">
        <v>80</v>
      </c>
      <c r="P206" s="184">
        <v>0</v>
      </c>
      <c r="Q206" s="184">
        <v>1</v>
      </c>
      <c r="R206" s="184">
        <v>0</v>
      </c>
      <c r="S206" s="184">
        <v>0</v>
      </c>
      <c r="T206" s="184">
        <v>0</v>
      </c>
      <c r="U206" s="184">
        <v>0</v>
      </c>
      <c r="V206" s="184">
        <v>0</v>
      </c>
      <c r="W206" s="184">
        <v>0</v>
      </c>
      <c r="X206" s="184">
        <v>0</v>
      </c>
      <c r="Y206" s="184">
        <v>0</v>
      </c>
      <c r="Z206" s="182"/>
      <c r="AA206" s="182"/>
      <c r="AB206" s="182"/>
      <c r="AC206" s="182"/>
      <c r="AD206" s="182"/>
      <c r="AE206" s="184"/>
      <c r="AF206" s="182"/>
      <c r="AG206" s="182"/>
      <c r="AH206" s="182"/>
      <c r="AI206" s="182"/>
      <c r="AJ206" s="182"/>
      <c r="AK206" s="182"/>
      <c r="AL206" s="182"/>
      <c r="AM206" s="182"/>
      <c r="AN206" s="182"/>
      <c r="AO206" s="182"/>
      <c r="AP206" s="182"/>
      <c r="AQ206" s="182"/>
      <c r="AR206" s="182"/>
      <c r="AS206" s="182"/>
      <c r="AT206" s="182"/>
      <c r="AU206" s="182"/>
      <c r="AV206" s="182"/>
      <c r="AW206" s="182"/>
      <c r="AX206" s="182"/>
      <c r="AY206" s="182"/>
      <c r="AZ206" s="182"/>
      <c r="BA206" s="182" t="s">
        <v>2179</v>
      </c>
      <c r="BB206" s="182"/>
      <c r="BC206" s="182">
        <v>92154615</v>
      </c>
      <c r="BD206" s="182" t="s">
        <v>2180</v>
      </c>
      <c r="BE206" s="182"/>
      <c r="BF206" s="182">
        <v>462</v>
      </c>
    </row>
    <row r="207" spans="1:58" ht="14.5" hidden="1" x14ac:dyDescent="0.3">
      <c r="A207" s="182" t="s">
        <v>2181</v>
      </c>
      <c r="B207" s="182" t="s">
        <v>2182</v>
      </c>
      <c r="C207" s="182" t="s">
        <v>2183</v>
      </c>
      <c r="D207" s="182" t="s">
        <v>1590</v>
      </c>
      <c r="E207" s="186">
        <v>355405093735670</v>
      </c>
      <c r="F207" s="182" t="s">
        <v>164</v>
      </c>
      <c r="G207" s="182" t="s">
        <v>2116</v>
      </c>
      <c r="H207" s="182" t="s">
        <v>1590</v>
      </c>
      <c r="I207" s="182" t="s">
        <v>603</v>
      </c>
      <c r="J207" s="182" t="s">
        <v>93</v>
      </c>
      <c r="K207" s="182" t="s">
        <v>93</v>
      </c>
      <c r="L207" s="182" t="s">
        <v>93</v>
      </c>
      <c r="M207" s="182"/>
      <c r="N207" s="182"/>
      <c r="O207" s="182" t="s">
        <v>557</v>
      </c>
      <c r="P207" s="184">
        <v>1</v>
      </c>
      <c r="Q207" s="184">
        <v>1</v>
      </c>
      <c r="R207" s="184">
        <v>0</v>
      </c>
      <c r="S207" s="184">
        <v>0</v>
      </c>
      <c r="T207" s="184">
        <v>0</v>
      </c>
      <c r="U207" s="184">
        <v>0</v>
      </c>
      <c r="V207" s="184">
        <v>0</v>
      </c>
      <c r="W207" s="184">
        <v>0</v>
      </c>
      <c r="X207" s="184">
        <v>0</v>
      </c>
      <c r="Y207" s="184">
        <v>0</v>
      </c>
      <c r="Z207" s="182" t="s">
        <v>344</v>
      </c>
      <c r="AA207" s="184">
        <v>100</v>
      </c>
      <c r="AB207" s="184"/>
      <c r="AC207" s="182"/>
      <c r="AD207" s="182"/>
      <c r="AE207" s="184"/>
      <c r="AF207" s="182"/>
      <c r="AG207" s="182"/>
      <c r="AH207" s="182"/>
      <c r="AI207" s="182"/>
      <c r="AJ207" s="182"/>
      <c r="AK207" s="182"/>
      <c r="AL207" s="182"/>
      <c r="AM207" s="182"/>
      <c r="AN207" s="182"/>
      <c r="AO207" s="182"/>
      <c r="AP207" s="182"/>
      <c r="AQ207" s="182"/>
      <c r="AR207" s="182"/>
      <c r="AS207" s="182"/>
      <c r="AT207" s="182"/>
      <c r="AU207" s="182"/>
      <c r="AV207" s="182"/>
      <c r="AW207" s="182"/>
      <c r="AX207" s="182"/>
      <c r="AY207" s="182"/>
      <c r="AZ207" s="182"/>
      <c r="BA207" s="182" t="s">
        <v>2179</v>
      </c>
      <c r="BB207" s="182"/>
      <c r="BC207" s="182">
        <v>92154618</v>
      </c>
      <c r="BD207" s="182" t="s">
        <v>2184</v>
      </c>
      <c r="BE207" s="182"/>
      <c r="BF207" s="182">
        <v>463</v>
      </c>
    </row>
    <row r="208" spans="1:58" ht="14.5" hidden="1" x14ac:dyDescent="0.3">
      <c r="A208" s="182" t="s">
        <v>2185</v>
      </c>
      <c r="B208" s="182" t="s">
        <v>2186</v>
      </c>
      <c r="C208" s="182" t="s">
        <v>2187</v>
      </c>
      <c r="D208" s="182" t="s">
        <v>1590</v>
      </c>
      <c r="E208" s="186">
        <v>355405093734160</v>
      </c>
      <c r="F208" s="182" t="s">
        <v>164</v>
      </c>
      <c r="G208" s="182" t="s">
        <v>2116</v>
      </c>
      <c r="H208" s="182" t="s">
        <v>1590</v>
      </c>
      <c r="I208" s="182" t="s">
        <v>603</v>
      </c>
      <c r="J208" s="182" t="s">
        <v>93</v>
      </c>
      <c r="K208" s="182" t="s">
        <v>93</v>
      </c>
      <c r="L208" s="182" t="s">
        <v>93</v>
      </c>
      <c r="M208" s="182"/>
      <c r="N208" s="182"/>
      <c r="O208" s="182" t="s">
        <v>81</v>
      </c>
      <c r="P208" s="184">
        <v>0</v>
      </c>
      <c r="Q208" s="184">
        <v>0</v>
      </c>
      <c r="R208" s="184">
        <v>0</v>
      </c>
      <c r="S208" s="184">
        <v>1</v>
      </c>
      <c r="T208" s="184">
        <v>0</v>
      </c>
      <c r="U208" s="184">
        <v>0</v>
      </c>
      <c r="V208" s="184">
        <v>0</v>
      </c>
      <c r="W208" s="184">
        <v>0</v>
      </c>
      <c r="X208" s="184">
        <v>0</v>
      </c>
      <c r="Y208" s="184">
        <v>0</v>
      </c>
      <c r="Z208" s="182"/>
      <c r="AA208" s="182"/>
      <c r="AB208" s="182"/>
      <c r="AC208" s="182"/>
      <c r="AD208" s="182"/>
      <c r="AE208" s="182"/>
      <c r="AF208" s="182"/>
      <c r="AG208" s="182"/>
      <c r="AH208" s="182"/>
      <c r="AI208" s="182"/>
      <c r="AJ208" s="182"/>
      <c r="AK208" s="182"/>
      <c r="AL208" s="182"/>
      <c r="AM208" s="182"/>
      <c r="AN208" s="182"/>
      <c r="AO208" s="182"/>
      <c r="AP208" s="182"/>
      <c r="AQ208" s="182"/>
      <c r="AR208" s="182"/>
      <c r="AS208" s="182"/>
      <c r="AT208" s="182"/>
      <c r="AU208" s="182"/>
      <c r="AV208" s="182"/>
      <c r="AW208" s="182"/>
      <c r="AX208" s="182"/>
      <c r="AY208" s="182"/>
      <c r="AZ208" s="182"/>
      <c r="BA208" s="182" t="s">
        <v>2188</v>
      </c>
      <c r="BB208" s="182"/>
      <c r="BC208" s="182">
        <v>92154828</v>
      </c>
      <c r="BD208" s="182" t="s">
        <v>2189</v>
      </c>
      <c r="BE208" s="182"/>
      <c r="BF208" s="182">
        <v>464</v>
      </c>
    </row>
    <row r="209" spans="1:58" ht="14.5" hidden="1" x14ac:dyDescent="0.3">
      <c r="A209" s="182" t="s">
        <v>2190</v>
      </c>
      <c r="B209" s="182" t="s">
        <v>2191</v>
      </c>
      <c r="C209" s="182" t="s">
        <v>2192</v>
      </c>
      <c r="D209" s="182" t="s">
        <v>1590</v>
      </c>
      <c r="E209" s="186">
        <v>355405093734160</v>
      </c>
      <c r="F209" s="182" t="s">
        <v>164</v>
      </c>
      <c r="G209" s="182" t="s">
        <v>2116</v>
      </c>
      <c r="H209" s="182" t="s">
        <v>1590</v>
      </c>
      <c r="I209" s="182" t="s">
        <v>603</v>
      </c>
      <c r="J209" s="182" t="s">
        <v>93</v>
      </c>
      <c r="K209" s="182" t="s">
        <v>93</v>
      </c>
      <c r="L209" s="182" t="s">
        <v>93</v>
      </c>
      <c r="M209" s="182"/>
      <c r="N209" s="182"/>
      <c r="O209" s="182" t="s">
        <v>81</v>
      </c>
      <c r="P209" s="184">
        <v>0</v>
      </c>
      <c r="Q209" s="184">
        <v>0</v>
      </c>
      <c r="R209" s="184">
        <v>0</v>
      </c>
      <c r="S209" s="184">
        <v>1</v>
      </c>
      <c r="T209" s="184">
        <v>0</v>
      </c>
      <c r="U209" s="184">
        <v>0</v>
      </c>
      <c r="V209" s="184">
        <v>0</v>
      </c>
      <c r="W209" s="184">
        <v>0</v>
      </c>
      <c r="X209" s="184">
        <v>0</v>
      </c>
      <c r="Y209" s="184">
        <v>0</v>
      </c>
      <c r="Z209" s="182"/>
      <c r="AA209" s="182"/>
      <c r="AB209" s="182"/>
      <c r="AC209" s="182"/>
      <c r="AD209" s="182"/>
      <c r="AE209" s="182"/>
      <c r="AF209" s="182"/>
      <c r="AG209" s="182"/>
      <c r="AH209" s="182"/>
      <c r="AI209" s="182"/>
      <c r="AJ209" s="182"/>
      <c r="AK209" s="182"/>
      <c r="AL209" s="182"/>
      <c r="AM209" s="182"/>
      <c r="AN209" s="182"/>
      <c r="AO209" s="182"/>
      <c r="AP209" s="182"/>
      <c r="AQ209" s="182"/>
      <c r="AR209" s="182"/>
      <c r="AS209" s="182"/>
      <c r="AT209" s="182"/>
      <c r="AU209" s="182"/>
      <c r="AV209" s="182"/>
      <c r="AW209" s="182"/>
      <c r="AX209" s="182"/>
      <c r="AY209" s="182"/>
      <c r="AZ209" s="182"/>
      <c r="BA209" s="182" t="s">
        <v>2193</v>
      </c>
      <c r="BB209" s="182"/>
      <c r="BC209" s="182">
        <v>92154831</v>
      </c>
      <c r="BD209" s="182" t="s">
        <v>2194</v>
      </c>
      <c r="BE209" s="182"/>
      <c r="BF209" s="182">
        <v>465</v>
      </c>
    </row>
    <row r="210" spans="1:58" ht="14.5" hidden="1" x14ac:dyDescent="0.3">
      <c r="A210" s="182" t="s">
        <v>2195</v>
      </c>
      <c r="B210" s="182" t="s">
        <v>2196</v>
      </c>
      <c r="C210" s="182" t="s">
        <v>2197</v>
      </c>
      <c r="D210" s="182" t="s">
        <v>1590</v>
      </c>
      <c r="E210" s="186">
        <v>355405093734160</v>
      </c>
      <c r="F210" s="182" t="s">
        <v>164</v>
      </c>
      <c r="G210" s="182" t="s">
        <v>2116</v>
      </c>
      <c r="H210" s="182" t="s">
        <v>1590</v>
      </c>
      <c r="I210" s="182" t="s">
        <v>603</v>
      </c>
      <c r="J210" s="182" t="s">
        <v>93</v>
      </c>
      <c r="K210" s="182" t="s">
        <v>93</v>
      </c>
      <c r="L210" s="182" t="s">
        <v>93</v>
      </c>
      <c r="M210" s="182"/>
      <c r="N210" s="182"/>
      <c r="O210" s="182" t="s">
        <v>81</v>
      </c>
      <c r="P210" s="184">
        <v>0</v>
      </c>
      <c r="Q210" s="184">
        <v>0</v>
      </c>
      <c r="R210" s="184">
        <v>0</v>
      </c>
      <c r="S210" s="184">
        <v>1</v>
      </c>
      <c r="T210" s="184">
        <v>0</v>
      </c>
      <c r="U210" s="184">
        <v>0</v>
      </c>
      <c r="V210" s="184">
        <v>0</v>
      </c>
      <c r="W210" s="184">
        <v>0</v>
      </c>
      <c r="X210" s="184">
        <v>0</v>
      </c>
      <c r="Y210" s="184">
        <v>0</v>
      </c>
      <c r="Z210" s="182"/>
      <c r="AA210" s="182"/>
      <c r="AB210" s="182"/>
      <c r="AC210" s="182"/>
      <c r="AD210" s="182"/>
      <c r="AE210" s="182"/>
      <c r="AF210" s="182"/>
      <c r="AG210" s="182"/>
      <c r="AH210" s="182"/>
      <c r="AI210" s="182"/>
      <c r="AJ210" s="182"/>
      <c r="AK210" s="182"/>
      <c r="AL210" s="182"/>
      <c r="AM210" s="182"/>
      <c r="AN210" s="182"/>
      <c r="AO210" s="182"/>
      <c r="AP210" s="182"/>
      <c r="AQ210" s="182"/>
      <c r="AR210" s="182"/>
      <c r="AS210" s="182"/>
      <c r="AT210" s="182"/>
      <c r="AU210" s="182"/>
      <c r="AV210" s="182"/>
      <c r="AW210" s="182"/>
      <c r="AX210" s="182"/>
      <c r="AY210" s="182"/>
      <c r="AZ210" s="182"/>
      <c r="BA210" s="182" t="s">
        <v>2198</v>
      </c>
      <c r="BB210" s="182"/>
      <c r="BC210" s="182">
        <v>92154837</v>
      </c>
      <c r="BD210" s="182" t="s">
        <v>2199</v>
      </c>
      <c r="BE210" s="182"/>
      <c r="BF210" s="182">
        <v>466</v>
      </c>
    </row>
    <row r="211" spans="1:58" ht="14.5" hidden="1" x14ac:dyDescent="0.3">
      <c r="A211" s="182" t="s">
        <v>2200</v>
      </c>
      <c r="B211" s="182" t="s">
        <v>2201</v>
      </c>
      <c r="C211" s="182" t="s">
        <v>2202</v>
      </c>
      <c r="D211" s="182" t="s">
        <v>1590</v>
      </c>
      <c r="E211" s="186">
        <v>355405093734160</v>
      </c>
      <c r="F211" s="182" t="s">
        <v>164</v>
      </c>
      <c r="G211" s="182" t="s">
        <v>2116</v>
      </c>
      <c r="H211" s="182" t="s">
        <v>1590</v>
      </c>
      <c r="I211" s="182" t="s">
        <v>603</v>
      </c>
      <c r="J211" s="182" t="s">
        <v>93</v>
      </c>
      <c r="K211" s="182" t="s">
        <v>93</v>
      </c>
      <c r="L211" s="182" t="s">
        <v>93</v>
      </c>
      <c r="M211" s="182"/>
      <c r="N211" s="182"/>
      <c r="O211" s="182" t="s">
        <v>84</v>
      </c>
      <c r="P211" s="184">
        <v>0</v>
      </c>
      <c r="Q211" s="184">
        <v>0</v>
      </c>
      <c r="R211" s="184">
        <v>1</v>
      </c>
      <c r="S211" s="184">
        <v>0</v>
      </c>
      <c r="T211" s="184">
        <v>0</v>
      </c>
      <c r="U211" s="184">
        <v>0</v>
      </c>
      <c r="V211" s="184">
        <v>0</v>
      </c>
      <c r="W211" s="184">
        <v>0</v>
      </c>
      <c r="X211" s="184">
        <v>0</v>
      </c>
      <c r="Y211" s="184">
        <v>0</v>
      </c>
      <c r="Z211" s="182"/>
      <c r="AA211" s="182"/>
      <c r="AB211" s="182"/>
      <c r="AC211" s="182"/>
      <c r="AD211" s="182"/>
      <c r="AE211" s="182"/>
      <c r="AF211" s="182"/>
      <c r="AG211" s="184"/>
      <c r="AH211" s="182" t="s">
        <v>344</v>
      </c>
      <c r="AI211" s="184">
        <v>250</v>
      </c>
      <c r="AJ211" s="182"/>
      <c r="AK211" s="182"/>
      <c r="AL211" s="182"/>
      <c r="AM211" s="182"/>
      <c r="AN211" s="182"/>
      <c r="AO211" s="182"/>
      <c r="AP211" s="182"/>
      <c r="AQ211" s="182"/>
      <c r="AR211" s="182"/>
      <c r="AS211" s="182"/>
      <c r="AT211" s="182"/>
      <c r="AU211" s="182"/>
      <c r="AV211" s="182"/>
      <c r="AW211" s="182"/>
      <c r="AX211" s="182"/>
      <c r="AY211" s="182"/>
      <c r="AZ211" s="182"/>
      <c r="BA211" s="182" t="s">
        <v>2203</v>
      </c>
      <c r="BB211" s="182"/>
      <c r="BC211" s="182">
        <v>92154842</v>
      </c>
      <c r="BD211" s="182" t="s">
        <v>2204</v>
      </c>
      <c r="BE211" s="182"/>
      <c r="BF211" s="182">
        <v>467</v>
      </c>
    </row>
    <row r="212" spans="1:58" ht="14.5" hidden="1" x14ac:dyDescent="0.3">
      <c r="A212" s="182" t="s">
        <v>2205</v>
      </c>
      <c r="B212" s="182" t="s">
        <v>2206</v>
      </c>
      <c r="C212" s="182" t="s">
        <v>2207</v>
      </c>
      <c r="D212" s="182" t="s">
        <v>1590</v>
      </c>
      <c r="E212" s="186">
        <v>355405093734160</v>
      </c>
      <c r="F212" s="182" t="s">
        <v>164</v>
      </c>
      <c r="G212" s="182" t="s">
        <v>2116</v>
      </c>
      <c r="H212" s="182" t="s">
        <v>1590</v>
      </c>
      <c r="I212" s="182" t="s">
        <v>603</v>
      </c>
      <c r="J212" s="182" t="s">
        <v>93</v>
      </c>
      <c r="K212" s="182" t="s">
        <v>93</v>
      </c>
      <c r="L212" s="182" t="s">
        <v>93</v>
      </c>
      <c r="M212" s="182"/>
      <c r="N212" s="182"/>
      <c r="O212" s="182" t="s">
        <v>84</v>
      </c>
      <c r="P212" s="184">
        <v>0</v>
      </c>
      <c r="Q212" s="184">
        <v>0</v>
      </c>
      <c r="R212" s="184">
        <v>1</v>
      </c>
      <c r="S212" s="184">
        <v>0</v>
      </c>
      <c r="T212" s="184">
        <v>0</v>
      </c>
      <c r="U212" s="184">
        <v>0</v>
      </c>
      <c r="V212" s="184">
        <v>0</v>
      </c>
      <c r="W212" s="184">
        <v>0</v>
      </c>
      <c r="X212" s="184">
        <v>0</v>
      </c>
      <c r="Y212" s="184">
        <v>0</v>
      </c>
      <c r="Z212" s="182"/>
      <c r="AA212" s="182"/>
      <c r="AB212" s="182"/>
      <c r="AC212" s="182"/>
      <c r="AD212" s="182"/>
      <c r="AE212" s="182"/>
      <c r="AF212" s="182"/>
      <c r="AG212" s="184"/>
      <c r="AH212" s="182"/>
      <c r="AI212" s="184"/>
      <c r="AJ212" s="182"/>
      <c r="AK212" s="182"/>
      <c r="AL212" s="182"/>
      <c r="AM212" s="182"/>
      <c r="AN212" s="182"/>
      <c r="AO212" s="182"/>
      <c r="AP212" s="182"/>
      <c r="AQ212" s="182"/>
      <c r="AR212" s="182"/>
      <c r="AS212" s="182"/>
      <c r="AT212" s="182"/>
      <c r="AU212" s="182"/>
      <c r="AV212" s="182"/>
      <c r="AW212" s="182"/>
      <c r="AX212" s="182"/>
      <c r="AY212" s="182"/>
      <c r="AZ212" s="182"/>
      <c r="BA212" s="182" t="s">
        <v>2208</v>
      </c>
      <c r="BB212" s="182"/>
      <c r="BC212" s="182">
        <v>92154846</v>
      </c>
      <c r="BD212" s="182" t="s">
        <v>2209</v>
      </c>
      <c r="BE212" s="182"/>
      <c r="BF212" s="182">
        <v>468</v>
      </c>
    </row>
    <row r="213" spans="1:58" ht="14.5" hidden="1" x14ac:dyDescent="0.3">
      <c r="A213" s="182" t="s">
        <v>2210</v>
      </c>
      <c r="B213" s="182" t="s">
        <v>2211</v>
      </c>
      <c r="C213" s="182" t="s">
        <v>2212</v>
      </c>
      <c r="D213" s="182" t="s">
        <v>1590</v>
      </c>
      <c r="E213" s="186">
        <v>355405093734160</v>
      </c>
      <c r="F213" s="182" t="s">
        <v>164</v>
      </c>
      <c r="G213" s="182" t="s">
        <v>2116</v>
      </c>
      <c r="H213" s="182" t="s">
        <v>1590</v>
      </c>
      <c r="I213" s="182" t="s">
        <v>603</v>
      </c>
      <c r="J213" s="182" t="s">
        <v>93</v>
      </c>
      <c r="K213" s="182" t="s">
        <v>93</v>
      </c>
      <c r="L213" s="182" t="s">
        <v>93</v>
      </c>
      <c r="M213" s="182"/>
      <c r="N213" s="182"/>
      <c r="O213" s="182" t="s">
        <v>84</v>
      </c>
      <c r="P213" s="184">
        <v>0</v>
      </c>
      <c r="Q213" s="184">
        <v>0</v>
      </c>
      <c r="R213" s="184">
        <v>1</v>
      </c>
      <c r="S213" s="184">
        <v>0</v>
      </c>
      <c r="T213" s="184">
        <v>0</v>
      </c>
      <c r="U213" s="184">
        <v>0</v>
      </c>
      <c r="V213" s="184">
        <v>0</v>
      </c>
      <c r="W213" s="184">
        <v>0</v>
      </c>
      <c r="X213" s="184">
        <v>0</v>
      </c>
      <c r="Y213" s="184">
        <v>0</v>
      </c>
      <c r="Z213" s="182"/>
      <c r="AA213" s="182"/>
      <c r="AB213" s="182"/>
      <c r="AC213" s="182"/>
      <c r="AD213" s="182"/>
      <c r="AE213" s="182"/>
      <c r="AF213" s="182"/>
      <c r="AG213" s="184"/>
      <c r="AH213" s="182" t="s">
        <v>344</v>
      </c>
      <c r="AI213" s="184">
        <v>375</v>
      </c>
      <c r="AJ213" s="182"/>
      <c r="AK213" s="182"/>
      <c r="AL213" s="182"/>
      <c r="AM213" s="182"/>
      <c r="AN213" s="182"/>
      <c r="AO213" s="182"/>
      <c r="AP213" s="182"/>
      <c r="AQ213" s="182"/>
      <c r="AR213" s="182"/>
      <c r="AS213" s="182"/>
      <c r="AT213" s="182"/>
      <c r="AU213" s="182"/>
      <c r="AV213" s="182"/>
      <c r="AW213" s="182"/>
      <c r="AX213" s="182"/>
      <c r="AY213" s="182"/>
      <c r="AZ213" s="182"/>
      <c r="BA213" s="182" t="s">
        <v>2213</v>
      </c>
      <c r="BB213" s="182"/>
      <c r="BC213" s="182">
        <v>92154848</v>
      </c>
      <c r="BD213" s="182" t="s">
        <v>2214</v>
      </c>
      <c r="BE213" s="182"/>
      <c r="BF213" s="182">
        <v>469</v>
      </c>
    </row>
    <row r="214" spans="1:58" ht="14.5" hidden="1" x14ac:dyDescent="0.3">
      <c r="A214" s="182" t="s">
        <v>2215</v>
      </c>
      <c r="B214" s="182" t="s">
        <v>2216</v>
      </c>
      <c r="C214" s="182" t="s">
        <v>2217</v>
      </c>
      <c r="D214" s="182" t="s">
        <v>1017</v>
      </c>
      <c r="E214" s="186">
        <v>355405093734236</v>
      </c>
      <c r="F214" s="182" t="s">
        <v>164</v>
      </c>
      <c r="G214" s="182" t="s">
        <v>2116</v>
      </c>
      <c r="H214" s="182" t="s">
        <v>1590</v>
      </c>
      <c r="I214" s="182" t="s">
        <v>603</v>
      </c>
      <c r="J214" s="182" t="s">
        <v>93</v>
      </c>
      <c r="K214" s="182" t="s">
        <v>93</v>
      </c>
      <c r="L214" s="182" t="s">
        <v>93</v>
      </c>
      <c r="M214" s="182"/>
      <c r="N214" s="182"/>
      <c r="O214" s="182" t="s">
        <v>83</v>
      </c>
      <c r="P214" s="184">
        <v>0</v>
      </c>
      <c r="Q214" s="184">
        <v>0</v>
      </c>
      <c r="R214" s="184">
        <v>0</v>
      </c>
      <c r="S214" s="184">
        <v>0</v>
      </c>
      <c r="T214" s="184">
        <v>1</v>
      </c>
      <c r="U214" s="184">
        <v>0</v>
      </c>
      <c r="V214" s="184">
        <v>0</v>
      </c>
      <c r="W214" s="184">
        <v>0</v>
      </c>
      <c r="X214" s="184">
        <v>0</v>
      </c>
      <c r="Y214" s="184">
        <v>0</v>
      </c>
      <c r="Z214" s="182"/>
      <c r="AA214" s="182"/>
      <c r="AB214" s="182"/>
      <c r="AC214" s="182"/>
      <c r="AD214" s="182"/>
      <c r="AE214" s="182"/>
      <c r="AF214" s="182"/>
      <c r="AG214" s="182"/>
      <c r="AH214" s="182"/>
      <c r="AI214" s="182"/>
      <c r="AJ214" s="182"/>
      <c r="AK214" s="184"/>
      <c r="AL214" s="182"/>
      <c r="AM214" s="182"/>
      <c r="AN214" s="182"/>
      <c r="AO214" s="182"/>
      <c r="AP214" s="182"/>
      <c r="AQ214" s="182"/>
      <c r="AR214" s="182"/>
      <c r="AS214" s="182"/>
      <c r="AT214" s="182"/>
      <c r="AU214" s="182"/>
      <c r="AV214" s="182"/>
      <c r="AW214" s="182"/>
      <c r="AX214" s="182"/>
      <c r="AY214" s="182"/>
      <c r="AZ214" s="182"/>
      <c r="BA214" s="182" t="s">
        <v>2218</v>
      </c>
      <c r="BB214" s="182"/>
      <c r="BC214" s="182">
        <v>92155210</v>
      </c>
      <c r="BD214" s="182" t="s">
        <v>2219</v>
      </c>
      <c r="BE214" s="182"/>
      <c r="BF214" s="182">
        <v>470</v>
      </c>
    </row>
    <row r="215" spans="1:58" ht="14.5" hidden="1" x14ac:dyDescent="0.3">
      <c r="A215" s="182" t="s">
        <v>2220</v>
      </c>
      <c r="B215" s="182" t="s">
        <v>2221</v>
      </c>
      <c r="C215" s="182" t="s">
        <v>2222</v>
      </c>
      <c r="D215" s="182" t="s">
        <v>1590</v>
      </c>
      <c r="E215" s="186">
        <v>355405093734236</v>
      </c>
      <c r="F215" s="182" t="s">
        <v>164</v>
      </c>
      <c r="G215" s="182" t="s">
        <v>2116</v>
      </c>
      <c r="H215" s="182" t="s">
        <v>1590</v>
      </c>
      <c r="I215" s="182" t="s">
        <v>603</v>
      </c>
      <c r="J215" s="182" t="s">
        <v>93</v>
      </c>
      <c r="K215" s="182" t="s">
        <v>93</v>
      </c>
      <c r="L215" s="182" t="s">
        <v>93</v>
      </c>
      <c r="M215" s="182"/>
      <c r="N215" s="182"/>
      <c r="O215" s="182" t="s">
        <v>83</v>
      </c>
      <c r="P215" s="184">
        <v>0</v>
      </c>
      <c r="Q215" s="184">
        <v>0</v>
      </c>
      <c r="R215" s="184">
        <v>0</v>
      </c>
      <c r="S215" s="184">
        <v>0</v>
      </c>
      <c r="T215" s="184">
        <v>1</v>
      </c>
      <c r="U215" s="184">
        <v>0</v>
      </c>
      <c r="V215" s="184">
        <v>0</v>
      </c>
      <c r="W215" s="184">
        <v>0</v>
      </c>
      <c r="X215" s="184">
        <v>0</v>
      </c>
      <c r="Y215" s="184">
        <v>0</v>
      </c>
      <c r="Z215" s="182"/>
      <c r="AA215" s="182"/>
      <c r="AB215" s="182"/>
      <c r="AC215" s="182"/>
      <c r="AD215" s="182"/>
      <c r="AE215" s="182"/>
      <c r="AF215" s="182"/>
      <c r="AG215" s="182"/>
      <c r="AH215" s="182"/>
      <c r="AI215" s="182"/>
      <c r="AJ215" s="182"/>
      <c r="AK215" s="184"/>
      <c r="AL215" s="182"/>
      <c r="AM215" s="182"/>
      <c r="AN215" s="182"/>
      <c r="AO215" s="182"/>
      <c r="AP215" s="182"/>
      <c r="AQ215" s="182"/>
      <c r="AR215" s="182"/>
      <c r="AS215" s="182"/>
      <c r="AT215" s="182"/>
      <c r="AU215" s="182"/>
      <c r="AV215" s="182"/>
      <c r="AW215" s="182"/>
      <c r="AX215" s="182"/>
      <c r="AY215" s="182"/>
      <c r="AZ215" s="182"/>
      <c r="BA215" s="182" t="s">
        <v>2223</v>
      </c>
      <c r="BB215" s="182"/>
      <c r="BC215" s="182">
        <v>92155215</v>
      </c>
      <c r="BD215" s="182" t="s">
        <v>2224</v>
      </c>
      <c r="BE215" s="182"/>
      <c r="BF215" s="182">
        <v>471</v>
      </c>
    </row>
    <row r="216" spans="1:58" ht="14.5" hidden="1" x14ac:dyDescent="0.3">
      <c r="A216" s="182" t="s">
        <v>2225</v>
      </c>
      <c r="B216" s="182" t="s">
        <v>2226</v>
      </c>
      <c r="C216" s="182" t="s">
        <v>2227</v>
      </c>
      <c r="D216" s="182" t="s">
        <v>1590</v>
      </c>
      <c r="E216" s="186">
        <v>355405093734236</v>
      </c>
      <c r="F216" s="182" t="s">
        <v>164</v>
      </c>
      <c r="G216" s="182" t="s">
        <v>2116</v>
      </c>
      <c r="H216" s="182" t="s">
        <v>1590</v>
      </c>
      <c r="I216" s="182" t="s">
        <v>603</v>
      </c>
      <c r="J216" s="182" t="s">
        <v>93</v>
      </c>
      <c r="K216" s="182" t="s">
        <v>93</v>
      </c>
      <c r="L216" s="182" t="s">
        <v>93</v>
      </c>
      <c r="M216" s="182"/>
      <c r="N216" s="182"/>
      <c r="O216" s="182" t="s">
        <v>83</v>
      </c>
      <c r="P216" s="184">
        <v>0</v>
      </c>
      <c r="Q216" s="184">
        <v>0</v>
      </c>
      <c r="R216" s="184">
        <v>0</v>
      </c>
      <c r="S216" s="184">
        <v>0</v>
      </c>
      <c r="T216" s="184">
        <v>1</v>
      </c>
      <c r="U216" s="184">
        <v>0</v>
      </c>
      <c r="V216" s="184">
        <v>0</v>
      </c>
      <c r="W216" s="184">
        <v>0</v>
      </c>
      <c r="X216" s="184">
        <v>0</v>
      </c>
      <c r="Y216" s="184">
        <v>0</v>
      </c>
      <c r="Z216" s="182"/>
      <c r="AA216" s="182"/>
      <c r="AB216" s="182"/>
      <c r="AC216" s="182"/>
      <c r="AD216" s="182"/>
      <c r="AE216" s="182"/>
      <c r="AF216" s="182"/>
      <c r="AG216" s="182"/>
      <c r="AH216" s="182"/>
      <c r="AI216" s="182"/>
      <c r="AJ216" s="182" t="s">
        <v>344</v>
      </c>
      <c r="AK216" s="184">
        <v>250</v>
      </c>
      <c r="AL216" s="182"/>
      <c r="AM216" s="182"/>
      <c r="AN216" s="182"/>
      <c r="AO216" s="182"/>
      <c r="AP216" s="182"/>
      <c r="AQ216" s="182"/>
      <c r="AR216" s="182"/>
      <c r="AS216" s="182"/>
      <c r="AT216" s="182"/>
      <c r="AU216" s="182"/>
      <c r="AV216" s="182"/>
      <c r="AW216" s="182"/>
      <c r="AX216" s="182"/>
      <c r="AY216" s="182"/>
      <c r="AZ216" s="182"/>
      <c r="BA216" s="182" t="s">
        <v>2228</v>
      </c>
      <c r="BB216" s="182"/>
      <c r="BC216" s="182">
        <v>92155219</v>
      </c>
      <c r="BD216" s="182" t="s">
        <v>2229</v>
      </c>
      <c r="BE216" s="182"/>
      <c r="BF216" s="182">
        <v>472</v>
      </c>
    </row>
    <row r="217" spans="1:58" ht="14.5" hidden="1" x14ac:dyDescent="0.3">
      <c r="A217" s="182" t="s">
        <v>2230</v>
      </c>
      <c r="B217" s="182" t="s">
        <v>2231</v>
      </c>
      <c r="C217" s="182" t="s">
        <v>2232</v>
      </c>
      <c r="D217" s="182" t="s">
        <v>1590</v>
      </c>
      <c r="E217" s="186">
        <v>355405093734236</v>
      </c>
      <c r="F217" s="182" t="s">
        <v>164</v>
      </c>
      <c r="G217" s="182" t="s">
        <v>2116</v>
      </c>
      <c r="H217" s="182" t="s">
        <v>1590</v>
      </c>
      <c r="I217" s="182" t="s">
        <v>603</v>
      </c>
      <c r="J217" s="182" t="s">
        <v>93</v>
      </c>
      <c r="K217" s="182" t="s">
        <v>93</v>
      </c>
      <c r="L217" s="182" t="s">
        <v>93</v>
      </c>
      <c r="M217" s="182"/>
      <c r="N217" s="182"/>
      <c r="O217" s="182" t="s">
        <v>82</v>
      </c>
      <c r="P217" s="184">
        <v>0</v>
      </c>
      <c r="Q217" s="184">
        <v>0</v>
      </c>
      <c r="R217" s="184">
        <v>0</v>
      </c>
      <c r="S217" s="184">
        <v>0</v>
      </c>
      <c r="T217" s="184">
        <v>0</v>
      </c>
      <c r="U217" s="184">
        <v>0</v>
      </c>
      <c r="V217" s="184">
        <v>1</v>
      </c>
      <c r="W217" s="184">
        <v>0</v>
      </c>
      <c r="X217" s="184">
        <v>0</v>
      </c>
      <c r="Y217" s="184">
        <v>0</v>
      </c>
      <c r="Z217" s="182"/>
      <c r="AA217" s="182"/>
      <c r="AB217" s="182"/>
      <c r="AC217" s="182"/>
      <c r="AD217" s="182"/>
      <c r="AE217" s="182"/>
      <c r="AF217" s="182"/>
      <c r="AG217" s="182"/>
      <c r="AH217" s="182"/>
      <c r="AI217" s="182"/>
      <c r="AJ217" s="182"/>
      <c r="AK217" s="182"/>
      <c r="AL217" s="182" t="s">
        <v>67</v>
      </c>
      <c r="AM217" s="184">
        <v>1250</v>
      </c>
      <c r="AN217" s="182"/>
      <c r="AO217" s="182"/>
      <c r="AP217" s="182"/>
      <c r="AQ217" s="182"/>
      <c r="AR217" s="182"/>
      <c r="AS217" s="182"/>
      <c r="AT217" s="182"/>
      <c r="AU217" s="182"/>
      <c r="AV217" s="182"/>
      <c r="AW217" s="182"/>
      <c r="AX217" s="182"/>
      <c r="AY217" s="182"/>
      <c r="AZ217" s="182"/>
      <c r="BA217" s="182" t="s">
        <v>2233</v>
      </c>
      <c r="BB217" s="182"/>
      <c r="BC217" s="182">
        <v>92155224</v>
      </c>
      <c r="BD217" s="182" t="s">
        <v>2234</v>
      </c>
      <c r="BE217" s="182"/>
      <c r="BF217" s="182">
        <v>473</v>
      </c>
    </row>
    <row r="218" spans="1:58" ht="14.5" hidden="1" x14ac:dyDescent="0.3">
      <c r="A218" s="182" t="s">
        <v>2235</v>
      </c>
      <c r="B218" s="182" t="s">
        <v>2236</v>
      </c>
      <c r="C218" s="182" t="s">
        <v>2237</v>
      </c>
      <c r="D218" s="182" t="s">
        <v>1590</v>
      </c>
      <c r="E218" s="186">
        <v>355405093734236</v>
      </c>
      <c r="F218" s="182" t="s">
        <v>164</v>
      </c>
      <c r="G218" s="182" t="s">
        <v>2116</v>
      </c>
      <c r="H218" s="182" t="s">
        <v>1590</v>
      </c>
      <c r="I218" s="182" t="s">
        <v>603</v>
      </c>
      <c r="J218" s="182" t="s">
        <v>93</v>
      </c>
      <c r="K218" s="182" t="s">
        <v>93</v>
      </c>
      <c r="L218" s="182" t="s">
        <v>93</v>
      </c>
      <c r="M218" s="182"/>
      <c r="N218" s="182"/>
      <c r="O218" s="182" t="s">
        <v>82</v>
      </c>
      <c r="P218" s="184">
        <v>0</v>
      </c>
      <c r="Q218" s="184">
        <v>0</v>
      </c>
      <c r="R218" s="184">
        <v>0</v>
      </c>
      <c r="S218" s="184">
        <v>0</v>
      </c>
      <c r="T218" s="184">
        <v>0</v>
      </c>
      <c r="U218" s="184">
        <v>0</v>
      </c>
      <c r="V218" s="184">
        <v>1</v>
      </c>
      <c r="W218" s="184">
        <v>0</v>
      </c>
      <c r="X218" s="184">
        <v>0</v>
      </c>
      <c r="Y218" s="184">
        <v>0</v>
      </c>
      <c r="Z218" s="182"/>
      <c r="AA218" s="182"/>
      <c r="AB218" s="182"/>
      <c r="AC218" s="182"/>
      <c r="AD218" s="182"/>
      <c r="AE218" s="182"/>
      <c r="AF218" s="182"/>
      <c r="AG218" s="182"/>
      <c r="AH218" s="182"/>
      <c r="AI218" s="182"/>
      <c r="AJ218" s="182"/>
      <c r="AK218" s="182"/>
      <c r="AL218" s="182" t="s">
        <v>67</v>
      </c>
      <c r="AM218" s="184">
        <v>1500</v>
      </c>
      <c r="AN218" s="182"/>
      <c r="AO218" s="182"/>
      <c r="AP218" s="182"/>
      <c r="AQ218" s="182"/>
      <c r="AR218" s="182"/>
      <c r="AS218" s="182"/>
      <c r="AT218" s="182"/>
      <c r="AU218" s="182"/>
      <c r="AV218" s="182"/>
      <c r="AW218" s="182"/>
      <c r="AX218" s="182"/>
      <c r="AY218" s="182"/>
      <c r="AZ218" s="182"/>
      <c r="BA218" s="182" t="s">
        <v>2238</v>
      </c>
      <c r="BB218" s="182"/>
      <c r="BC218" s="182">
        <v>92155232</v>
      </c>
      <c r="BD218" s="182" t="s">
        <v>2239</v>
      </c>
      <c r="BE218" s="182"/>
      <c r="BF218" s="182">
        <v>474</v>
      </c>
    </row>
    <row r="219" spans="1:58" ht="14.5" hidden="1" x14ac:dyDescent="0.3">
      <c r="A219" s="182" t="s">
        <v>2240</v>
      </c>
      <c r="B219" s="182" t="s">
        <v>2241</v>
      </c>
      <c r="C219" s="182" t="s">
        <v>2242</v>
      </c>
      <c r="D219" s="182" t="s">
        <v>1590</v>
      </c>
      <c r="E219" s="186">
        <v>355405093734236</v>
      </c>
      <c r="F219" s="182" t="s">
        <v>164</v>
      </c>
      <c r="G219" s="182" t="s">
        <v>2116</v>
      </c>
      <c r="H219" s="182" t="s">
        <v>1590</v>
      </c>
      <c r="I219" s="182" t="s">
        <v>603</v>
      </c>
      <c r="J219" s="182" t="s">
        <v>93</v>
      </c>
      <c r="K219" s="182" t="s">
        <v>93</v>
      </c>
      <c r="L219" s="182" t="s">
        <v>93</v>
      </c>
      <c r="M219" s="182"/>
      <c r="N219" s="182"/>
      <c r="O219" s="182" t="s">
        <v>82</v>
      </c>
      <c r="P219" s="184">
        <v>0</v>
      </c>
      <c r="Q219" s="184">
        <v>0</v>
      </c>
      <c r="R219" s="184">
        <v>0</v>
      </c>
      <c r="S219" s="184">
        <v>0</v>
      </c>
      <c r="T219" s="184">
        <v>0</v>
      </c>
      <c r="U219" s="184">
        <v>0</v>
      </c>
      <c r="V219" s="184">
        <v>1</v>
      </c>
      <c r="W219" s="184">
        <v>0</v>
      </c>
      <c r="X219" s="184">
        <v>0</v>
      </c>
      <c r="Y219" s="184">
        <v>0</v>
      </c>
      <c r="Z219" s="182"/>
      <c r="AA219" s="182"/>
      <c r="AB219" s="182"/>
      <c r="AC219" s="182"/>
      <c r="AD219" s="182"/>
      <c r="AE219" s="182"/>
      <c r="AF219" s="182"/>
      <c r="AG219" s="182"/>
      <c r="AH219" s="182"/>
      <c r="AI219" s="182"/>
      <c r="AJ219" s="182"/>
      <c r="AK219" s="182"/>
      <c r="AL219" s="182" t="s">
        <v>67</v>
      </c>
      <c r="AM219" s="184">
        <v>1500</v>
      </c>
      <c r="AN219" s="182"/>
      <c r="AO219" s="182"/>
      <c r="AP219" s="182"/>
      <c r="AQ219" s="182"/>
      <c r="AR219" s="182"/>
      <c r="AS219" s="182"/>
      <c r="AT219" s="182"/>
      <c r="AU219" s="182"/>
      <c r="AV219" s="182"/>
      <c r="AW219" s="182"/>
      <c r="AX219" s="182"/>
      <c r="AY219" s="182"/>
      <c r="AZ219" s="182"/>
      <c r="BA219" s="182" t="s">
        <v>2243</v>
      </c>
      <c r="BB219" s="182"/>
      <c r="BC219" s="182">
        <v>92155240</v>
      </c>
      <c r="BD219" s="182" t="s">
        <v>2244</v>
      </c>
      <c r="BE219" s="182"/>
      <c r="BF219" s="182">
        <v>475</v>
      </c>
    </row>
    <row r="220" spans="1:58" ht="14.5" hidden="1" x14ac:dyDescent="0.3">
      <c r="A220" s="182" t="s">
        <v>2245</v>
      </c>
      <c r="B220" s="182" t="s">
        <v>2246</v>
      </c>
      <c r="C220" s="182" t="s">
        <v>2247</v>
      </c>
      <c r="D220" s="182" t="s">
        <v>1017</v>
      </c>
      <c r="E220" s="186">
        <v>355405093734160</v>
      </c>
      <c r="F220" s="182" t="s">
        <v>164</v>
      </c>
      <c r="G220" s="182" t="s">
        <v>2116</v>
      </c>
      <c r="H220" s="182" t="s">
        <v>1017</v>
      </c>
      <c r="I220" s="182" t="s">
        <v>603</v>
      </c>
      <c r="J220" s="182" t="s">
        <v>93</v>
      </c>
      <c r="K220" s="182" t="s">
        <v>93</v>
      </c>
      <c r="L220" s="182" t="s">
        <v>93</v>
      </c>
      <c r="M220" s="182"/>
      <c r="N220" s="182"/>
      <c r="O220" s="182" t="s">
        <v>2248</v>
      </c>
      <c r="P220" s="184">
        <v>0</v>
      </c>
      <c r="Q220" s="184">
        <v>0</v>
      </c>
      <c r="R220" s="184">
        <v>0</v>
      </c>
      <c r="S220" s="184">
        <v>0</v>
      </c>
      <c r="T220" s="184">
        <v>1</v>
      </c>
      <c r="U220" s="184">
        <v>1</v>
      </c>
      <c r="V220" s="184">
        <v>0</v>
      </c>
      <c r="W220" s="184">
        <v>0</v>
      </c>
      <c r="X220" s="184">
        <v>0</v>
      </c>
      <c r="Y220" s="184">
        <v>0</v>
      </c>
      <c r="Z220" s="182"/>
      <c r="AA220" s="182"/>
      <c r="AB220" s="182"/>
      <c r="AC220" s="182"/>
      <c r="AD220" s="182"/>
      <c r="AE220" s="182"/>
      <c r="AF220" s="182"/>
      <c r="AG220" s="184"/>
      <c r="AH220" s="182"/>
      <c r="AI220" s="184"/>
      <c r="AJ220" s="182" t="s">
        <v>341</v>
      </c>
      <c r="AK220" s="184">
        <v>90</v>
      </c>
      <c r="AL220" s="182"/>
      <c r="AM220" s="182"/>
      <c r="AN220" s="182"/>
      <c r="AO220" s="182"/>
      <c r="AP220" s="182"/>
      <c r="AQ220" s="182"/>
      <c r="AR220" s="182"/>
      <c r="AS220" s="182"/>
      <c r="AT220" s="182"/>
      <c r="AU220" s="182"/>
      <c r="AV220" s="182"/>
      <c r="AW220" s="182"/>
      <c r="AX220" s="182"/>
      <c r="AY220" s="182"/>
      <c r="AZ220" s="182"/>
      <c r="BA220" s="182" t="s">
        <v>2249</v>
      </c>
      <c r="BB220" s="182"/>
      <c r="BC220" s="182">
        <v>92462900</v>
      </c>
      <c r="BD220" s="182" t="s">
        <v>2250</v>
      </c>
      <c r="BE220" s="182"/>
      <c r="BF220" s="182">
        <v>476</v>
      </c>
    </row>
    <row r="221" spans="1:58" ht="14.5" hidden="1" x14ac:dyDescent="0.3">
      <c r="A221" s="182" t="s">
        <v>2251</v>
      </c>
      <c r="B221" s="182" t="s">
        <v>2252</v>
      </c>
      <c r="C221" s="182" t="s">
        <v>2253</v>
      </c>
      <c r="D221" s="182" t="s">
        <v>1017</v>
      </c>
      <c r="E221" s="186">
        <v>355405093734160</v>
      </c>
      <c r="F221" s="182" t="s">
        <v>164</v>
      </c>
      <c r="G221" s="182" t="s">
        <v>2116</v>
      </c>
      <c r="H221" s="182" t="s">
        <v>1017</v>
      </c>
      <c r="I221" s="182" t="s">
        <v>603</v>
      </c>
      <c r="J221" s="182" t="s">
        <v>93</v>
      </c>
      <c r="K221" s="182" t="s">
        <v>93</v>
      </c>
      <c r="L221" s="182" t="s">
        <v>93</v>
      </c>
      <c r="M221" s="182"/>
      <c r="N221" s="182"/>
      <c r="O221" s="182" t="s">
        <v>85</v>
      </c>
      <c r="P221" s="184">
        <v>1</v>
      </c>
      <c r="Q221" s="184">
        <v>0</v>
      </c>
      <c r="R221" s="184">
        <v>0</v>
      </c>
      <c r="S221" s="184">
        <v>0</v>
      </c>
      <c r="T221" s="184">
        <v>0</v>
      </c>
      <c r="U221" s="184">
        <v>0</v>
      </c>
      <c r="V221" s="184">
        <v>0</v>
      </c>
      <c r="W221" s="184">
        <v>0</v>
      </c>
      <c r="X221" s="184">
        <v>0</v>
      </c>
      <c r="Y221" s="184">
        <v>0</v>
      </c>
      <c r="Z221" s="182"/>
      <c r="AA221" s="186"/>
      <c r="AB221" s="182"/>
      <c r="AC221" s="182"/>
      <c r="AD221" s="182"/>
      <c r="AE221" s="182"/>
      <c r="AF221" s="182"/>
      <c r="AG221" s="182"/>
      <c r="AH221" s="182"/>
      <c r="AI221" s="182"/>
      <c r="AJ221" s="182"/>
      <c r="AK221" s="182"/>
      <c r="AL221" s="182"/>
      <c r="AM221" s="182"/>
      <c r="AN221" s="182"/>
      <c r="AO221" s="182"/>
      <c r="AP221" s="182"/>
      <c r="AQ221" s="182"/>
      <c r="AR221" s="182"/>
      <c r="AS221" s="182"/>
      <c r="AT221" s="182"/>
      <c r="AU221" s="182"/>
      <c r="AV221" s="182"/>
      <c r="AW221" s="182"/>
      <c r="AX221" s="182"/>
      <c r="AY221" s="182"/>
      <c r="AZ221" s="182"/>
      <c r="BA221" s="182" t="s">
        <v>2254</v>
      </c>
      <c r="BB221" s="182"/>
      <c r="BC221" s="182">
        <v>92462895</v>
      </c>
      <c r="BD221" s="182" t="s">
        <v>2255</v>
      </c>
      <c r="BE221" s="182"/>
      <c r="BF221" s="182">
        <v>477</v>
      </c>
    </row>
    <row r="222" spans="1:58" x14ac:dyDescent="0.3">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c r="AS222" s="5"/>
      <c r="AT222" s="5"/>
      <c r="AU222" s="5"/>
      <c r="AV222" s="5"/>
      <c r="AW222" s="5"/>
      <c r="AX222" s="5"/>
      <c r="AY222" s="5"/>
      <c r="AZ222" s="5"/>
      <c r="BA222" s="5"/>
      <c r="BB222" s="5"/>
      <c r="BC222" s="5"/>
      <c r="BD222" s="5"/>
      <c r="BE222" s="5"/>
      <c r="BF222" s="5"/>
    </row>
  </sheetData>
  <autoFilter ref="A2:BF221">
    <filterColumn colId="11">
      <filters>
        <filter val="alindao"/>
      </filters>
    </filterColumn>
  </autoFilter>
  <mergeCells count="12">
    <mergeCell ref="AH1:AI1"/>
    <mergeCell ref="Z1:AA1"/>
    <mergeCell ref="AR1:AS1"/>
    <mergeCell ref="AP1:AQ1"/>
    <mergeCell ref="AJ1:AK1"/>
    <mergeCell ref="AL1:AM1"/>
    <mergeCell ref="AN1:AO1"/>
    <mergeCell ref="A1:L1"/>
    <mergeCell ref="O1:X1"/>
    <mergeCell ref="AB1:AC1"/>
    <mergeCell ref="AD1:AE1"/>
    <mergeCell ref="AF1:AG1"/>
  </mergeCells>
  <conditionalFormatting sqref="A3:A166">
    <cfRule type="duplicateValues" dxfId="149" priority="2831"/>
    <cfRule type="duplicateValues" dxfId="148" priority="2832"/>
  </conditionalFormatting>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93"/>
  <sheetViews>
    <sheetView workbookViewId="0">
      <pane ySplit="1" topLeftCell="A267" activePane="bottomLeft" state="frozen"/>
      <selection pane="bottomLeft" activeCell="B270" sqref="B270"/>
    </sheetView>
  </sheetViews>
  <sheetFormatPr defaultColWidth="8.90625" defaultRowHeight="13" x14ac:dyDescent="0.3"/>
  <cols>
    <col min="1" max="1" width="33.6328125" style="177" customWidth="1"/>
    <col min="2" max="2" width="39.90625" style="38" customWidth="1"/>
    <col min="3" max="3" width="28.453125" style="38" customWidth="1"/>
    <col min="4" max="4" width="16.08984375" style="38" customWidth="1"/>
    <col min="5" max="5" width="11.6328125" style="38" customWidth="1"/>
    <col min="6" max="6" width="13.36328125" style="38" customWidth="1"/>
    <col min="7" max="7" width="18.36328125" style="38" customWidth="1"/>
    <col min="8" max="8" width="8.90625" style="20"/>
    <col min="9" max="9" width="17.90625" style="20" customWidth="1"/>
    <col min="10" max="10" width="11.08984375" style="20" customWidth="1"/>
    <col min="11" max="11" width="13.453125" style="20" customWidth="1"/>
    <col min="12" max="16384" width="8.90625" style="20"/>
  </cols>
  <sheetData>
    <row r="1" spans="1:7" s="37" customFormat="1" ht="54" customHeight="1" x14ac:dyDescent="0.35">
      <c r="A1" s="35" t="s">
        <v>141</v>
      </c>
      <c r="B1" s="36" t="s">
        <v>142</v>
      </c>
      <c r="C1" s="36" t="s">
        <v>143</v>
      </c>
      <c r="D1" s="36" t="s">
        <v>144</v>
      </c>
      <c r="E1" s="36" t="s">
        <v>145</v>
      </c>
      <c r="F1" s="36" t="s">
        <v>146</v>
      </c>
      <c r="G1" s="36" t="s">
        <v>147</v>
      </c>
    </row>
    <row r="2" spans="1:7" x14ac:dyDescent="0.3">
      <c r="A2" s="233" t="s">
        <v>995</v>
      </c>
      <c r="B2" s="229" t="s">
        <v>2327</v>
      </c>
      <c r="C2" s="228" t="s">
        <v>2373</v>
      </c>
      <c r="D2" s="228"/>
      <c r="E2" s="228" t="s">
        <v>151</v>
      </c>
      <c r="F2" s="232" t="s">
        <v>2338</v>
      </c>
      <c r="G2" s="228" t="s">
        <v>553</v>
      </c>
    </row>
    <row r="3" spans="1:7" x14ac:dyDescent="0.3">
      <c r="A3" s="233" t="s">
        <v>1006</v>
      </c>
      <c r="B3" s="229" t="s">
        <v>2327</v>
      </c>
      <c r="C3" s="228" t="s">
        <v>2373</v>
      </c>
      <c r="D3" s="228"/>
      <c r="E3" s="228" t="s">
        <v>151</v>
      </c>
      <c r="F3" s="232" t="s">
        <v>2339</v>
      </c>
      <c r="G3" s="228" t="s">
        <v>553</v>
      </c>
    </row>
    <row r="4" spans="1:7" x14ac:dyDescent="0.3">
      <c r="A4" s="233" t="s">
        <v>1014</v>
      </c>
      <c r="B4" s="229" t="s">
        <v>2327</v>
      </c>
      <c r="C4" s="228" t="s">
        <v>2373</v>
      </c>
      <c r="D4" s="228"/>
      <c r="E4" s="228" t="s">
        <v>151</v>
      </c>
      <c r="F4" s="232" t="s">
        <v>2337</v>
      </c>
      <c r="G4" s="228" t="s">
        <v>553</v>
      </c>
    </row>
    <row r="5" spans="1:7" x14ac:dyDescent="0.3">
      <c r="A5" s="233" t="s">
        <v>1021</v>
      </c>
      <c r="B5" s="229" t="s">
        <v>2327</v>
      </c>
      <c r="C5" s="228" t="s">
        <v>2373</v>
      </c>
      <c r="D5" s="228"/>
      <c r="E5" s="228" t="s">
        <v>151</v>
      </c>
      <c r="F5" s="232" t="s">
        <v>2337</v>
      </c>
      <c r="G5" s="228" t="s">
        <v>553</v>
      </c>
    </row>
    <row r="6" spans="1:7" x14ac:dyDescent="0.3">
      <c r="A6" s="233" t="s">
        <v>1027</v>
      </c>
      <c r="B6" s="229" t="s">
        <v>2327</v>
      </c>
      <c r="C6" s="228" t="s">
        <v>2373</v>
      </c>
      <c r="D6" s="228"/>
      <c r="E6" s="228" t="s">
        <v>151</v>
      </c>
      <c r="F6" s="228" t="s">
        <v>2337</v>
      </c>
      <c r="G6" s="228" t="s">
        <v>553</v>
      </c>
    </row>
    <row r="7" spans="1:7" x14ac:dyDescent="0.3">
      <c r="A7" s="233" t="s">
        <v>1033</v>
      </c>
      <c r="B7" s="229" t="s">
        <v>2327</v>
      </c>
      <c r="C7" s="228" t="s">
        <v>2373</v>
      </c>
      <c r="D7" s="228"/>
      <c r="E7" s="228" t="s">
        <v>151</v>
      </c>
      <c r="F7" s="228" t="s">
        <v>2337</v>
      </c>
      <c r="G7" s="228" t="s">
        <v>553</v>
      </c>
    </row>
    <row r="8" spans="1:7" x14ac:dyDescent="0.3">
      <c r="A8" s="233" t="s">
        <v>1040</v>
      </c>
      <c r="B8" s="229" t="s">
        <v>2327</v>
      </c>
      <c r="C8" s="228" t="s">
        <v>2373</v>
      </c>
      <c r="D8" s="228"/>
      <c r="E8" s="228" t="s">
        <v>151</v>
      </c>
      <c r="F8" s="232" t="s">
        <v>2337</v>
      </c>
      <c r="G8" s="228" t="s">
        <v>553</v>
      </c>
    </row>
    <row r="9" spans="1:7" x14ac:dyDescent="0.3">
      <c r="A9" s="233" t="s">
        <v>1045</v>
      </c>
      <c r="B9" s="229" t="s">
        <v>2327</v>
      </c>
      <c r="C9" s="228" t="s">
        <v>2373</v>
      </c>
      <c r="D9" s="228"/>
      <c r="E9" s="228" t="s">
        <v>151</v>
      </c>
      <c r="F9" s="232" t="s">
        <v>2337</v>
      </c>
      <c r="G9" s="228" t="s">
        <v>553</v>
      </c>
    </row>
    <row r="10" spans="1:7" x14ac:dyDescent="0.3">
      <c r="A10" s="233" t="s">
        <v>1052</v>
      </c>
      <c r="B10" s="229" t="s">
        <v>2327</v>
      </c>
      <c r="C10" s="228" t="s">
        <v>2373</v>
      </c>
      <c r="D10" s="228"/>
      <c r="E10" s="228" t="s">
        <v>151</v>
      </c>
      <c r="F10" s="232" t="s">
        <v>2329</v>
      </c>
      <c r="G10" s="228" t="s">
        <v>553</v>
      </c>
    </row>
    <row r="11" spans="1:7" x14ac:dyDescent="0.3">
      <c r="A11" s="233" t="s">
        <v>1060</v>
      </c>
      <c r="B11" s="229" t="s">
        <v>2327</v>
      </c>
      <c r="C11" s="228" t="s">
        <v>2373</v>
      </c>
      <c r="D11" s="228"/>
      <c r="E11" s="228" t="s">
        <v>151</v>
      </c>
      <c r="F11" s="232" t="s">
        <v>2329</v>
      </c>
      <c r="G11" s="228" t="s">
        <v>553</v>
      </c>
    </row>
    <row r="12" spans="1:7" x14ac:dyDescent="0.3">
      <c r="A12" s="233" t="s">
        <v>1067</v>
      </c>
      <c r="B12" s="229" t="s">
        <v>2327</v>
      </c>
      <c r="C12" s="228" t="s">
        <v>2373</v>
      </c>
      <c r="D12" s="228"/>
      <c r="E12" s="228" t="s">
        <v>151</v>
      </c>
      <c r="F12" s="232" t="s">
        <v>2331</v>
      </c>
      <c r="G12" s="228" t="s">
        <v>553</v>
      </c>
    </row>
    <row r="13" spans="1:7" x14ac:dyDescent="0.3">
      <c r="A13" s="233" t="s">
        <v>1074</v>
      </c>
      <c r="B13" s="229" t="s">
        <v>2327</v>
      </c>
      <c r="C13" s="228" t="s">
        <v>2373</v>
      </c>
      <c r="D13" s="228"/>
      <c r="E13" s="228" t="s">
        <v>151</v>
      </c>
      <c r="F13" s="232" t="s">
        <v>2329</v>
      </c>
      <c r="G13" s="228" t="s">
        <v>553</v>
      </c>
    </row>
    <row r="14" spans="1:7" x14ac:dyDescent="0.3">
      <c r="A14" s="233" t="s">
        <v>1082</v>
      </c>
      <c r="B14" s="229" t="s">
        <v>2327</v>
      </c>
      <c r="C14" s="228" t="s">
        <v>2373</v>
      </c>
      <c r="D14" s="228"/>
      <c r="E14" s="228" t="s">
        <v>151</v>
      </c>
      <c r="F14" s="232" t="s">
        <v>2329</v>
      </c>
      <c r="G14" s="228" t="s">
        <v>553</v>
      </c>
    </row>
    <row r="15" spans="1:7" x14ac:dyDescent="0.3">
      <c r="A15" s="233" t="s">
        <v>1091</v>
      </c>
      <c r="B15" s="229" t="s">
        <v>2327</v>
      </c>
      <c r="C15" s="228" t="s">
        <v>2373</v>
      </c>
      <c r="D15" s="228"/>
      <c r="E15" s="228" t="s">
        <v>151</v>
      </c>
      <c r="F15" s="232" t="s">
        <v>2329</v>
      </c>
      <c r="G15" s="228" t="s">
        <v>553</v>
      </c>
    </row>
    <row r="16" spans="1:7" x14ac:dyDescent="0.3">
      <c r="A16" s="233" t="s">
        <v>1099</v>
      </c>
      <c r="B16" s="229" t="s">
        <v>2327</v>
      </c>
      <c r="C16" s="228" t="s">
        <v>2373</v>
      </c>
      <c r="D16" s="228"/>
      <c r="E16" s="228" t="s">
        <v>151</v>
      </c>
      <c r="F16" s="232" t="s">
        <v>2331</v>
      </c>
      <c r="G16" s="228" t="s">
        <v>553</v>
      </c>
    </row>
    <row r="17" spans="1:7" x14ac:dyDescent="0.3">
      <c r="A17" s="233" t="s">
        <v>1106</v>
      </c>
      <c r="B17" s="229" t="s">
        <v>2327</v>
      </c>
      <c r="C17" s="228" t="s">
        <v>2373</v>
      </c>
      <c r="D17" s="228"/>
      <c r="E17" s="228" t="s">
        <v>151</v>
      </c>
      <c r="F17" s="232" t="s">
        <v>2331</v>
      </c>
      <c r="G17" s="228" t="s">
        <v>553</v>
      </c>
    </row>
    <row r="18" spans="1:7" x14ac:dyDescent="0.3">
      <c r="A18" s="233" t="s">
        <v>1112</v>
      </c>
      <c r="B18" s="229" t="s">
        <v>2327</v>
      </c>
      <c r="C18" s="228" t="s">
        <v>2373</v>
      </c>
      <c r="D18" s="228"/>
      <c r="E18" s="228" t="s">
        <v>151</v>
      </c>
      <c r="F18" s="232" t="s">
        <v>2329</v>
      </c>
      <c r="G18" s="228" t="s">
        <v>553</v>
      </c>
    </row>
    <row r="19" spans="1:7" x14ac:dyDescent="0.3">
      <c r="A19" s="233" t="s">
        <v>1119</v>
      </c>
      <c r="B19" s="229" t="s">
        <v>2327</v>
      </c>
      <c r="C19" s="228" t="s">
        <v>2373</v>
      </c>
      <c r="D19" s="228"/>
      <c r="E19" s="228" t="s">
        <v>151</v>
      </c>
      <c r="F19" s="232" t="s">
        <v>2331</v>
      </c>
      <c r="G19" s="228" t="s">
        <v>553</v>
      </c>
    </row>
    <row r="20" spans="1:7" x14ac:dyDescent="0.3">
      <c r="A20" s="233" t="s">
        <v>1126</v>
      </c>
      <c r="B20" s="229" t="s">
        <v>2327</v>
      </c>
      <c r="C20" s="228" t="s">
        <v>2373</v>
      </c>
      <c r="D20" s="228"/>
      <c r="E20" s="228" t="s">
        <v>151</v>
      </c>
      <c r="F20" s="232" t="s">
        <v>2329</v>
      </c>
      <c r="G20" s="228" t="s">
        <v>553</v>
      </c>
    </row>
    <row r="21" spans="1:7" x14ac:dyDescent="0.3">
      <c r="A21" s="233" t="s">
        <v>1134</v>
      </c>
      <c r="B21" s="229" t="s">
        <v>2327</v>
      </c>
      <c r="C21" s="228" t="s">
        <v>2373</v>
      </c>
      <c r="D21" s="228"/>
      <c r="E21" s="228" t="s">
        <v>151</v>
      </c>
      <c r="F21" s="232" t="s">
        <v>2331</v>
      </c>
      <c r="G21" s="228" t="s">
        <v>553</v>
      </c>
    </row>
    <row r="22" spans="1:7" x14ac:dyDescent="0.3">
      <c r="A22" s="233" t="s">
        <v>1139</v>
      </c>
      <c r="B22" s="229" t="s">
        <v>2327</v>
      </c>
      <c r="C22" s="228" t="s">
        <v>2373</v>
      </c>
      <c r="D22" s="228"/>
      <c r="E22" s="228" t="s">
        <v>151</v>
      </c>
      <c r="F22" s="232" t="s">
        <v>2331</v>
      </c>
      <c r="G22" s="228" t="s">
        <v>553</v>
      </c>
    </row>
    <row r="23" spans="1:7" x14ac:dyDescent="0.3">
      <c r="A23" s="233" t="s">
        <v>1144</v>
      </c>
      <c r="B23" s="229" t="s">
        <v>2327</v>
      </c>
      <c r="C23" s="228" t="s">
        <v>2373</v>
      </c>
      <c r="D23" s="228"/>
      <c r="E23" s="228" t="s">
        <v>151</v>
      </c>
      <c r="F23" s="232" t="s">
        <v>2329</v>
      </c>
      <c r="G23" s="228" t="s">
        <v>553</v>
      </c>
    </row>
    <row r="24" spans="1:7" x14ac:dyDescent="0.3">
      <c r="A24" s="233" t="s">
        <v>1149</v>
      </c>
      <c r="B24" s="229" t="s">
        <v>2327</v>
      </c>
      <c r="C24" s="228" t="s">
        <v>2373</v>
      </c>
      <c r="D24" s="228"/>
      <c r="E24" s="228" t="s">
        <v>151</v>
      </c>
      <c r="F24" s="232" t="s">
        <v>2331</v>
      </c>
      <c r="G24" s="228" t="s">
        <v>553</v>
      </c>
    </row>
    <row r="25" spans="1:7" x14ac:dyDescent="0.3">
      <c r="A25" s="233" t="s">
        <v>1154</v>
      </c>
      <c r="B25" s="229" t="s">
        <v>2327</v>
      </c>
      <c r="C25" s="228" t="s">
        <v>2373</v>
      </c>
      <c r="D25" s="228"/>
      <c r="E25" s="228" t="s">
        <v>151</v>
      </c>
      <c r="F25" s="232" t="s">
        <v>2331</v>
      </c>
      <c r="G25" s="228" t="s">
        <v>553</v>
      </c>
    </row>
    <row r="26" spans="1:7" x14ac:dyDescent="0.3">
      <c r="A26" s="233" t="s">
        <v>1161</v>
      </c>
      <c r="B26" s="229" t="s">
        <v>2327</v>
      </c>
      <c r="C26" s="228" t="s">
        <v>2373</v>
      </c>
      <c r="D26" s="228"/>
      <c r="E26" s="228" t="s">
        <v>151</v>
      </c>
      <c r="F26" s="232" t="s">
        <v>2331</v>
      </c>
      <c r="G26" s="228" t="s">
        <v>553</v>
      </c>
    </row>
    <row r="27" spans="1:7" x14ac:dyDescent="0.3">
      <c r="A27" s="233" t="s">
        <v>1166</v>
      </c>
      <c r="B27" s="229" t="s">
        <v>2327</v>
      </c>
      <c r="C27" s="228" t="s">
        <v>2373</v>
      </c>
      <c r="D27" s="228"/>
      <c r="E27" s="228" t="s">
        <v>151</v>
      </c>
      <c r="F27" s="232" t="s">
        <v>2329</v>
      </c>
      <c r="G27" s="228" t="s">
        <v>553</v>
      </c>
    </row>
    <row r="28" spans="1:7" x14ac:dyDescent="0.3">
      <c r="A28" s="233" t="s">
        <v>1171</v>
      </c>
      <c r="B28" s="229" t="s">
        <v>2327</v>
      </c>
      <c r="C28" s="228" t="s">
        <v>2373</v>
      </c>
      <c r="D28" s="228"/>
      <c r="E28" s="228" t="s">
        <v>151</v>
      </c>
      <c r="F28" s="232" t="s">
        <v>2331</v>
      </c>
      <c r="G28" s="228" t="s">
        <v>553</v>
      </c>
    </row>
    <row r="29" spans="1:7" x14ac:dyDescent="0.3">
      <c r="A29" s="233" t="s">
        <v>1177</v>
      </c>
      <c r="B29" s="229" t="s">
        <v>2327</v>
      </c>
      <c r="C29" s="228" t="s">
        <v>2373</v>
      </c>
      <c r="D29" s="228"/>
      <c r="E29" s="228" t="s">
        <v>151</v>
      </c>
      <c r="F29" s="232" t="s">
        <v>2329</v>
      </c>
      <c r="G29" s="228" t="s">
        <v>553</v>
      </c>
    </row>
    <row r="30" spans="1:7" x14ac:dyDescent="0.3">
      <c r="A30" s="233" t="s">
        <v>1184</v>
      </c>
      <c r="B30" s="229" t="s">
        <v>2327</v>
      </c>
      <c r="C30" s="228" t="s">
        <v>2373</v>
      </c>
      <c r="D30" s="228"/>
      <c r="E30" s="228" t="s">
        <v>151</v>
      </c>
      <c r="F30" s="232" t="s">
        <v>2331</v>
      </c>
      <c r="G30" s="228" t="s">
        <v>553</v>
      </c>
    </row>
    <row r="31" spans="1:7" x14ac:dyDescent="0.3">
      <c r="A31" s="233" t="s">
        <v>1189</v>
      </c>
      <c r="B31" s="229" t="s">
        <v>2327</v>
      </c>
      <c r="C31" s="228" t="s">
        <v>2373</v>
      </c>
      <c r="D31" s="228"/>
      <c r="E31" s="228" t="s">
        <v>151</v>
      </c>
      <c r="F31" s="232" t="s">
        <v>2331</v>
      </c>
      <c r="G31" s="228" t="s">
        <v>553</v>
      </c>
    </row>
    <row r="32" spans="1:7" x14ac:dyDescent="0.3">
      <c r="A32" s="233" t="s">
        <v>1193</v>
      </c>
      <c r="B32" s="229" t="s">
        <v>2327</v>
      </c>
      <c r="C32" s="228" t="s">
        <v>2373</v>
      </c>
      <c r="D32" s="228"/>
      <c r="E32" s="228" t="s">
        <v>151</v>
      </c>
      <c r="F32" s="232" t="s">
        <v>2329</v>
      </c>
      <c r="G32" s="228" t="s">
        <v>553</v>
      </c>
    </row>
    <row r="33" spans="1:7" x14ac:dyDescent="0.3">
      <c r="A33" s="233" t="s">
        <v>1199</v>
      </c>
      <c r="B33" s="229" t="s">
        <v>2327</v>
      </c>
      <c r="C33" s="228" t="s">
        <v>2373</v>
      </c>
      <c r="D33" s="228"/>
      <c r="E33" s="228" t="s">
        <v>151</v>
      </c>
      <c r="F33" s="232" t="s">
        <v>2331</v>
      </c>
      <c r="G33" s="228" t="s">
        <v>553</v>
      </c>
    </row>
    <row r="34" spans="1:7" x14ac:dyDescent="0.3">
      <c r="A34" s="233" t="s">
        <v>1203</v>
      </c>
      <c r="B34" s="229" t="s">
        <v>2327</v>
      </c>
      <c r="C34" s="228" t="s">
        <v>2373</v>
      </c>
      <c r="D34" s="228"/>
      <c r="E34" s="228" t="s">
        <v>151</v>
      </c>
      <c r="F34" s="232" t="s">
        <v>2329</v>
      </c>
      <c r="G34" s="228" t="s">
        <v>553</v>
      </c>
    </row>
    <row r="35" spans="1:7" x14ac:dyDescent="0.3">
      <c r="A35" s="233" t="s">
        <v>1211</v>
      </c>
      <c r="B35" s="229" t="s">
        <v>2327</v>
      </c>
      <c r="C35" s="228" t="s">
        <v>2373</v>
      </c>
      <c r="D35" s="228"/>
      <c r="E35" s="228" t="s">
        <v>151</v>
      </c>
      <c r="F35" s="232" t="s">
        <v>2331</v>
      </c>
      <c r="G35" s="228" t="s">
        <v>553</v>
      </c>
    </row>
    <row r="36" spans="1:7" x14ac:dyDescent="0.3">
      <c r="A36" s="233" t="s">
        <v>1052</v>
      </c>
      <c r="B36" s="229" t="s">
        <v>891</v>
      </c>
      <c r="C36" s="228" t="s">
        <v>2374</v>
      </c>
      <c r="D36" s="228"/>
      <c r="E36" s="228" t="s">
        <v>151</v>
      </c>
      <c r="F36" s="232" t="s">
        <v>2330</v>
      </c>
      <c r="G36" s="228" t="s">
        <v>1055</v>
      </c>
    </row>
    <row r="37" spans="1:7" x14ac:dyDescent="0.3">
      <c r="A37" s="233" t="s">
        <v>1060</v>
      </c>
      <c r="B37" s="229" t="s">
        <v>891</v>
      </c>
      <c r="C37" s="228" t="s">
        <v>2374</v>
      </c>
      <c r="D37" s="228"/>
      <c r="E37" s="228" t="s">
        <v>151</v>
      </c>
      <c r="F37" s="232" t="s">
        <v>2330</v>
      </c>
      <c r="G37" s="228" t="s">
        <v>1055</v>
      </c>
    </row>
    <row r="38" spans="1:7" x14ac:dyDescent="0.3">
      <c r="A38" s="233" t="s">
        <v>1074</v>
      </c>
      <c r="B38" s="229" t="s">
        <v>891</v>
      </c>
      <c r="C38" s="228" t="s">
        <v>2374</v>
      </c>
      <c r="D38" s="228"/>
      <c r="E38" s="228" t="s">
        <v>151</v>
      </c>
      <c r="F38" s="232" t="s">
        <v>2330</v>
      </c>
      <c r="G38" s="228" t="s">
        <v>1055</v>
      </c>
    </row>
    <row r="39" spans="1:7" x14ac:dyDescent="0.3">
      <c r="A39" s="233" t="s">
        <v>1082</v>
      </c>
      <c r="B39" s="229" t="s">
        <v>891</v>
      </c>
      <c r="C39" s="228" t="s">
        <v>2374</v>
      </c>
      <c r="D39" s="228"/>
      <c r="E39" s="228" t="s">
        <v>151</v>
      </c>
      <c r="F39" s="232" t="s">
        <v>2330</v>
      </c>
      <c r="G39" s="228" t="s">
        <v>1055</v>
      </c>
    </row>
    <row r="40" spans="1:7" x14ac:dyDescent="0.3">
      <c r="A40" s="233" t="s">
        <v>1091</v>
      </c>
      <c r="B40" s="229" t="s">
        <v>891</v>
      </c>
      <c r="C40" s="228" t="s">
        <v>2374</v>
      </c>
      <c r="D40" s="228"/>
      <c r="E40" s="228" t="s">
        <v>151</v>
      </c>
      <c r="F40" s="232" t="s">
        <v>2330</v>
      </c>
      <c r="G40" s="228" t="s">
        <v>1055</v>
      </c>
    </row>
    <row r="41" spans="1:7" x14ac:dyDescent="0.3">
      <c r="A41" s="233" t="s">
        <v>1112</v>
      </c>
      <c r="B41" s="229" t="s">
        <v>891</v>
      </c>
      <c r="C41" s="228" t="s">
        <v>2374</v>
      </c>
      <c r="D41" s="228"/>
      <c r="E41" s="228" t="s">
        <v>151</v>
      </c>
      <c r="F41" s="232" t="s">
        <v>2330</v>
      </c>
      <c r="G41" s="228" t="s">
        <v>1055</v>
      </c>
    </row>
    <row r="42" spans="1:7" x14ac:dyDescent="0.3">
      <c r="A42" s="233" t="s">
        <v>1126</v>
      </c>
      <c r="B42" s="229" t="s">
        <v>891</v>
      </c>
      <c r="C42" s="228" t="s">
        <v>2374</v>
      </c>
      <c r="D42" s="228"/>
      <c r="E42" s="228" t="s">
        <v>151</v>
      </c>
      <c r="F42" s="232" t="s">
        <v>2330</v>
      </c>
      <c r="G42" s="228" t="s">
        <v>1055</v>
      </c>
    </row>
    <row r="43" spans="1:7" x14ac:dyDescent="0.3">
      <c r="A43" s="233" t="s">
        <v>1144</v>
      </c>
      <c r="B43" s="229" t="s">
        <v>891</v>
      </c>
      <c r="C43" s="228" t="s">
        <v>2374</v>
      </c>
      <c r="D43" s="228"/>
      <c r="E43" s="228" t="s">
        <v>151</v>
      </c>
      <c r="F43" s="232" t="s">
        <v>2330</v>
      </c>
      <c r="G43" s="228" t="s">
        <v>1055</v>
      </c>
    </row>
    <row r="44" spans="1:7" x14ac:dyDescent="0.3">
      <c r="A44" s="233" t="s">
        <v>1166</v>
      </c>
      <c r="B44" s="229" t="s">
        <v>891</v>
      </c>
      <c r="C44" s="228" t="s">
        <v>2374</v>
      </c>
      <c r="D44" s="228"/>
      <c r="E44" s="228" t="s">
        <v>151</v>
      </c>
      <c r="F44" s="232" t="s">
        <v>2330</v>
      </c>
      <c r="G44" s="228" t="s">
        <v>1055</v>
      </c>
    </row>
    <row r="45" spans="1:7" x14ac:dyDescent="0.3">
      <c r="A45" s="233" t="s">
        <v>1177</v>
      </c>
      <c r="B45" s="229" t="s">
        <v>891</v>
      </c>
      <c r="C45" s="228" t="s">
        <v>2374</v>
      </c>
      <c r="D45" s="228"/>
      <c r="E45" s="228" t="s">
        <v>151</v>
      </c>
      <c r="F45" s="232" t="s">
        <v>2330</v>
      </c>
      <c r="G45" s="228" t="s">
        <v>1055</v>
      </c>
    </row>
    <row r="46" spans="1:7" x14ac:dyDescent="0.3">
      <c r="A46" s="233" t="s">
        <v>1193</v>
      </c>
      <c r="B46" s="229" t="s">
        <v>891</v>
      </c>
      <c r="C46" s="228" t="s">
        <v>2374</v>
      </c>
      <c r="D46" s="228"/>
      <c r="E46" s="228" t="s">
        <v>151</v>
      </c>
      <c r="F46" s="232" t="s">
        <v>2330</v>
      </c>
      <c r="G46" s="228" t="s">
        <v>1055</v>
      </c>
    </row>
    <row r="47" spans="1:7" x14ac:dyDescent="0.3">
      <c r="A47" s="233" t="s">
        <v>1203</v>
      </c>
      <c r="B47" s="229" t="s">
        <v>891</v>
      </c>
      <c r="C47" s="228" t="s">
        <v>2374</v>
      </c>
      <c r="D47" s="228"/>
      <c r="E47" s="228" t="s">
        <v>151</v>
      </c>
      <c r="F47" s="232" t="s">
        <v>2330</v>
      </c>
      <c r="G47" s="228" t="s">
        <v>1055</v>
      </c>
    </row>
    <row r="48" spans="1:7" x14ac:dyDescent="0.3">
      <c r="A48" s="233" t="s">
        <v>1082</v>
      </c>
      <c r="B48" s="228" t="s">
        <v>877</v>
      </c>
      <c r="C48" s="228" t="s">
        <v>2375</v>
      </c>
      <c r="D48" s="228"/>
      <c r="E48" s="228" t="s">
        <v>151</v>
      </c>
      <c r="F48" s="230">
        <v>500</v>
      </c>
      <c r="G48" s="230">
        <v>350</v>
      </c>
    </row>
    <row r="49" spans="1:7" x14ac:dyDescent="0.3">
      <c r="A49" s="233" t="s">
        <v>1119</v>
      </c>
      <c r="B49" s="228" t="s">
        <v>877</v>
      </c>
      <c r="C49" s="228" t="s">
        <v>2375</v>
      </c>
      <c r="D49" s="228"/>
      <c r="E49" s="228" t="s">
        <v>151</v>
      </c>
      <c r="F49" s="228">
        <v>1000</v>
      </c>
      <c r="G49" s="228">
        <v>7000</v>
      </c>
    </row>
    <row r="50" spans="1:7" x14ac:dyDescent="0.3">
      <c r="A50" s="233" t="s">
        <v>1171</v>
      </c>
      <c r="B50" s="228" t="s">
        <v>877</v>
      </c>
      <c r="C50" s="228" t="s">
        <v>2375</v>
      </c>
      <c r="D50" s="228"/>
      <c r="E50" s="228" t="s">
        <v>151</v>
      </c>
      <c r="F50" s="228">
        <v>500</v>
      </c>
      <c r="G50" s="228">
        <v>350</v>
      </c>
    </row>
    <row r="51" spans="1:7" x14ac:dyDescent="0.3">
      <c r="A51" s="233" t="s">
        <v>1177</v>
      </c>
      <c r="B51" s="228" t="s">
        <v>877</v>
      </c>
      <c r="C51" s="228" t="s">
        <v>2375</v>
      </c>
      <c r="D51" s="228"/>
      <c r="E51" s="228" t="s">
        <v>151</v>
      </c>
      <c r="F51" s="228">
        <v>500</v>
      </c>
      <c r="G51" s="228">
        <v>350</v>
      </c>
    </row>
    <row r="52" spans="1:7" x14ac:dyDescent="0.3">
      <c r="A52" s="233" t="s">
        <v>1134</v>
      </c>
      <c r="B52" s="228" t="s">
        <v>878</v>
      </c>
      <c r="C52" s="228" t="s">
        <v>2375</v>
      </c>
      <c r="D52" s="228"/>
      <c r="E52" s="228" t="s">
        <v>151</v>
      </c>
      <c r="F52" s="232">
        <v>500</v>
      </c>
      <c r="G52" s="228">
        <v>250</v>
      </c>
    </row>
    <row r="53" spans="1:7" x14ac:dyDescent="0.3">
      <c r="A53" s="233" t="s">
        <v>1112</v>
      </c>
      <c r="B53" s="228" t="s">
        <v>879</v>
      </c>
      <c r="C53" s="228" t="s">
        <v>2375</v>
      </c>
      <c r="D53" s="228"/>
      <c r="E53" s="228" t="s">
        <v>151</v>
      </c>
      <c r="F53" s="232">
        <v>1000</v>
      </c>
      <c r="G53" s="228">
        <v>500</v>
      </c>
    </row>
    <row r="54" spans="1:7" x14ac:dyDescent="0.3">
      <c r="A54" s="233" t="s">
        <v>1154</v>
      </c>
      <c r="B54" s="229" t="s">
        <v>879</v>
      </c>
      <c r="C54" s="228" t="s">
        <v>2375</v>
      </c>
      <c r="D54" s="228"/>
      <c r="E54" s="228" t="s">
        <v>151</v>
      </c>
      <c r="F54" s="232">
        <v>1000</v>
      </c>
      <c r="G54" s="228">
        <v>500</v>
      </c>
    </row>
    <row r="55" spans="1:7" x14ac:dyDescent="0.3">
      <c r="A55" s="233" t="s">
        <v>1149</v>
      </c>
      <c r="B55" s="228" t="s">
        <v>880</v>
      </c>
      <c r="C55" s="228" t="s">
        <v>2375</v>
      </c>
      <c r="D55" s="228"/>
      <c r="E55" s="228" t="s">
        <v>151</v>
      </c>
      <c r="F55" s="232">
        <v>500</v>
      </c>
      <c r="G55" s="228">
        <v>250</v>
      </c>
    </row>
    <row r="56" spans="1:7" x14ac:dyDescent="0.3">
      <c r="A56" s="233" t="s">
        <v>1184</v>
      </c>
      <c r="B56" s="228" t="s">
        <v>880</v>
      </c>
      <c r="C56" s="228" t="s">
        <v>2375</v>
      </c>
      <c r="D56" s="228"/>
      <c r="E56" s="228" t="s">
        <v>151</v>
      </c>
      <c r="F56" s="232">
        <v>500</v>
      </c>
      <c r="G56" s="228">
        <v>250</v>
      </c>
    </row>
    <row r="57" spans="1:7" x14ac:dyDescent="0.3">
      <c r="A57" s="233" t="s">
        <v>1082</v>
      </c>
      <c r="B57" s="228" t="s">
        <v>881</v>
      </c>
      <c r="C57" s="228" t="s">
        <v>2375</v>
      </c>
      <c r="D57" s="228"/>
      <c r="E57" s="228" t="s">
        <v>151</v>
      </c>
      <c r="F57" s="232">
        <v>1000</v>
      </c>
      <c r="G57" s="228">
        <v>300</v>
      </c>
    </row>
    <row r="58" spans="1:7" x14ac:dyDescent="0.3">
      <c r="A58" s="233" t="s">
        <v>1184</v>
      </c>
      <c r="B58" s="228" t="s">
        <v>881</v>
      </c>
      <c r="C58" s="228" t="s">
        <v>2375</v>
      </c>
      <c r="D58" s="228"/>
      <c r="E58" s="228" t="s">
        <v>151</v>
      </c>
      <c r="F58" s="232">
        <v>500</v>
      </c>
      <c r="G58" s="228">
        <v>75</v>
      </c>
    </row>
    <row r="59" spans="1:7" x14ac:dyDescent="0.3">
      <c r="A59" s="233" t="s">
        <v>1189</v>
      </c>
      <c r="B59" s="228" t="s">
        <v>881</v>
      </c>
      <c r="C59" s="228" t="s">
        <v>2375</v>
      </c>
      <c r="D59" s="228"/>
      <c r="E59" s="228" t="s">
        <v>151</v>
      </c>
      <c r="F59" s="232">
        <v>500</v>
      </c>
      <c r="G59" s="228">
        <v>75</v>
      </c>
    </row>
    <row r="60" spans="1:7" x14ac:dyDescent="0.3">
      <c r="A60" s="228" t="s">
        <v>1618</v>
      </c>
      <c r="B60" s="228" t="s">
        <v>878</v>
      </c>
      <c r="C60" s="228" t="s">
        <v>2375</v>
      </c>
      <c r="D60" s="228"/>
      <c r="E60" s="228" t="s">
        <v>151</v>
      </c>
      <c r="F60" s="228">
        <v>200</v>
      </c>
      <c r="G60" s="228">
        <v>70</v>
      </c>
    </row>
    <row r="61" spans="1:7" x14ac:dyDescent="0.3">
      <c r="A61" s="228" t="s">
        <v>1630</v>
      </c>
      <c r="B61" s="228" t="s">
        <v>878</v>
      </c>
      <c r="C61" s="228" t="s">
        <v>2375</v>
      </c>
      <c r="D61" s="228"/>
      <c r="E61" s="228" t="s">
        <v>151</v>
      </c>
      <c r="F61" s="228">
        <v>200</v>
      </c>
      <c r="G61" s="228">
        <v>70</v>
      </c>
    </row>
    <row r="62" spans="1:7" x14ac:dyDescent="0.3">
      <c r="A62" s="228" t="s">
        <v>1642</v>
      </c>
      <c r="B62" s="228" t="s">
        <v>878</v>
      </c>
      <c r="C62" s="228" t="s">
        <v>2375</v>
      </c>
      <c r="D62" s="228"/>
      <c r="E62" s="228" t="s">
        <v>151</v>
      </c>
      <c r="F62" s="228">
        <v>200</v>
      </c>
      <c r="G62" s="228">
        <v>70</v>
      </c>
    </row>
    <row r="63" spans="1:7" x14ac:dyDescent="0.3">
      <c r="A63" s="228" t="s">
        <v>1624</v>
      </c>
      <c r="B63" s="228" t="s">
        <v>879</v>
      </c>
      <c r="C63" s="228" t="s">
        <v>2375</v>
      </c>
      <c r="D63" s="228"/>
      <c r="E63" s="228" t="s">
        <v>151</v>
      </c>
      <c r="F63" s="228">
        <v>900</v>
      </c>
      <c r="G63" s="228">
        <v>450</v>
      </c>
    </row>
    <row r="64" spans="1:7" x14ac:dyDescent="0.3">
      <c r="A64" s="228" t="s">
        <v>1630</v>
      </c>
      <c r="B64" s="228" t="s">
        <v>879</v>
      </c>
      <c r="C64" s="228" t="s">
        <v>2375</v>
      </c>
      <c r="D64" s="228"/>
      <c r="E64" s="228" t="s">
        <v>151</v>
      </c>
      <c r="F64" s="228">
        <v>900</v>
      </c>
      <c r="G64" s="228">
        <v>450</v>
      </c>
    </row>
    <row r="65" spans="1:7" x14ac:dyDescent="0.3">
      <c r="A65" s="228" t="s">
        <v>1637</v>
      </c>
      <c r="B65" s="228" t="s">
        <v>879</v>
      </c>
      <c r="C65" s="228" t="s">
        <v>2375</v>
      </c>
      <c r="D65" s="228"/>
      <c r="E65" s="228" t="s">
        <v>151</v>
      </c>
      <c r="F65" s="228">
        <v>900</v>
      </c>
      <c r="G65" s="228">
        <v>450</v>
      </c>
    </row>
    <row r="66" spans="1:7" x14ac:dyDescent="0.3">
      <c r="A66" s="228" t="s">
        <v>1642</v>
      </c>
      <c r="B66" s="228" t="s">
        <v>879</v>
      </c>
      <c r="C66" s="228" t="s">
        <v>2375</v>
      </c>
      <c r="D66" s="228"/>
      <c r="E66" s="228" t="s">
        <v>151</v>
      </c>
      <c r="F66" s="228">
        <v>900</v>
      </c>
      <c r="G66" s="228">
        <v>450</v>
      </c>
    </row>
    <row r="67" spans="1:7" x14ac:dyDescent="0.3">
      <c r="A67" s="228" t="s">
        <v>1630</v>
      </c>
      <c r="B67" s="228" t="s">
        <v>881</v>
      </c>
      <c r="C67" s="228" t="s">
        <v>2375</v>
      </c>
      <c r="D67" s="228"/>
      <c r="E67" s="228" t="s">
        <v>151</v>
      </c>
      <c r="F67" s="228">
        <v>800</v>
      </c>
      <c r="G67" s="228">
        <v>120</v>
      </c>
    </row>
    <row r="68" spans="1:7" x14ac:dyDescent="0.3">
      <c r="A68" s="228" t="s">
        <v>1637</v>
      </c>
      <c r="B68" s="228" t="s">
        <v>881</v>
      </c>
      <c r="C68" s="228" t="s">
        <v>2375</v>
      </c>
      <c r="D68" s="228"/>
      <c r="E68" s="228" t="s">
        <v>151</v>
      </c>
      <c r="F68" s="228">
        <v>800</v>
      </c>
      <c r="G68" s="228">
        <v>120</v>
      </c>
    </row>
    <row r="69" spans="1:7" x14ac:dyDescent="0.3">
      <c r="A69" s="228" t="s">
        <v>1498</v>
      </c>
      <c r="B69" s="228" t="s">
        <v>879</v>
      </c>
      <c r="C69" s="228" t="s">
        <v>2375</v>
      </c>
      <c r="D69" s="228"/>
      <c r="E69" s="228" t="s">
        <v>151</v>
      </c>
      <c r="F69" s="228">
        <v>12000</v>
      </c>
      <c r="G69" s="228">
        <v>240</v>
      </c>
    </row>
    <row r="70" spans="1:7" x14ac:dyDescent="0.3">
      <c r="A70" s="228" t="s">
        <v>1505</v>
      </c>
      <c r="B70" s="228" t="s">
        <v>879</v>
      </c>
      <c r="C70" s="228" t="s">
        <v>2375</v>
      </c>
      <c r="D70" s="228"/>
      <c r="E70" s="228" t="s">
        <v>151</v>
      </c>
      <c r="F70" s="228">
        <v>15000</v>
      </c>
      <c r="G70" s="228">
        <v>300</v>
      </c>
    </row>
    <row r="71" spans="1:7" x14ac:dyDescent="0.3">
      <c r="A71" s="228" t="s">
        <v>1513</v>
      </c>
      <c r="B71" s="228" t="s">
        <v>879</v>
      </c>
      <c r="C71" s="228" t="s">
        <v>2375</v>
      </c>
      <c r="D71" s="228"/>
      <c r="E71" s="228" t="s">
        <v>151</v>
      </c>
      <c r="F71" s="228">
        <v>13000</v>
      </c>
      <c r="G71" s="228">
        <v>260</v>
      </c>
    </row>
    <row r="72" spans="1:7" x14ac:dyDescent="0.3">
      <c r="A72" s="228" t="s">
        <v>1574</v>
      </c>
      <c r="B72" s="228" t="s">
        <v>878</v>
      </c>
      <c r="C72" s="228" t="s">
        <v>2375</v>
      </c>
      <c r="D72" s="228"/>
      <c r="E72" s="228" t="s">
        <v>151</v>
      </c>
      <c r="F72" s="228">
        <v>250</v>
      </c>
      <c r="G72" s="228">
        <v>87.5</v>
      </c>
    </row>
    <row r="73" spans="1:7" x14ac:dyDescent="0.3">
      <c r="A73" s="228" t="s">
        <v>1587</v>
      </c>
      <c r="B73" s="228" t="s">
        <v>878</v>
      </c>
      <c r="C73" s="228" t="s">
        <v>2375</v>
      </c>
      <c r="D73" s="228"/>
      <c r="E73" s="228" t="s">
        <v>151</v>
      </c>
      <c r="F73" s="228">
        <v>300</v>
      </c>
      <c r="G73" s="228">
        <v>105</v>
      </c>
    </row>
    <row r="74" spans="1:7" x14ac:dyDescent="0.3">
      <c r="A74" s="228" t="s">
        <v>1597</v>
      </c>
      <c r="B74" s="228" t="s">
        <v>879</v>
      </c>
      <c r="C74" s="228" t="s">
        <v>2375</v>
      </c>
      <c r="D74" s="228"/>
      <c r="E74" s="228" t="s">
        <v>151</v>
      </c>
      <c r="F74" s="228">
        <v>1000</v>
      </c>
      <c r="G74" s="228">
        <v>500</v>
      </c>
    </row>
    <row r="75" spans="1:7" x14ac:dyDescent="0.3">
      <c r="A75" s="228" t="s">
        <v>1606</v>
      </c>
      <c r="B75" s="228" t="s">
        <v>879</v>
      </c>
      <c r="C75" s="228" t="s">
        <v>2375</v>
      </c>
      <c r="D75" s="228"/>
      <c r="E75" s="228" t="s">
        <v>151</v>
      </c>
      <c r="F75" s="228">
        <v>1000</v>
      </c>
      <c r="G75" s="228">
        <v>500</v>
      </c>
    </row>
    <row r="76" spans="1:7" x14ac:dyDescent="0.3">
      <c r="A76" s="228" t="s">
        <v>1612</v>
      </c>
      <c r="B76" s="228" t="s">
        <v>879</v>
      </c>
      <c r="C76" s="228" t="s">
        <v>2375</v>
      </c>
      <c r="D76" s="228"/>
      <c r="E76" s="228" t="s">
        <v>151</v>
      </c>
      <c r="F76" s="228">
        <v>1000</v>
      </c>
      <c r="G76" s="228">
        <v>333.33</v>
      </c>
    </row>
    <row r="77" spans="1:7" x14ac:dyDescent="0.3">
      <c r="A77" s="228" t="s">
        <v>1574</v>
      </c>
      <c r="B77" s="228" t="s">
        <v>880</v>
      </c>
      <c r="C77" s="228" t="s">
        <v>2375</v>
      </c>
      <c r="D77" s="228"/>
      <c r="E77" s="228" t="s">
        <v>151</v>
      </c>
      <c r="F77" s="228">
        <v>750</v>
      </c>
      <c r="G77" s="228">
        <v>150</v>
      </c>
    </row>
    <row r="78" spans="1:7" x14ac:dyDescent="0.3">
      <c r="A78" s="228" t="s">
        <v>1582</v>
      </c>
      <c r="B78" s="228" t="s">
        <v>880</v>
      </c>
      <c r="C78" s="228" t="s">
        <v>2375</v>
      </c>
      <c r="D78" s="228"/>
      <c r="E78" s="228" t="s">
        <v>151</v>
      </c>
      <c r="F78" s="228">
        <v>250</v>
      </c>
      <c r="G78" s="228">
        <v>83.33</v>
      </c>
    </row>
    <row r="79" spans="1:7" x14ac:dyDescent="0.3">
      <c r="A79" s="228" t="s">
        <v>1587</v>
      </c>
      <c r="B79" s="228" t="s">
        <v>880</v>
      </c>
      <c r="C79" s="228" t="s">
        <v>2375</v>
      </c>
      <c r="D79" s="228"/>
      <c r="E79" s="228" t="s">
        <v>151</v>
      </c>
      <c r="F79" s="228">
        <v>750</v>
      </c>
      <c r="G79" s="228">
        <v>150</v>
      </c>
    </row>
    <row r="80" spans="1:7" x14ac:dyDescent="0.3">
      <c r="A80" s="228" t="s">
        <v>1574</v>
      </c>
      <c r="B80" s="228" t="s">
        <v>881</v>
      </c>
      <c r="C80" s="228" t="s">
        <v>2375</v>
      </c>
      <c r="D80" s="228"/>
      <c r="E80" s="228" t="s">
        <v>151</v>
      </c>
      <c r="F80" s="228">
        <v>2000</v>
      </c>
      <c r="G80" s="228">
        <v>150</v>
      </c>
    </row>
    <row r="81" spans="1:7" x14ac:dyDescent="0.3">
      <c r="A81" s="228" t="s">
        <v>1582</v>
      </c>
      <c r="B81" s="228" t="s">
        <v>881</v>
      </c>
      <c r="C81" s="228" t="s">
        <v>2375</v>
      </c>
      <c r="D81" s="228"/>
      <c r="E81" s="228" t="s">
        <v>151</v>
      </c>
      <c r="F81" s="228">
        <v>750</v>
      </c>
      <c r="G81" s="228">
        <v>45</v>
      </c>
    </row>
    <row r="82" spans="1:7" x14ac:dyDescent="0.3">
      <c r="A82" s="228" t="s">
        <v>1587</v>
      </c>
      <c r="B82" s="228" t="s">
        <v>881</v>
      </c>
      <c r="C82" s="228" t="s">
        <v>2375</v>
      </c>
      <c r="D82" s="228"/>
      <c r="E82" s="228" t="s">
        <v>151</v>
      </c>
      <c r="F82" s="228">
        <v>2000</v>
      </c>
      <c r="G82" s="228">
        <v>150</v>
      </c>
    </row>
    <row r="83" spans="1:7" x14ac:dyDescent="0.3">
      <c r="A83" s="228" t="s">
        <v>1232</v>
      </c>
      <c r="B83" s="228" t="s">
        <v>877</v>
      </c>
      <c r="C83" s="228" t="s">
        <v>2375</v>
      </c>
      <c r="D83" s="228"/>
      <c r="E83" s="228" t="s">
        <v>151</v>
      </c>
      <c r="F83" s="228">
        <v>250</v>
      </c>
      <c r="G83" s="228">
        <v>87.5</v>
      </c>
    </row>
    <row r="84" spans="1:7" x14ac:dyDescent="0.3">
      <c r="A84" s="228" t="s">
        <v>1258</v>
      </c>
      <c r="B84" s="228" t="s">
        <v>877</v>
      </c>
      <c r="C84" s="228" t="s">
        <v>2375</v>
      </c>
      <c r="D84" s="228"/>
      <c r="E84" s="228" t="s">
        <v>151</v>
      </c>
      <c r="F84" s="228">
        <v>250</v>
      </c>
      <c r="G84" s="228">
        <v>87.5</v>
      </c>
    </row>
    <row r="85" spans="1:7" x14ac:dyDescent="0.3">
      <c r="A85" s="228" t="s">
        <v>1267</v>
      </c>
      <c r="B85" s="228" t="s">
        <v>877</v>
      </c>
      <c r="C85" s="228" t="s">
        <v>2375</v>
      </c>
      <c r="D85" s="228"/>
      <c r="E85" s="228" t="s">
        <v>151</v>
      </c>
      <c r="F85" s="228">
        <v>250</v>
      </c>
      <c r="G85" s="228">
        <v>87.5</v>
      </c>
    </row>
    <row r="86" spans="1:7" x14ac:dyDescent="0.3">
      <c r="A86" s="228" t="s">
        <v>1232</v>
      </c>
      <c r="B86" s="228" t="s">
        <v>878</v>
      </c>
      <c r="C86" s="228" t="s">
        <v>2375</v>
      </c>
      <c r="D86" s="228"/>
      <c r="E86" s="228" t="s">
        <v>151</v>
      </c>
      <c r="F86" s="228">
        <v>400</v>
      </c>
      <c r="G86" s="228">
        <v>200</v>
      </c>
    </row>
    <row r="87" spans="1:7" x14ac:dyDescent="0.3">
      <c r="A87" s="228" t="s">
        <v>1258</v>
      </c>
      <c r="B87" s="228" t="s">
        <v>878</v>
      </c>
      <c r="C87" s="228" t="s">
        <v>2375</v>
      </c>
      <c r="D87" s="228"/>
      <c r="E87" s="228" t="s">
        <v>151</v>
      </c>
      <c r="F87" s="228">
        <v>400</v>
      </c>
      <c r="G87" s="228">
        <v>200</v>
      </c>
    </row>
    <row r="88" spans="1:7" x14ac:dyDescent="0.3">
      <c r="A88" s="228" t="s">
        <v>1267</v>
      </c>
      <c r="B88" s="228" t="s">
        <v>878</v>
      </c>
      <c r="C88" s="228" t="s">
        <v>2375</v>
      </c>
      <c r="D88" s="228"/>
      <c r="E88" s="228" t="s">
        <v>151</v>
      </c>
      <c r="F88" s="228">
        <v>400</v>
      </c>
      <c r="G88" s="228">
        <v>200</v>
      </c>
    </row>
    <row r="89" spans="1:7" x14ac:dyDescent="0.3">
      <c r="A89" s="228" t="s">
        <v>1232</v>
      </c>
      <c r="B89" s="228" t="s">
        <v>879</v>
      </c>
      <c r="C89" s="228" t="s">
        <v>2375</v>
      </c>
      <c r="D89" s="228"/>
      <c r="E89" s="228" t="s">
        <v>151</v>
      </c>
      <c r="F89" s="228">
        <v>700</v>
      </c>
      <c r="G89" s="228">
        <v>350</v>
      </c>
    </row>
    <row r="90" spans="1:7" x14ac:dyDescent="0.3">
      <c r="A90" s="228" t="s">
        <v>1241</v>
      </c>
      <c r="B90" s="228" t="s">
        <v>879</v>
      </c>
      <c r="C90" s="228" t="s">
        <v>2375</v>
      </c>
      <c r="D90" s="228"/>
      <c r="E90" s="228" t="s">
        <v>151</v>
      </c>
      <c r="F90" s="228">
        <v>800</v>
      </c>
      <c r="G90" s="228">
        <v>400</v>
      </c>
    </row>
    <row r="91" spans="1:7" x14ac:dyDescent="0.3">
      <c r="A91" s="228" t="s">
        <v>1267</v>
      </c>
      <c r="B91" s="228" t="s">
        <v>879</v>
      </c>
      <c r="C91" s="228" t="s">
        <v>2375</v>
      </c>
      <c r="D91" s="228"/>
      <c r="E91" s="228" t="s">
        <v>151</v>
      </c>
      <c r="F91" s="228">
        <v>600</v>
      </c>
      <c r="G91" s="228">
        <v>300</v>
      </c>
    </row>
    <row r="92" spans="1:7" x14ac:dyDescent="0.3">
      <c r="A92" s="228" t="s">
        <v>1241</v>
      </c>
      <c r="B92" s="228" t="s">
        <v>880</v>
      </c>
      <c r="C92" s="228" t="s">
        <v>2375</v>
      </c>
      <c r="D92" s="228"/>
      <c r="E92" s="228" t="s">
        <v>151</v>
      </c>
      <c r="F92" s="228">
        <v>600</v>
      </c>
      <c r="G92" s="228">
        <v>300</v>
      </c>
    </row>
    <row r="93" spans="1:7" x14ac:dyDescent="0.3">
      <c r="A93" s="228" t="s">
        <v>1258</v>
      </c>
      <c r="B93" s="228" t="s">
        <v>880</v>
      </c>
      <c r="C93" s="228" t="s">
        <v>2375</v>
      </c>
      <c r="D93" s="228"/>
      <c r="E93" s="228" t="s">
        <v>151</v>
      </c>
      <c r="F93" s="228">
        <v>800</v>
      </c>
      <c r="G93" s="228">
        <v>400</v>
      </c>
    </row>
    <row r="94" spans="1:7" x14ac:dyDescent="0.3">
      <c r="A94" s="228" t="s">
        <v>1232</v>
      </c>
      <c r="B94" s="228" t="s">
        <v>881</v>
      </c>
      <c r="C94" s="228" t="s">
        <v>2375</v>
      </c>
      <c r="D94" s="228"/>
      <c r="E94" s="228" t="s">
        <v>151</v>
      </c>
      <c r="F94" s="228">
        <v>1000</v>
      </c>
      <c r="G94" s="228">
        <v>150</v>
      </c>
    </row>
    <row r="95" spans="1:7" x14ac:dyDescent="0.3">
      <c r="A95" s="228" t="s">
        <v>1241</v>
      </c>
      <c r="B95" s="228" t="s">
        <v>881</v>
      </c>
      <c r="C95" s="228" t="s">
        <v>2375</v>
      </c>
      <c r="D95" s="228"/>
      <c r="E95" s="228" t="s">
        <v>151</v>
      </c>
      <c r="F95" s="228">
        <v>1000</v>
      </c>
      <c r="G95" s="228">
        <v>150</v>
      </c>
    </row>
    <row r="96" spans="1:7" x14ac:dyDescent="0.3">
      <c r="A96" s="228" t="s">
        <v>1258</v>
      </c>
      <c r="B96" s="228" t="s">
        <v>881</v>
      </c>
      <c r="C96" s="228" t="s">
        <v>2375</v>
      </c>
      <c r="D96" s="228"/>
      <c r="E96" s="228" t="s">
        <v>151</v>
      </c>
      <c r="F96" s="228">
        <v>1000</v>
      </c>
      <c r="G96" s="228">
        <v>150</v>
      </c>
    </row>
    <row r="97" spans="1:7" x14ac:dyDescent="0.3">
      <c r="A97" s="228" t="s">
        <v>1396</v>
      </c>
      <c r="B97" s="228" t="s">
        <v>878</v>
      </c>
      <c r="C97" s="228" t="s">
        <v>2375</v>
      </c>
      <c r="D97" s="228"/>
      <c r="E97" s="228" t="s">
        <v>151</v>
      </c>
      <c r="F97" s="228">
        <v>300</v>
      </c>
      <c r="G97" s="228">
        <v>100</v>
      </c>
    </row>
    <row r="98" spans="1:7" x14ac:dyDescent="0.3">
      <c r="A98" s="228" t="s">
        <v>1449</v>
      </c>
      <c r="B98" s="228" t="s">
        <v>878</v>
      </c>
      <c r="C98" s="228" t="s">
        <v>2375</v>
      </c>
      <c r="D98" s="228"/>
      <c r="E98" s="228" t="s">
        <v>151</v>
      </c>
      <c r="F98" s="228">
        <v>300</v>
      </c>
      <c r="G98" s="228">
        <v>100</v>
      </c>
    </row>
    <row r="99" spans="1:7" x14ac:dyDescent="0.3">
      <c r="A99" s="228" t="s">
        <v>1457</v>
      </c>
      <c r="B99" s="228" t="s">
        <v>878</v>
      </c>
      <c r="C99" s="228" t="s">
        <v>2375</v>
      </c>
      <c r="D99" s="228"/>
      <c r="E99" s="228" t="s">
        <v>151</v>
      </c>
      <c r="F99" s="228">
        <v>300</v>
      </c>
      <c r="G99" s="228">
        <v>100</v>
      </c>
    </row>
    <row r="100" spans="1:7" x14ac:dyDescent="0.3">
      <c r="A100" s="228" t="s">
        <v>1483</v>
      </c>
      <c r="B100" s="228" t="s">
        <v>878</v>
      </c>
      <c r="C100" s="228" t="s">
        <v>2375</v>
      </c>
      <c r="D100" s="228"/>
      <c r="E100" s="228" t="s">
        <v>151</v>
      </c>
      <c r="F100" s="228">
        <v>300</v>
      </c>
      <c r="G100" s="228">
        <v>100</v>
      </c>
    </row>
    <row r="101" spans="1:7" x14ac:dyDescent="0.3">
      <c r="A101" s="228" t="s">
        <v>1387</v>
      </c>
      <c r="B101" s="228" t="s">
        <v>879</v>
      </c>
      <c r="C101" s="228" t="s">
        <v>2375</v>
      </c>
      <c r="D101" s="228"/>
      <c r="E101" s="228" t="s">
        <v>151</v>
      </c>
      <c r="F101" s="228">
        <v>500</v>
      </c>
      <c r="G101" s="228">
        <v>192.3</v>
      </c>
    </row>
    <row r="102" spans="1:7" x14ac:dyDescent="0.3">
      <c r="A102" s="228" t="s">
        <v>1396</v>
      </c>
      <c r="B102" s="228" t="s">
        <v>879</v>
      </c>
      <c r="C102" s="228" t="s">
        <v>2375</v>
      </c>
      <c r="D102" s="228"/>
      <c r="E102" s="228" t="s">
        <v>151</v>
      </c>
      <c r="F102" s="228">
        <v>500</v>
      </c>
      <c r="G102" s="228">
        <v>185.185</v>
      </c>
    </row>
    <row r="103" spans="1:7" x14ac:dyDescent="0.3">
      <c r="A103" s="228" t="s">
        <v>1429</v>
      </c>
      <c r="B103" s="228" t="s">
        <v>879</v>
      </c>
      <c r="C103" s="228" t="s">
        <v>2375</v>
      </c>
      <c r="D103" s="228"/>
      <c r="E103" s="228" t="s">
        <v>151</v>
      </c>
      <c r="F103" s="228">
        <v>500</v>
      </c>
      <c r="G103" s="228">
        <v>192.3</v>
      </c>
    </row>
    <row r="104" spans="1:7" x14ac:dyDescent="0.3">
      <c r="A104" s="228" t="s">
        <v>1449</v>
      </c>
      <c r="B104" s="228" t="s">
        <v>879</v>
      </c>
      <c r="C104" s="228" t="s">
        <v>2375</v>
      </c>
      <c r="D104" s="228"/>
      <c r="E104" s="228" t="s">
        <v>151</v>
      </c>
      <c r="F104" s="228">
        <v>500</v>
      </c>
      <c r="G104" s="228">
        <v>185.185</v>
      </c>
    </row>
    <row r="105" spans="1:7" x14ac:dyDescent="0.3">
      <c r="A105" s="228" t="s">
        <v>1457</v>
      </c>
      <c r="B105" s="228" t="s">
        <v>879</v>
      </c>
      <c r="C105" s="228" t="s">
        <v>2375</v>
      </c>
      <c r="D105" s="228"/>
      <c r="E105" s="228" t="s">
        <v>151</v>
      </c>
      <c r="F105" s="228">
        <v>500</v>
      </c>
      <c r="G105" s="228">
        <v>192.3</v>
      </c>
    </row>
    <row r="106" spans="1:7" x14ac:dyDescent="0.3">
      <c r="A106" s="228" t="s">
        <v>2348</v>
      </c>
      <c r="B106" s="228" t="s">
        <v>877</v>
      </c>
      <c r="C106" s="228" t="s">
        <v>2375</v>
      </c>
      <c r="D106" s="228"/>
      <c r="E106" s="228" t="s">
        <v>151</v>
      </c>
      <c r="F106" s="228">
        <v>15</v>
      </c>
      <c r="G106" s="228">
        <v>17.5</v>
      </c>
    </row>
    <row r="107" spans="1:7" x14ac:dyDescent="0.3">
      <c r="A107" s="228" t="s">
        <v>2350</v>
      </c>
      <c r="B107" s="228" t="s">
        <v>877</v>
      </c>
      <c r="C107" s="228" t="s">
        <v>2375</v>
      </c>
      <c r="D107" s="228"/>
      <c r="E107" s="228" t="s">
        <v>151</v>
      </c>
      <c r="F107" s="228">
        <v>390</v>
      </c>
      <c r="G107" s="228">
        <v>4265.625</v>
      </c>
    </row>
    <row r="108" spans="1:7" x14ac:dyDescent="0.3">
      <c r="A108" s="228" t="s">
        <v>2351</v>
      </c>
      <c r="B108" s="228" t="s">
        <v>877</v>
      </c>
      <c r="C108" s="228" t="s">
        <v>2375</v>
      </c>
      <c r="D108" s="228"/>
      <c r="E108" s="228" t="s">
        <v>151</v>
      </c>
      <c r="F108" s="228">
        <v>352</v>
      </c>
      <c r="G108" s="228">
        <v>3623.52</v>
      </c>
    </row>
    <row r="109" spans="1:7" x14ac:dyDescent="0.3">
      <c r="A109" s="228" t="s">
        <v>1662</v>
      </c>
      <c r="B109" s="228" t="s">
        <v>877</v>
      </c>
      <c r="C109" s="228" t="s">
        <v>2375</v>
      </c>
      <c r="D109" s="228"/>
      <c r="E109" s="228" t="s">
        <v>151</v>
      </c>
      <c r="F109" s="228">
        <v>2000</v>
      </c>
      <c r="G109" s="228">
        <v>70</v>
      </c>
    </row>
    <row r="110" spans="1:7" x14ac:dyDescent="0.3">
      <c r="A110" s="228" t="s">
        <v>1668</v>
      </c>
      <c r="B110" s="228" t="s">
        <v>877</v>
      </c>
      <c r="C110" s="228" t="s">
        <v>2375</v>
      </c>
      <c r="D110" s="228"/>
      <c r="E110" s="228" t="s">
        <v>151</v>
      </c>
      <c r="F110" s="228">
        <v>2000</v>
      </c>
      <c r="G110" s="228">
        <v>70</v>
      </c>
    </row>
    <row r="111" spans="1:7" x14ac:dyDescent="0.3">
      <c r="A111" s="228" t="s">
        <v>1675</v>
      </c>
      <c r="B111" s="228" t="s">
        <v>877</v>
      </c>
      <c r="C111" s="228" t="s">
        <v>2375</v>
      </c>
      <c r="D111" s="228"/>
      <c r="E111" s="228" t="s">
        <v>151</v>
      </c>
      <c r="F111" s="228">
        <v>2000</v>
      </c>
      <c r="G111" s="228">
        <v>70</v>
      </c>
    </row>
    <row r="112" spans="1:7" x14ac:dyDescent="0.3">
      <c r="A112" s="228" t="s">
        <v>1662</v>
      </c>
      <c r="B112" s="228" t="s">
        <v>878</v>
      </c>
      <c r="C112" s="228" t="s">
        <v>2375</v>
      </c>
      <c r="D112" s="228"/>
      <c r="E112" s="228" t="s">
        <v>151</v>
      </c>
      <c r="F112" s="228">
        <v>4000</v>
      </c>
      <c r="G112" s="228">
        <v>166.67</v>
      </c>
    </row>
    <row r="113" spans="1:7" x14ac:dyDescent="0.3">
      <c r="A113" s="228" t="s">
        <v>1668</v>
      </c>
      <c r="B113" s="228" t="s">
        <v>878</v>
      </c>
      <c r="C113" s="228" t="s">
        <v>2375</v>
      </c>
      <c r="D113" s="228"/>
      <c r="E113" s="228" t="s">
        <v>151</v>
      </c>
      <c r="F113" s="228">
        <v>4500</v>
      </c>
      <c r="G113" s="228">
        <v>187.5</v>
      </c>
    </row>
    <row r="114" spans="1:7" x14ac:dyDescent="0.3">
      <c r="A114" s="228" t="s">
        <v>1675</v>
      </c>
      <c r="B114" s="228" t="s">
        <v>878</v>
      </c>
      <c r="C114" s="228" t="s">
        <v>2375</v>
      </c>
      <c r="D114" s="228"/>
      <c r="E114" s="228" t="s">
        <v>151</v>
      </c>
      <c r="F114" s="228">
        <v>4000</v>
      </c>
      <c r="G114" s="228">
        <v>166.67</v>
      </c>
    </row>
    <row r="115" spans="1:7" x14ac:dyDescent="0.3">
      <c r="A115" s="228" t="s">
        <v>1662</v>
      </c>
      <c r="B115" s="228" t="s">
        <v>880</v>
      </c>
      <c r="C115" s="228" t="s">
        <v>2375</v>
      </c>
      <c r="D115" s="228"/>
      <c r="E115" s="228" t="s">
        <v>151</v>
      </c>
      <c r="F115" s="228">
        <v>100</v>
      </c>
      <c r="G115" s="228">
        <v>161.29</v>
      </c>
    </row>
    <row r="116" spans="1:7" x14ac:dyDescent="0.3">
      <c r="A116" s="228" t="s">
        <v>1668</v>
      </c>
      <c r="B116" s="228" t="s">
        <v>880</v>
      </c>
      <c r="C116" s="228" t="s">
        <v>2375</v>
      </c>
      <c r="D116" s="228"/>
      <c r="E116" s="228" t="s">
        <v>151</v>
      </c>
      <c r="F116" s="228">
        <v>100</v>
      </c>
      <c r="G116" s="228">
        <v>156.25</v>
      </c>
    </row>
    <row r="117" spans="1:7" x14ac:dyDescent="0.3">
      <c r="A117" s="228" t="s">
        <v>1675</v>
      </c>
      <c r="B117" s="228" t="s">
        <v>880</v>
      </c>
      <c r="C117" s="228" t="s">
        <v>2375</v>
      </c>
      <c r="D117" s="228"/>
      <c r="E117" s="228" t="s">
        <v>151</v>
      </c>
      <c r="F117" s="228">
        <v>100</v>
      </c>
      <c r="G117" s="228">
        <v>166.67</v>
      </c>
    </row>
    <row r="118" spans="1:7" x14ac:dyDescent="0.3">
      <c r="A118" s="228" t="s">
        <v>1662</v>
      </c>
      <c r="B118" s="228" t="s">
        <v>881</v>
      </c>
      <c r="C118" s="228" t="s">
        <v>2375</v>
      </c>
      <c r="D118" s="228"/>
      <c r="E118" s="228" t="s">
        <v>151</v>
      </c>
      <c r="F118" s="228">
        <v>8000</v>
      </c>
      <c r="G118" s="228">
        <v>100</v>
      </c>
    </row>
    <row r="119" spans="1:7" x14ac:dyDescent="0.3">
      <c r="A119" s="228" t="s">
        <v>1668</v>
      </c>
      <c r="B119" s="228" t="s">
        <v>881</v>
      </c>
      <c r="C119" s="228" t="s">
        <v>2375</v>
      </c>
      <c r="D119" s="228"/>
      <c r="E119" s="228" t="s">
        <v>151</v>
      </c>
      <c r="F119" s="228">
        <v>7500</v>
      </c>
      <c r="G119" s="228">
        <v>93.75</v>
      </c>
    </row>
    <row r="120" spans="1:7" x14ac:dyDescent="0.3">
      <c r="A120" s="228" t="s">
        <v>1675</v>
      </c>
      <c r="B120" s="228" t="s">
        <v>881</v>
      </c>
      <c r="C120" s="228" t="s">
        <v>2375</v>
      </c>
      <c r="D120" s="228"/>
      <c r="E120" s="228" t="s">
        <v>151</v>
      </c>
      <c r="F120" s="228">
        <v>8500</v>
      </c>
      <c r="G120" s="228">
        <v>106.25</v>
      </c>
    </row>
    <row r="121" spans="1:7" x14ac:dyDescent="0.3">
      <c r="A121" s="228" t="s">
        <v>1880</v>
      </c>
      <c r="B121" s="228" t="s">
        <v>893</v>
      </c>
      <c r="C121" s="228" t="s">
        <v>2375</v>
      </c>
      <c r="D121" s="228"/>
      <c r="E121" s="228" t="s">
        <v>151</v>
      </c>
      <c r="F121" s="228">
        <v>500</v>
      </c>
      <c r="G121" s="228">
        <v>87.5</v>
      </c>
    </row>
    <row r="122" spans="1:7" x14ac:dyDescent="0.3">
      <c r="A122" s="228" t="s">
        <v>1957</v>
      </c>
      <c r="B122" s="228" t="s">
        <v>893</v>
      </c>
      <c r="C122" s="228" t="s">
        <v>2375</v>
      </c>
      <c r="D122" s="228"/>
      <c r="E122" s="228" t="s">
        <v>151</v>
      </c>
      <c r="F122" s="228">
        <v>3000</v>
      </c>
      <c r="G122" s="228">
        <v>61.76</v>
      </c>
    </row>
    <row r="123" spans="1:7" x14ac:dyDescent="0.3">
      <c r="A123" s="228" t="s">
        <v>1832</v>
      </c>
      <c r="B123" s="228" t="s">
        <v>893</v>
      </c>
      <c r="C123" s="228" t="s">
        <v>2375</v>
      </c>
      <c r="D123" s="228"/>
      <c r="E123" s="228" t="s">
        <v>151</v>
      </c>
      <c r="F123" s="228">
        <v>600</v>
      </c>
      <c r="G123" s="228">
        <v>210</v>
      </c>
    </row>
    <row r="124" spans="1:7" x14ac:dyDescent="0.3">
      <c r="A124" s="228" t="s">
        <v>1844</v>
      </c>
      <c r="B124" s="228" t="s">
        <v>893</v>
      </c>
      <c r="C124" s="228" t="s">
        <v>2375</v>
      </c>
      <c r="D124" s="228"/>
      <c r="E124" s="228" t="s">
        <v>151</v>
      </c>
      <c r="F124" s="228">
        <v>600</v>
      </c>
      <c r="G124" s="228">
        <v>210</v>
      </c>
    </row>
    <row r="125" spans="1:7" x14ac:dyDescent="0.3">
      <c r="A125" s="228" t="s">
        <v>1849</v>
      </c>
      <c r="B125" s="228" t="s">
        <v>893</v>
      </c>
      <c r="C125" s="228" t="s">
        <v>2375</v>
      </c>
      <c r="D125" s="228"/>
      <c r="E125" s="228" t="s">
        <v>151</v>
      </c>
      <c r="F125" s="228">
        <v>600</v>
      </c>
      <c r="G125" s="228">
        <v>210</v>
      </c>
    </row>
    <row r="126" spans="1:7" x14ac:dyDescent="0.3">
      <c r="A126" s="228" t="s">
        <v>1922</v>
      </c>
      <c r="B126" s="228" t="s">
        <v>878</v>
      </c>
      <c r="C126" s="228" t="s">
        <v>2375</v>
      </c>
      <c r="D126" s="228"/>
      <c r="E126" s="228" t="s">
        <v>151</v>
      </c>
      <c r="F126" s="228">
        <v>3000</v>
      </c>
      <c r="G126" s="228">
        <v>88.23</v>
      </c>
    </row>
    <row r="127" spans="1:7" x14ac:dyDescent="0.3">
      <c r="A127" s="228" t="s">
        <v>1953</v>
      </c>
      <c r="B127" s="228" t="s">
        <v>878</v>
      </c>
      <c r="C127" s="228" t="s">
        <v>2375</v>
      </c>
      <c r="D127" s="228"/>
      <c r="E127" s="228" t="s">
        <v>151</v>
      </c>
      <c r="F127" s="228">
        <v>3000</v>
      </c>
      <c r="G127" s="228">
        <v>88.23</v>
      </c>
    </row>
    <row r="128" spans="1:7" x14ac:dyDescent="0.3">
      <c r="A128" s="228" t="s">
        <v>1827</v>
      </c>
      <c r="B128" s="228" t="s">
        <v>878</v>
      </c>
      <c r="C128" s="228" t="s">
        <v>2375</v>
      </c>
      <c r="D128" s="228"/>
      <c r="E128" s="228" t="s">
        <v>151</v>
      </c>
      <c r="F128" s="228">
        <v>500</v>
      </c>
      <c r="G128" s="228">
        <v>250</v>
      </c>
    </row>
    <row r="129" spans="1:7" x14ac:dyDescent="0.3">
      <c r="A129" s="228" t="s">
        <v>1832</v>
      </c>
      <c r="B129" s="228" t="s">
        <v>878</v>
      </c>
      <c r="C129" s="228" t="s">
        <v>2375</v>
      </c>
      <c r="D129" s="228"/>
      <c r="E129" s="228" t="s">
        <v>151</v>
      </c>
      <c r="F129" s="228">
        <v>600</v>
      </c>
      <c r="G129" s="228">
        <v>300</v>
      </c>
    </row>
    <row r="130" spans="1:7" x14ac:dyDescent="0.3">
      <c r="A130" s="228" t="s">
        <v>1844</v>
      </c>
      <c r="B130" s="228" t="s">
        <v>878</v>
      </c>
      <c r="C130" s="228" t="s">
        <v>2375</v>
      </c>
      <c r="D130" s="228"/>
      <c r="E130" s="228" t="s">
        <v>151</v>
      </c>
      <c r="F130" s="228">
        <v>600</v>
      </c>
      <c r="G130" s="228">
        <v>300</v>
      </c>
    </row>
    <row r="131" spans="1:7" x14ac:dyDescent="0.3">
      <c r="A131" s="228" t="s">
        <v>1832</v>
      </c>
      <c r="B131" s="228" t="s">
        <v>879</v>
      </c>
      <c r="C131" s="228" t="s">
        <v>2375</v>
      </c>
      <c r="D131" s="228"/>
      <c r="E131" s="228" t="s">
        <v>151</v>
      </c>
      <c r="F131" s="228">
        <v>700</v>
      </c>
      <c r="G131" s="228">
        <v>350</v>
      </c>
    </row>
    <row r="132" spans="1:7" x14ac:dyDescent="0.3">
      <c r="A132" s="228" t="s">
        <v>1844</v>
      </c>
      <c r="B132" s="228" t="s">
        <v>879</v>
      </c>
      <c r="C132" s="228" t="s">
        <v>2375</v>
      </c>
      <c r="D132" s="228"/>
      <c r="E132" s="228" t="s">
        <v>151</v>
      </c>
      <c r="F132" s="228">
        <v>700</v>
      </c>
      <c r="G132" s="228">
        <v>350</v>
      </c>
    </row>
    <row r="133" spans="1:7" x14ac:dyDescent="0.3">
      <c r="A133" s="228" t="s">
        <v>1849</v>
      </c>
      <c r="B133" s="228" t="s">
        <v>879</v>
      </c>
      <c r="C133" s="228" t="s">
        <v>2375</v>
      </c>
      <c r="D133" s="228"/>
      <c r="E133" s="228" t="s">
        <v>151</v>
      </c>
      <c r="F133" s="228">
        <v>700</v>
      </c>
      <c r="G133" s="228">
        <v>350</v>
      </c>
    </row>
    <row r="134" spans="1:7" x14ac:dyDescent="0.3">
      <c r="A134" s="228" t="s">
        <v>1856</v>
      </c>
      <c r="B134" s="228" t="s">
        <v>879</v>
      </c>
      <c r="C134" s="228" t="s">
        <v>2375</v>
      </c>
      <c r="D134" s="228"/>
      <c r="E134" s="228" t="s">
        <v>151</v>
      </c>
      <c r="F134" s="228">
        <v>1000</v>
      </c>
      <c r="G134" s="228">
        <v>500</v>
      </c>
    </row>
    <row r="135" spans="1:7" x14ac:dyDescent="0.3">
      <c r="A135" s="228" t="s">
        <v>1875</v>
      </c>
      <c r="B135" s="228" t="s">
        <v>879</v>
      </c>
      <c r="C135" s="228" t="s">
        <v>2375</v>
      </c>
      <c r="D135" s="228"/>
      <c r="E135" s="228" t="s">
        <v>151</v>
      </c>
      <c r="F135" s="228">
        <v>1000</v>
      </c>
      <c r="G135" s="228">
        <v>500</v>
      </c>
    </row>
    <row r="136" spans="1:7" x14ac:dyDescent="0.3">
      <c r="A136" s="228" t="s">
        <v>1926</v>
      </c>
      <c r="B136" s="228" t="s">
        <v>879</v>
      </c>
      <c r="C136" s="228" t="s">
        <v>2375</v>
      </c>
      <c r="D136" s="228"/>
      <c r="E136" s="228" t="s">
        <v>151</v>
      </c>
      <c r="F136" s="228">
        <v>200</v>
      </c>
      <c r="G136" s="228">
        <v>1000</v>
      </c>
    </row>
    <row r="137" spans="1:7" x14ac:dyDescent="0.3">
      <c r="A137" s="228" t="s">
        <v>1933</v>
      </c>
      <c r="B137" s="228" t="s">
        <v>879</v>
      </c>
      <c r="C137" s="228" t="s">
        <v>2375</v>
      </c>
      <c r="D137" s="228"/>
      <c r="E137" s="228" t="s">
        <v>151</v>
      </c>
      <c r="F137" s="228">
        <v>1000</v>
      </c>
      <c r="G137" s="228">
        <v>500</v>
      </c>
    </row>
    <row r="138" spans="1:7" x14ac:dyDescent="0.3">
      <c r="A138" s="228" t="s">
        <v>1832</v>
      </c>
      <c r="B138" s="228" t="s">
        <v>880</v>
      </c>
      <c r="C138" s="228" t="s">
        <v>2375</v>
      </c>
      <c r="D138" s="228"/>
      <c r="E138" s="228" t="s">
        <v>151</v>
      </c>
      <c r="F138" s="228">
        <v>800</v>
      </c>
      <c r="G138" s="228">
        <v>400</v>
      </c>
    </row>
    <row r="139" spans="1:7" x14ac:dyDescent="0.3">
      <c r="A139" s="228" t="s">
        <v>1844</v>
      </c>
      <c r="B139" s="228" t="s">
        <v>880</v>
      </c>
      <c r="C139" s="228" t="s">
        <v>2375</v>
      </c>
      <c r="D139" s="228"/>
      <c r="E139" s="228" t="s">
        <v>151</v>
      </c>
      <c r="F139" s="228">
        <v>800</v>
      </c>
      <c r="G139" s="228">
        <v>400</v>
      </c>
    </row>
    <row r="140" spans="1:7" x14ac:dyDescent="0.3">
      <c r="A140" s="228" t="s">
        <v>1849</v>
      </c>
      <c r="B140" s="228" t="s">
        <v>880</v>
      </c>
      <c r="C140" s="228" t="s">
        <v>2375</v>
      </c>
      <c r="D140" s="228"/>
      <c r="E140" s="228" t="s">
        <v>151</v>
      </c>
      <c r="F140" s="228">
        <v>900</v>
      </c>
      <c r="G140" s="228">
        <v>450</v>
      </c>
    </row>
    <row r="141" spans="1:7" x14ac:dyDescent="0.3">
      <c r="A141" s="228" t="s">
        <v>1869</v>
      </c>
      <c r="B141" s="228" t="s">
        <v>880</v>
      </c>
      <c r="C141" s="228" t="s">
        <v>2375</v>
      </c>
      <c r="D141" s="228"/>
      <c r="E141" s="228" t="s">
        <v>151</v>
      </c>
      <c r="F141" s="228">
        <v>2000</v>
      </c>
      <c r="G141" s="228">
        <v>500</v>
      </c>
    </row>
    <row r="142" spans="1:7" x14ac:dyDescent="0.3">
      <c r="A142" s="228" t="s">
        <v>1880</v>
      </c>
      <c r="B142" s="228" t="s">
        <v>880</v>
      </c>
      <c r="C142" s="228" t="s">
        <v>2375</v>
      </c>
      <c r="D142" s="228"/>
      <c r="E142" s="228" t="s">
        <v>151</v>
      </c>
      <c r="F142" s="228">
        <v>1000</v>
      </c>
      <c r="G142" s="228">
        <v>250</v>
      </c>
    </row>
    <row r="143" spans="1:7" x14ac:dyDescent="0.3">
      <c r="A143" s="228" t="s">
        <v>1827</v>
      </c>
      <c r="B143" s="228" t="s">
        <v>881</v>
      </c>
      <c r="C143" s="228" t="s">
        <v>2375</v>
      </c>
      <c r="D143" s="228"/>
      <c r="E143" s="228" t="s">
        <v>151</v>
      </c>
      <c r="F143" s="228">
        <v>1250</v>
      </c>
      <c r="G143" s="228">
        <v>187.5</v>
      </c>
    </row>
    <row r="144" spans="1:7" x14ac:dyDescent="0.3">
      <c r="A144" s="228" t="s">
        <v>1832</v>
      </c>
      <c r="B144" s="228" t="s">
        <v>881</v>
      </c>
      <c r="C144" s="228" t="s">
        <v>2375</v>
      </c>
      <c r="D144" s="228"/>
      <c r="E144" s="228" t="s">
        <v>151</v>
      </c>
      <c r="F144" s="228">
        <v>1200</v>
      </c>
      <c r="G144" s="228">
        <v>180</v>
      </c>
    </row>
    <row r="145" spans="1:7" x14ac:dyDescent="0.3">
      <c r="A145" s="228" t="s">
        <v>1844</v>
      </c>
      <c r="B145" s="228" t="s">
        <v>881</v>
      </c>
      <c r="C145" s="228" t="s">
        <v>2375</v>
      </c>
      <c r="D145" s="228"/>
      <c r="E145" s="228" t="s">
        <v>151</v>
      </c>
      <c r="F145" s="228">
        <v>1200</v>
      </c>
      <c r="G145" s="228">
        <v>180</v>
      </c>
    </row>
    <row r="146" spans="1:7" x14ac:dyDescent="0.3">
      <c r="A146" s="228" t="s">
        <v>1869</v>
      </c>
      <c r="B146" s="228" t="s">
        <v>881</v>
      </c>
      <c r="C146" s="228" t="s">
        <v>2375</v>
      </c>
      <c r="D146" s="228"/>
      <c r="E146" s="228" t="s">
        <v>151</v>
      </c>
      <c r="F146" s="228">
        <v>2000</v>
      </c>
      <c r="G146" s="228">
        <v>150</v>
      </c>
    </row>
    <row r="147" spans="1:7" x14ac:dyDescent="0.3">
      <c r="A147" s="228" t="s">
        <v>1880</v>
      </c>
      <c r="B147" s="228" t="s">
        <v>881</v>
      </c>
      <c r="C147" s="228" t="s">
        <v>2375</v>
      </c>
      <c r="D147" s="228"/>
      <c r="E147" s="228" t="s">
        <v>151</v>
      </c>
      <c r="F147" s="228">
        <v>1500</v>
      </c>
      <c r="G147" s="228">
        <v>112.5</v>
      </c>
    </row>
    <row r="148" spans="1:7" x14ac:dyDescent="0.3">
      <c r="A148" s="233" t="s">
        <v>2113</v>
      </c>
      <c r="B148" s="229" t="s">
        <v>882</v>
      </c>
      <c r="C148" s="228" t="s">
        <v>2376</v>
      </c>
      <c r="D148" s="228"/>
      <c r="E148" s="228" t="s">
        <v>151</v>
      </c>
      <c r="F148" s="229" t="s">
        <v>164</v>
      </c>
      <c r="G148" s="228" t="s">
        <v>2116</v>
      </c>
    </row>
    <row r="149" spans="1:7" x14ac:dyDescent="0.3">
      <c r="A149" s="233" t="s">
        <v>2119</v>
      </c>
      <c r="B149" s="229" t="s">
        <v>882</v>
      </c>
      <c r="C149" s="228" t="s">
        <v>2376</v>
      </c>
      <c r="D149" s="228"/>
      <c r="E149" s="228" t="s">
        <v>151</v>
      </c>
      <c r="F149" s="229" t="s">
        <v>164</v>
      </c>
      <c r="G149" s="228" t="s">
        <v>2116</v>
      </c>
    </row>
    <row r="150" spans="1:7" x14ac:dyDescent="0.3">
      <c r="A150" s="233" t="s">
        <v>2124</v>
      </c>
      <c r="B150" s="229" t="s">
        <v>882</v>
      </c>
      <c r="C150" s="228" t="s">
        <v>2376</v>
      </c>
      <c r="D150" s="228"/>
      <c r="E150" s="228" t="s">
        <v>151</v>
      </c>
      <c r="F150" s="229" t="s">
        <v>164</v>
      </c>
      <c r="G150" s="228" t="s">
        <v>2116</v>
      </c>
    </row>
    <row r="151" spans="1:7" x14ac:dyDescent="0.3">
      <c r="A151" s="233" t="s">
        <v>2129</v>
      </c>
      <c r="B151" s="229" t="s">
        <v>882</v>
      </c>
      <c r="C151" s="228" t="s">
        <v>2376</v>
      </c>
      <c r="D151" s="228"/>
      <c r="E151" s="228" t="s">
        <v>151</v>
      </c>
      <c r="F151" s="229" t="s">
        <v>164</v>
      </c>
      <c r="G151" s="228" t="s">
        <v>2116</v>
      </c>
    </row>
    <row r="152" spans="1:7" x14ac:dyDescent="0.3">
      <c r="A152" s="233" t="s">
        <v>2134</v>
      </c>
      <c r="B152" s="229" t="s">
        <v>882</v>
      </c>
      <c r="C152" s="228" t="s">
        <v>2376</v>
      </c>
      <c r="D152" s="228"/>
      <c r="E152" s="228" t="s">
        <v>151</v>
      </c>
      <c r="F152" s="229" t="s">
        <v>164</v>
      </c>
      <c r="G152" s="228" t="s">
        <v>2116</v>
      </c>
    </row>
    <row r="153" spans="1:7" x14ac:dyDescent="0.3">
      <c r="A153" s="233" t="s">
        <v>2139</v>
      </c>
      <c r="B153" s="229" t="s">
        <v>882</v>
      </c>
      <c r="C153" s="228" t="s">
        <v>2376</v>
      </c>
      <c r="D153" s="228"/>
      <c r="E153" s="228" t="s">
        <v>151</v>
      </c>
      <c r="F153" s="229" t="s">
        <v>164</v>
      </c>
      <c r="G153" s="228" t="s">
        <v>2116</v>
      </c>
    </row>
    <row r="154" spans="1:7" x14ac:dyDescent="0.3">
      <c r="A154" s="233" t="s">
        <v>2144</v>
      </c>
      <c r="B154" s="229" t="s">
        <v>882</v>
      </c>
      <c r="C154" s="228" t="s">
        <v>2376</v>
      </c>
      <c r="D154" s="228"/>
      <c r="E154" s="228" t="s">
        <v>151</v>
      </c>
      <c r="F154" s="229" t="s">
        <v>164</v>
      </c>
      <c r="G154" s="228" t="s">
        <v>2116</v>
      </c>
    </row>
    <row r="155" spans="1:7" x14ac:dyDescent="0.3">
      <c r="A155" s="233" t="s">
        <v>2149</v>
      </c>
      <c r="B155" s="229" t="s">
        <v>882</v>
      </c>
      <c r="C155" s="228" t="s">
        <v>2376</v>
      </c>
      <c r="D155" s="228"/>
      <c r="E155" s="228" t="s">
        <v>151</v>
      </c>
      <c r="F155" s="229" t="s">
        <v>164</v>
      </c>
      <c r="G155" s="228" t="s">
        <v>2116</v>
      </c>
    </row>
    <row r="156" spans="1:7" x14ac:dyDescent="0.3">
      <c r="A156" s="233" t="s">
        <v>2154</v>
      </c>
      <c r="B156" s="229" t="s">
        <v>882</v>
      </c>
      <c r="C156" s="228" t="s">
        <v>2376</v>
      </c>
      <c r="D156" s="228"/>
      <c r="E156" s="228" t="s">
        <v>151</v>
      </c>
      <c r="F156" s="229" t="s">
        <v>164</v>
      </c>
      <c r="G156" s="228" t="s">
        <v>2116</v>
      </c>
    </row>
    <row r="157" spans="1:7" x14ac:dyDescent="0.3">
      <c r="A157" s="233" t="s">
        <v>2159</v>
      </c>
      <c r="B157" s="229" t="s">
        <v>882</v>
      </c>
      <c r="C157" s="228" t="s">
        <v>2376</v>
      </c>
      <c r="D157" s="228"/>
      <c r="E157" s="228" t="s">
        <v>151</v>
      </c>
      <c r="F157" s="229" t="s">
        <v>164</v>
      </c>
      <c r="G157" s="228" t="s">
        <v>2116</v>
      </c>
    </row>
    <row r="158" spans="1:7" x14ac:dyDescent="0.3">
      <c r="A158" s="233" t="s">
        <v>2164</v>
      </c>
      <c r="B158" s="229" t="s">
        <v>882</v>
      </c>
      <c r="C158" s="228" t="s">
        <v>2376</v>
      </c>
      <c r="D158" s="228"/>
      <c r="E158" s="228" t="s">
        <v>151</v>
      </c>
      <c r="F158" s="229" t="s">
        <v>164</v>
      </c>
      <c r="G158" s="228" t="s">
        <v>2116</v>
      </c>
    </row>
    <row r="159" spans="1:7" x14ac:dyDescent="0.3">
      <c r="A159" s="233" t="s">
        <v>2168</v>
      </c>
      <c r="B159" s="229" t="s">
        <v>882</v>
      </c>
      <c r="C159" s="228" t="s">
        <v>2376</v>
      </c>
      <c r="D159" s="228"/>
      <c r="E159" s="228" t="s">
        <v>151</v>
      </c>
      <c r="F159" s="229" t="s">
        <v>164</v>
      </c>
      <c r="G159" s="228" t="s">
        <v>2116</v>
      </c>
    </row>
    <row r="160" spans="1:7" x14ac:dyDescent="0.3">
      <c r="A160" s="233" t="s">
        <v>2172</v>
      </c>
      <c r="B160" s="229" t="s">
        <v>882</v>
      </c>
      <c r="C160" s="228" t="s">
        <v>2376</v>
      </c>
      <c r="D160" s="228"/>
      <c r="E160" s="228" t="s">
        <v>151</v>
      </c>
      <c r="F160" s="229" t="s">
        <v>164</v>
      </c>
      <c r="G160" s="228" t="s">
        <v>2116</v>
      </c>
    </row>
    <row r="161" spans="1:7" x14ac:dyDescent="0.3">
      <c r="A161" s="233" t="s">
        <v>2176</v>
      </c>
      <c r="B161" s="229" t="s">
        <v>882</v>
      </c>
      <c r="C161" s="228" t="s">
        <v>2376</v>
      </c>
      <c r="D161" s="228"/>
      <c r="E161" s="228" t="s">
        <v>151</v>
      </c>
      <c r="F161" s="229" t="s">
        <v>164</v>
      </c>
      <c r="G161" s="228" t="s">
        <v>2116</v>
      </c>
    </row>
    <row r="162" spans="1:7" x14ac:dyDescent="0.3">
      <c r="A162" s="233" t="s">
        <v>2181</v>
      </c>
      <c r="B162" s="229" t="s">
        <v>882</v>
      </c>
      <c r="C162" s="228" t="s">
        <v>2376</v>
      </c>
      <c r="D162" s="228"/>
      <c r="E162" s="228" t="s">
        <v>151</v>
      </c>
      <c r="F162" s="229" t="s">
        <v>164</v>
      </c>
      <c r="G162" s="228" t="s">
        <v>2116</v>
      </c>
    </row>
    <row r="163" spans="1:7" x14ac:dyDescent="0.3">
      <c r="A163" s="233" t="s">
        <v>2185</v>
      </c>
      <c r="B163" s="229" t="s">
        <v>882</v>
      </c>
      <c r="C163" s="228" t="s">
        <v>2376</v>
      </c>
      <c r="D163" s="228"/>
      <c r="E163" s="228" t="s">
        <v>151</v>
      </c>
      <c r="F163" s="229" t="s">
        <v>164</v>
      </c>
      <c r="G163" s="228" t="s">
        <v>2116</v>
      </c>
    </row>
    <row r="164" spans="1:7" x14ac:dyDescent="0.3">
      <c r="A164" s="233" t="s">
        <v>2190</v>
      </c>
      <c r="B164" s="229" t="s">
        <v>882</v>
      </c>
      <c r="C164" s="228" t="s">
        <v>2376</v>
      </c>
      <c r="D164" s="228"/>
      <c r="E164" s="228" t="s">
        <v>151</v>
      </c>
      <c r="F164" s="229" t="s">
        <v>164</v>
      </c>
      <c r="G164" s="228" t="s">
        <v>2116</v>
      </c>
    </row>
    <row r="165" spans="1:7" x14ac:dyDescent="0.3">
      <c r="A165" s="233" t="s">
        <v>2195</v>
      </c>
      <c r="B165" s="229" t="s">
        <v>882</v>
      </c>
      <c r="C165" s="228" t="s">
        <v>2376</v>
      </c>
      <c r="D165" s="228"/>
      <c r="E165" s="228" t="s">
        <v>151</v>
      </c>
      <c r="F165" s="229" t="s">
        <v>164</v>
      </c>
      <c r="G165" s="228" t="s">
        <v>2116</v>
      </c>
    </row>
    <row r="166" spans="1:7" x14ac:dyDescent="0.3">
      <c r="A166" s="233" t="s">
        <v>2200</v>
      </c>
      <c r="B166" s="229" t="s">
        <v>882</v>
      </c>
      <c r="C166" s="228" t="s">
        <v>2376</v>
      </c>
      <c r="D166" s="228"/>
      <c r="E166" s="228" t="s">
        <v>151</v>
      </c>
      <c r="F166" s="229" t="s">
        <v>164</v>
      </c>
      <c r="G166" s="228" t="s">
        <v>2116</v>
      </c>
    </row>
    <row r="167" spans="1:7" x14ac:dyDescent="0.3">
      <c r="A167" s="233" t="s">
        <v>2205</v>
      </c>
      <c r="B167" s="229" t="s">
        <v>882</v>
      </c>
      <c r="C167" s="228" t="s">
        <v>2376</v>
      </c>
      <c r="D167" s="228"/>
      <c r="E167" s="228" t="s">
        <v>151</v>
      </c>
      <c r="F167" s="229" t="s">
        <v>164</v>
      </c>
      <c r="G167" s="228" t="s">
        <v>2116</v>
      </c>
    </row>
    <row r="168" spans="1:7" x14ac:dyDescent="0.3">
      <c r="A168" s="233" t="s">
        <v>2210</v>
      </c>
      <c r="B168" s="229" t="s">
        <v>882</v>
      </c>
      <c r="C168" s="228" t="s">
        <v>2376</v>
      </c>
      <c r="D168" s="228"/>
      <c r="E168" s="228" t="s">
        <v>151</v>
      </c>
      <c r="F168" s="229" t="s">
        <v>164</v>
      </c>
      <c r="G168" s="228" t="s">
        <v>2116</v>
      </c>
    </row>
    <row r="169" spans="1:7" x14ac:dyDescent="0.3">
      <c r="A169" s="233" t="s">
        <v>2215</v>
      </c>
      <c r="B169" s="229" t="s">
        <v>882</v>
      </c>
      <c r="C169" s="228" t="s">
        <v>2376</v>
      </c>
      <c r="D169" s="228"/>
      <c r="E169" s="228" t="s">
        <v>151</v>
      </c>
      <c r="F169" s="229" t="s">
        <v>164</v>
      </c>
      <c r="G169" s="228" t="s">
        <v>2116</v>
      </c>
    </row>
    <row r="170" spans="1:7" x14ac:dyDescent="0.3">
      <c r="A170" s="233" t="s">
        <v>2220</v>
      </c>
      <c r="B170" s="229" t="s">
        <v>882</v>
      </c>
      <c r="C170" s="228" t="s">
        <v>2376</v>
      </c>
      <c r="D170" s="228"/>
      <c r="E170" s="228" t="s">
        <v>151</v>
      </c>
      <c r="F170" s="229" t="s">
        <v>164</v>
      </c>
      <c r="G170" s="228" t="s">
        <v>2116</v>
      </c>
    </row>
    <row r="171" spans="1:7" x14ac:dyDescent="0.3">
      <c r="A171" s="233" t="s">
        <v>2225</v>
      </c>
      <c r="B171" s="229" t="s">
        <v>882</v>
      </c>
      <c r="C171" s="228" t="s">
        <v>2376</v>
      </c>
      <c r="D171" s="228"/>
      <c r="E171" s="228" t="s">
        <v>151</v>
      </c>
      <c r="F171" s="229" t="s">
        <v>164</v>
      </c>
      <c r="G171" s="228" t="s">
        <v>2116</v>
      </c>
    </row>
    <row r="172" spans="1:7" x14ac:dyDescent="0.3">
      <c r="A172" s="233" t="s">
        <v>2230</v>
      </c>
      <c r="B172" s="229" t="s">
        <v>882</v>
      </c>
      <c r="C172" s="228" t="s">
        <v>2376</v>
      </c>
      <c r="D172" s="228"/>
      <c r="E172" s="228" t="s">
        <v>151</v>
      </c>
      <c r="F172" s="229" t="s">
        <v>164</v>
      </c>
      <c r="G172" s="228" t="s">
        <v>2116</v>
      </c>
    </row>
    <row r="173" spans="1:7" x14ac:dyDescent="0.3">
      <c r="A173" s="233" t="s">
        <v>2235</v>
      </c>
      <c r="B173" s="229" t="s">
        <v>882</v>
      </c>
      <c r="C173" s="228" t="s">
        <v>2376</v>
      </c>
      <c r="D173" s="228"/>
      <c r="E173" s="228" t="s">
        <v>151</v>
      </c>
      <c r="F173" s="229" t="s">
        <v>164</v>
      </c>
      <c r="G173" s="228" t="s">
        <v>2116</v>
      </c>
    </row>
    <row r="174" spans="1:7" x14ac:dyDescent="0.3">
      <c r="A174" s="233" t="s">
        <v>2240</v>
      </c>
      <c r="B174" s="229" t="s">
        <v>882</v>
      </c>
      <c r="C174" s="228" t="s">
        <v>2376</v>
      </c>
      <c r="D174" s="228"/>
      <c r="E174" s="228" t="s">
        <v>151</v>
      </c>
      <c r="F174" s="229" t="s">
        <v>164</v>
      </c>
      <c r="G174" s="228" t="s">
        <v>2116</v>
      </c>
    </row>
    <row r="175" spans="1:7" x14ac:dyDescent="0.3">
      <c r="A175" s="233" t="s">
        <v>2245</v>
      </c>
      <c r="B175" s="229" t="s">
        <v>882</v>
      </c>
      <c r="C175" s="228" t="s">
        <v>2376</v>
      </c>
      <c r="D175" s="228"/>
      <c r="E175" s="228" t="s">
        <v>151</v>
      </c>
      <c r="F175" s="229" t="s">
        <v>164</v>
      </c>
      <c r="G175" s="228" t="s">
        <v>2116</v>
      </c>
    </row>
    <row r="176" spans="1:7" x14ac:dyDescent="0.3">
      <c r="A176" s="233" t="s">
        <v>2251</v>
      </c>
      <c r="B176" s="229" t="s">
        <v>882</v>
      </c>
      <c r="C176" s="228" t="s">
        <v>2376</v>
      </c>
      <c r="D176" s="228"/>
      <c r="E176" s="228" t="s">
        <v>151</v>
      </c>
      <c r="F176" s="229" t="s">
        <v>164</v>
      </c>
      <c r="G176" s="228" t="s">
        <v>2116</v>
      </c>
    </row>
    <row r="177" spans="1:7" x14ac:dyDescent="0.3">
      <c r="A177" s="233" t="s">
        <v>2251</v>
      </c>
      <c r="B177" s="228" t="s">
        <v>877</v>
      </c>
      <c r="C177" s="228" t="s">
        <v>2375</v>
      </c>
      <c r="D177" s="228"/>
      <c r="E177" s="228" t="s">
        <v>151</v>
      </c>
      <c r="F177" s="232">
        <v>5000</v>
      </c>
      <c r="G177" s="228">
        <v>583.33000000000004</v>
      </c>
    </row>
    <row r="178" spans="1:7" x14ac:dyDescent="0.3">
      <c r="A178" s="233" t="s">
        <v>2119</v>
      </c>
      <c r="B178" s="228" t="s">
        <v>888</v>
      </c>
      <c r="C178" s="228" t="s">
        <v>2375</v>
      </c>
      <c r="D178" s="228"/>
      <c r="E178" s="228" t="s">
        <v>151</v>
      </c>
      <c r="F178" s="232">
        <v>1000</v>
      </c>
      <c r="G178" s="228">
        <v>3030.3</v>
      </c>
    </row>
    <row r="179" spans="1:7" x14ac:dyDescent="0.3">
      <c r="A179" s="233" t="s">
        <v>2129</v>
      </c>
      <c r="B179" s="228" t="s">
        <v>888</v>
      </c>
      <c r="C179" s="228" t="s">
        <v>2375</v>
      </c>
      <c r="D179" s="228"/>
      <c r="E179" s="228" t="s">
        <v>151</v>
      </c>
      <c r="F179" s="232">
        <v>1000</v>
      </c>
      <c r="G179" s="228">
        <v>3030.3</v>
      </c>
    </row>
    <row r="180" spans="1:7" x14ac:dyDescent="0.3">
      <c r="A180" s="233" t="s">
        <v>2134</v>
      </c>
      <c r="B180" s="228" t="s">
        <v>888</v>
      </c>
      <c r="C180" s="228" t="s">
        <v>2375</v>
      </c>
      <c r="D180" s="228"/>
      <c r="E180" s="228" t="s">
        <v>151</v>
      </c>
      <c r="F180" s="232">
        <v>1000</v>
      </c>
      <c r="G180" s="228">
        <v>3003.0030000000002</v>
      </c>
    </row>
    <row r="181" spans="1:7" x14ac:dyDescent="0.3">
      <c r="A181" s="233" t="s">
        <v>2245</v>
      </c>
      <c r="B181" s="228" t="s">
        <v>881</v>
      </c>
      <c r="C181" s="228" t="s">
        <v>2375</v>
      </c>
      <c r="D181" s="228"/>
      <c r="E181" s="228" t="s">
        <v>151</v>
      </c>
      <c r="F181" s="228">
        <v>3000</v>
      </c>
      <c r="G181" s="228">
        <v>90</v>
      </c>
    </row>
    <row r="182" spans="1:7" s="286" customFormat="1" x14ac:dyDescent="0.3">
      <c r="A182" s="178" t="s">
        <v>1995</v>
      </c>
      <c r="B182" s="228" t="s">
        <v>879</v>
      </c>
      <c r="C182" s="228" t="s">
        <v>2375</v>
      </c>
      <c r="D182" s="228"/>
      <c r="E182" s="228" t="s">
        <v>151</v>
      </c>
      <c r="F182" s="232">
        <v>800</v>
      </c>
      <c r="G182" s="228">
        <v>400</v>
      </c>
    </row>
    <row r="183" spans="1:7" s="286" customFormat="1" x14ac:dyDescent="0.3">
      <c r="A183" s="233" t="s">
        <v>2019</v>
      </c>
      <c r="B183" s="228" t="s">
        <v>879</v>
      </c>
      <c r="C183" s="228" t="s">
        <v>2375</v>
      </c>
      <c r="D183" s="228"/>
      <c r="E183" s="228" t="s">
        <v>151</v>
      </c>
      <c r="F183" s="232">
        <v>800</v>
      </c>
      <c r="G183" s="228">
        <v>400</v>
      </c>
    </row>
    <row r="184" spans="1:7" s="286" customFormat="1" x14ac:dyDescent="0.3">
      <c r="A184" s="233" t="s">
        <v>2057</v>
      </c>
      <c r="B184" s="228" t="s">
        <v>879</v>
      </c>
      <c r="C184" s="228" t="s">
        <v>2375</v>
      </c>
      <c r="D184" s="228"/>
      <c r="E184" s="228" t="s">
        <v>151</v>
      </c>
      <c r="F184" s="232">
        <v>800</v>
      </c>
      <c r="G184" s="228">
        <v>400</v>
      </c>
    </row>
    <row r="185" spans="1:7" s="286" customFormat="1" ht="91" x14ac:dyDescent="0.3">
      <c r="A185" s="178" t="s">
        <v>926</v>
      </c>
      <c r="B185" s="231" t="s">
        <v>2377</v>
      </c>
      <c r="C185" s="231" t="s">
        <v>2378</v>
      </c>
      <c r="D185" s="231" t="s">
        <v>2379</v>
      </c>
      <c r="E185" s="231" t="s">
        <v>151</v>
      </c>
      <c r="F185" s="231" t="s">
        <v>118</v>
      </c>
      <c r="G185" s="231">
        <v>50</v>
      </c>
    </row>
    <row r="186" spans="1:7" s="286" customFormat="1" ht="91" x14ac:dyDescent="0.3">
      <c r="A186" s="178" t="s">
        <v>1014</v>
      </c>
      <c r="B186" s="231" t="s">
        <v>2377</v>
      </c>
      <c r="C186" s="231" t="s">
        <v>2378</v>
      </c>
      <c r="D186" s="231" t="s">
        <v>2379</v>
      </c>
      <c r="E186" s="231" t="s">
        <v>151</v>
      </c>
      <c r="F186" s="231" t="s">
        <v>118</v>
      </c>
      <c r="G186" s="231">
        <v>50</v>
      </c>
    </row>
    <row r="187" spans="1:7" s="286" customFormat="1" ht="91" x14ac:dyDescent="0.3">
      <c r="A187" s="178" t="s">
        <v>1040</v>
      </c>
      <c r="B187" s="231" t="s">
        <v>2377</v>
      </c>
      <c r="C187" s="231" t="s">
        <v>2378</v>
      </c>
      <c r="D187" s="231" t="s">
        <v>2379</v>
      </c>
      <c r="E187" s="231" t="s">
        <v>151</v>
      </c>
      <c r="F187" s="231" t="s">
        <v>118</v>
      </c>
      <c r="G187" s="231">
        <v>50</v>
      </c>
    </row>
    <row r="188" spans="1:7" s="286" customFormat="1" ht="91" x14ac:dyDescent="0.3">
      <c r="A188" s="178" t="s">
        <v>926</v>
      </c>
      <c r="B188" s="231" t="s">
        <v>989</v>
      </c>
      <c r="C188" s="231" t="s">
        <v>2378</v>
      </c>
      <c r="D188" s="231" t="s">
        <v>2379</v>
      </c>
      <c r="E188" s="231" t="s">
        <v>151</v>
      </c>
      <c r="F188" s="231" t="s">
        <v>118</v>
      </c>
      <c r="G188" s="231" t="s">
        <v>151</v>
      </c>
    </row>
    <row r="189" spans="1:7" s="286" customFormat="1" ht="91" x14ac:dyDescent="0.3">
      <c r="A189" s="178" t="s">
        <v>1014</v>
      </c>
      <c r="B189" s="231" t="s">
        <v>989</v>
      </c>
      <c r="C189" s="231" t="s">
        <v>2378</v>
      </c>
      <c r="D189" s="231" t="s">
        <v>2379</v>
      </c>
      <c r="E189" s="231" t="s">
        <v>151</v>
      </c>
      <c r="F189" s="231" t="s">
        <v>118</v>
      </c>
      <c r="G189" s="231" t="s">
        <v>151</v>
      </c>
    </row>
    <row r="190" spans="1:7" s="286" customFormat="1" ht="91" x14ac:dyDescent="0.3">
      <c r="A190" s="178" t="s">
        <v>1040</v>
      </c>
      <c r="B190" s="231" t="s">
        <v>989</v>
      </c>
      <c r="C190" s="231" t="s">
        <v>2378</v>
      </c>
      <c r="D190" s="231" t="s">
        <v>2379</v>
      </c>
      <c r="E190" s="231" t="s">
        <v>151</v>
      </c>
      <c r="F190" s="231" t="s">
        <v>118</v>
      </c>
      <c r="G190" s="231" t="s">
        <v>151</v>
      </c>
    </row>
    <row r="191" spans="1:7" s="286" customFormat="1" x14ac:dyDescent="0.3">
      <c r="A191" s="178" t="s">
        <v>1119</v>
      </c>
      <c r="B191" s="231" t="s">
        <v>886</v>
      </c>
      <c r="C191" s="231" t="s">
        <v>150</v>
      </c>
      <c r="D191" s="231"/>
      <c r="E191" s="231" t="s">
        <v>151</v>
      </c>
      <c r="F191" s="231">
        <v>7000</v>
      </c>
      <c r="G191" s="231" t="s">
        <v>118</v>
      </c>
    </row>
    <row r="192" spans="1:7" s="286" customFormat="1" ht="26" x14ac:dyDescent="0.3">
      <c r="A192" s="178" t="s">
        <v>2380</v>
      </c>
      <c r="B192" s="231" t="s">
        <v>391</v>
      </c>
      <c r="C192" s="231" t="s">
        <v>150</v>
      </c>
      <c r="D192" s="231"/>
      <c r="E192" s="231" t="s">
        <v>151</v>
      </c>
      <c r="F192" s="295" t="s">
        <v>2381</v>
      </c>
      <c r="G192" s="231" t="s">
        <v>118</v>
      </c>
    </row>
    <row r="193" spans="1:7" s="286" customFormat="1" ht="91" x14ac:dyDescent="0.3">
      <c r="A193" s="228" t="s">
        <v>1542</v>
      </c>
      <c r="B193" s="229" t="s">
        <v>989</v>
      </c>
      <c r="C193" s="231" t="s">
        <v>2378</v>
      </c>
      <c r="D193" s="231" t="s">
        <v>2379</v>
      </c>
      <c r="E193" s="231" t="s">
        <v>151</v>
      </c>
      <c r="F193" s="231" t="s">
        <v>118</v>
      </c>
      <c r="G193" s="231" t="s">
        <v>151</v>
      </c>
    </row>
    <row r="194" spans="1:7" s="286" customFormat="1" ht="91" x14ac:dyDescent="0.3">
      <c r="A194" s="228" t="s">
        <v>1547</v>
      </c>
      <c r="B194" s="229" t="s">
        <v>989</v>
      </c>
      <c r="C194" s="231" t="s">
        <v>2378</v>
      </c>
      <c r="D194" s="231" t="s">
        <v>2379</v>
      </c>
      <c r="E194" s="231" t="s">
        <v>151</v>
      </c>
      <c r="F194" s="231" t="s">
        <v>118</v>
      </c>
      <c r="G194" s="231" t="s">
        <v>151</v>
      </c>
    </row>
    <row r="195" spans="1:7" s="286" customFormat="1" ht="91" x14ac:dyDescent="0.3">
      <c r="A195" s="228" t="s">
        <v>1551</v>
      </c>
      <c r="B195" s="229" t="s">
        <v>989</v>
      </c>
      <c r="C195" s="231" t="s">
        <v>2378</v>
      </c>
      <c r="D195" s="231" t="s">
        <v>2379</v>
      </c>
      <c r="E195" s="231" t="s">
        <v>151</v>
      </c>
      <c r="F195" s="231" t="s">
        <v>118</v>
      </c>
      <c r="G195" s="231" t="s">
        <v>151</v>
      </c>
    </row>
    <row r="196" spans="1:7" s="286" customFormat="1" ht="91" x14ac:dyDescent="0.3">
      <c r="A196" s="228" t="s">
        <v>1542</v>
      </c>
      <c r="B196" s="229" t="s">
        <v>2377</v>
      </c>
      <c r="C196" s="231" t="s">
        <v>2378</v>
      </c>
      <c r="D196" s="231" t="s">
        <v>2379</v>
      </c>
      <c r="E196" s="231" t="s">
        <v>151</v>
      </c>
      <c r="F196" s="231" t="s">
        <v>118</v>
      </c>
      <c r="G196" s="231" t="s">
        <v>151</v>
      </c>
    </row>
    <row r="197" spans="1:7" s="286" customFormat="1" ht="91" x14ac:dyDescent="0.3">
      <c r="A197" s="228" t="s">
        <v>1547</v>
      </c>
      <c r="B197" s="229" t="s">
        <v>2377</v>
      </c>
      <c r="C197" s="231" t="s">
        <v>2378</v>
      </c>
      <c r="D197" s="231" t="s">
        <v>2379</v>
      </c>
      <c r="E197" s="231" t="s">
        <v>151</v>
      </c>
      <c r="F197" s="231" t="s">
        <v>118</v>
      </c>
      <c r="G197" s="231" t="s">
        <v>151</v>
      </c>
    </row>
    <row r="198" spans="1:7" s="286" customFormat="1" ht="91" x14ac:dyDescent="0.3">
      <c r="A198" s="228" t="s">
        <v>1551</v>
      </c>
      <c r="B198" s="229" t="s">
        <v>2377</v>
      </c>
      <c r="C198" s="231" t="s">
        <v>2378</v>
      </c>
      <c r="D198" s="231" t="s">
        <v>2379</v>
      </c>
      <c r="E198" s="231" t="s">
        <v>151</v>
      </c>
      <c r="F198" s="231" t="s">
        <v>118</v>
      </c>
      <c r="G198" s="231" t="s">
        <v>151</v>
      </c>
    </row>
    <row r="199" spans="1:7" s="286" customFormat="1" ht="91" x14ac:dyDescent="0.3">
      <c r="A199" s="228" t="s">
        <v>1597</v>
      </c>
      <c r="B199" s="229" t="s">
        <v>2377</v>
      </c>
      <c r="C199" s="231" t="s">
        <v>2378</v>
      </c>
      <c r="D199" s="231" t="s">
        <v>2379</v>
      </c>
      <c r="E199" s="231" t="s">
        <v>151</v>
      </c>
      <c r="F199" s="231" t="s">
        <v>118</v>
      </c>
      <c r="G199" s="228">
        <v>80</v>
      </c>
    </row>
    <row r="200" spans="1:7" s="286" customFormat="1" ht="91" x14ac:dyDescent="0.3">
      <c r="A200" s="228" t="s">
        <v>1606</v>
      </c>
      <c r="B200" s="229" t="s">
        <v>2377</v>
      </c>
      <c r="C200" s="231" t="s">
        <v>2378</v>
      </c>
      <c r="D200" s="231" t="s">
        <v>2379</v>
      </c>
      <c r="E200" s="231" t="s">
        <v>151</v>
      </c>
      <c r="F200" s="231" t="s">
        <v>118</v>
      </c>
      <c r="G200" s="228">
        <v>80</v>
      </c>
    </row>
    <row r="201" spans="1:7" s="286" customFormat="1" ht="91" x14ac:dyDescent="0.3">
      <c r="A201" s="228" t="s">
        <v>1612</v>
      </c>
      <c r="B201" s="229" t="s">
        <v>2377</v>
      </c>
      <c r="C201" s="231" t="s">
        <v>2378</v>
      </c>
      <c r="D201" s="231" t="s">
        <v>2379</v>
      </c>
      <c r="E201" s="231" t="s">
        <v>151</v>
      </c>
      <c r="F201" s="231" t="s">
        <v>118</v>
      </c>
      <c r="G201" s="228">
        <v>80</v>
      </c>
    </row>
    <row r="202" spans="1:7" s="286" customFormat="1" ht="91" x14ac:dyDescent="0.3">
      <c r="A202" s="228" t="s">
        <v>1597</v>
      </c>
      <c r="B202" s="229" t="s">
        <v>989</v>
      </c>
      <c r="C202" s="231" t="s">
        <v>2378</v>
      </c>
      <c r="D202" s="231" t="s">
        <v>2379</v>
      </c>
      <c r="E202" s="231" t="s">
        <v>151</v>
      </c>
      <c r="F202" s="231" t="s">
        <v>118</v>
      </c>
      <c r="G202" s="228" t="s">
        <v>151</v>
      </c>
    </row>
    <row r="203" spans="1:7" s="286" customFormat="1" ht="91" x14ac:dyDescent="0.3">
      <c r="A203" s="228" t="s">
        <v>1606</v>
      </c>
      <c r="B203" s="229" t="s">
        <v>989</v>
      </c>
      <c r="C203" s="231" t="s">
        <v>2378</v>
      </c>
      <c r="D203" s="231" t="s">
        <v>2379</v>
      </c>
      <c r="E203" s="231" t="s">
        <v>151</v>
      </c>
      <c r="F203" s="231" t="s">
        <v>118</v>
      </c>
      <c r="G203" s="228" t="s">
        <v>151</v>
      </c>
    </row>
    <row r="204" spans="1:7" s="286" customFormat="1" ht="91" x14ac:dyDescent="0.3">
      <c r="A204" s="228" t="s">
        <v>1612</v>
      </c>
      <c r="B204" s="229" t="s">
        <v>989</v>
      </c>
      <c r="C204" s="231" t="s">
        <v>2378</v>
      </c>
      <c r="D204" s="231" t="s">
        <v>2379</v>
      </c>
      <c r="E204" s="231" t="s">
        <v>151</v>
      </c>
      <c r="F204" s="231" t="s">
        <v>118</v>
      </c>
      <c r="G204" s="228" t="s">
        <v>151</v>
      </c>
    </row>
    <row r="205" spans="1:7" s="286" customFormat="1" x14ac:dyDescent="0.3">
      <c r="A205" s="228" t="s">
        <v>1618</v>
      </c>
      <c r="B205" s="229" t="s">
        <v>422</v>
      </c>
      <c r="C205" s="228" t="s">
        <v>150</v>
      </c>
      <c r="D205" s="228"/>
      <c r="E205" s="231" t="s">
        <v>151</v>
      </c>
      <c r="F205" s="232" t="s">
        <v>344</v>
      </c>
      <c r="G205" s="228" t="s">
        <v>118</v>
      </c>
    </row>
    <row r="206" spans="1:7" s="286" customFormat="1" x14ac:dyDescent="0.3">
      <c r="A206" s="228" t="s">
        <v>1618</v>
      </c>
      <c r="B206" s="229" t="s">
        <v>884</v>
      </c>
      <c r="C206" s="228" t="s">
        <v>150</v>
      </c>
      <c r="D206" s="228"/>
      <c r="E206" s="231" t="s">
        <v>151</v>
      </c>
      <c r="F206" s="232">
        <v>900</v>
      </c>
      <c r="G206" s="228" t="s">
        <v>118</v>
      </c>
    </row>
    <row r="207" spans="1:7" s="286" customFormat="1" ht="26" x14ac:dyDescent="0.3">
      <c r="A207" s="228" t="s">
        <v>1582</v>
      </c>
      <c r="B207" s="229" t="s">
        <v>409</v>
      </c>
      <c r="C207" s="228" t="s">
        <v>2382</v>
      </c>
      <c r="D207" s="228" t="s">
        <v>2383</v>
      </c>
      <c r="E207" s="231" t="s">
        <v>151</v>
      </c>
      <c r="F207" s="232" t="s">
        <v>118</v>
      </c>
      <c r="G207" s="228" t="s">
        <v>2384</v>
      </c>
    </row>
    <row r="208" spans="1:7" s="286" customFormat="1" x14ac:dyDescent="0.3">
      <c r="A208" s="228" t="s">
        <v>1582</v>
      </c>
      <c r="B208" s="229" t="s">
        <v>883</v>
      </c>
      <c r="C208" s="228" t="s">
        <v>2382</v>
      </c>
      <c r="D208" s="228" t="s">
        <v>2383</v>
      </c>
      <c r="E208" s="231" t="s">
        <v>151</v>
      </c>
      <c r="F208" s="232" t="s">
        <v>118</v>
      </c>
      <c r="G208" s="228">
        <v>88</v>
      </c>
    </row>
    <row r="209" spans="1:7" s="286" customFormat="1" ht="91" x14ac:dyDescent="0.3">
      <c r="A209" s="228" t="s">
        <v>1227</v>
      </c>
      <c r="B209" s="229" t="s">
        <v>989</v>
      </c>
      <c r="C209" s="228" t="s">
        <v>2378</v>
      </c>
      <c r="D209" s="231" t="s">
        <v>2379</v>
      </c>
      <c r="E209" s="228" t="s">
        <v>151</v>
      </c>
      <c r="F209" s="232" t="s">
        <v>118</v>
      </c>
      <c r="G209" s="228" t="s">
        <v>67</v>
      </c>
    </row>
    <row r="210" spans="1:7" s="286" customFormat="1" ht="91" x14ac:dyDescent="0.3">
      <c r="A210" s="228" t="s">
        <v>1275</v>
      </c>
      <c r="B210" s="229" t="s">
        <v>989</v>
      </c>
      <c r="C210" s="228" t="s">
        <v>2378</v>
      </c>
      <c r="D210" s="231" t="s">
        <v>2379</v>
      </c>
      <c r="E210" s="228" t="s">
        <v>151</v>
      </c>
      <c r="F210" s="232" t="s">
        <v>118</v>
      </c>
      <c r="G210" s="228" t="s">
        <v>67</v>
      </c>
    </row>
    <row r="211" spans="1:7" s="286" customFormat="1" ht="91" x14ac:dyDescent="0.3">
      <c r="A211" s="228" t="s">
        <v>1304</v>
      </c>
      <c r="B211" s="229" t="s">
        <v>989</v>
      </c>
      <c r="C211" s="228" t="s">
        <v>2378</v>
      </c>
      <c r="D211" s="231" t="s">
        <v>2379</v>
      </c>
      <c r="E211" s="228" t="s">
        <v>151</v>
      </c>
      <c r="F211" s="232" t="s">
        <v>118</v>
      </c>
      <c r="G211" s="228" t="s">
        <v>67</v>
      </c>
    </row>
    <row r="212" spans="1:7" s="286" customFormat="1" ht="91" x14ac:dyDescent="0.3">
      <c r="A212" s="228" t="s">
        <v>1227</v>
      </c>
      <c r="B212" s="229" t="s">
        <v>2377</v>
      </c>
      <c r="C212" s="228" t="s">
        <v>2378</v>
      </c>
      <c r="D212" s="231" t="s">
        <v>2379</v>
      </c>
      <c r="E212" s="228" t="s">
        <v>151</v>
      </c>
      <c r="F212" s="232" t="s">
        <v>118</v>
      </c>
      <c r="G212" s="228">
        <v>50</v>
      </c>
    </row>
    <row r="213" spans="1:7" s="286" customFormat="1" ht="91" x14ac:dyDescent="0.3">
      <c r="A213" s="228" t="s">
        <v>1275</v>
      </c>
      <c r="B213" s="229" t="s">
        <v>2377</v>
      </c>
      <c r="C213" s="228" t="s">
        <v>2378</v>
      </c>
      <c r="D213" s="231" t="s">
        <v>2379</v>
      </c>
      <c r="E213" s="228" t="s">
        <v>151</v>
      </c>
      <c r="F213" s="232" t="s">
        <v>118</v>
      </c>
      <c r="G213" s="228">
        <v>50</v>
      </c>
    </row>
    <row r="214" spans="1:7" s="286" customFormat="1" ht="91" x14ac:dyDescent="0.3">
      <c r="A214" s="228" t="s">
        <v>1304</v>
      </c>
      <c r="B214" s="229" t="s">
        <v>2377</v>
      </c>
      <c r="C214" s="228" t="s">
        <v>2378</v>
      </c>
      <c r="D214" s="231" t="s">
        <v>2379</v>
      </c>
      <c r="E214" s="228" t="s">
        <v>151</v>
      </c>
      <c r="F214" s="232" t="s">
        <v>118</v>
      </c>
      <c r="G214" s="228">
        <v>50</v>
      </c>
    </row>
    <row r="215" spans="1:7" s="286" customFormat="1" ht="91" x14ac:dyDescent="0.3">
      <c r="A215" s="228" t="s">
        <v>1396</v>
      </c>
      <c r="B215" s="229" t="s">
        <v>2377</v>
      </c>
      <c r="C215" s="228" t="s">
        <v>2378</v>
      </c>
      <c r="D215" s="231" t="s">
        <v>2379</v>
      </c>
      <c r="E215" s="228" t="s">
        <v>151</v>
      </c>
      <c r="F215" s="232" t="s">
        <v>118</v>
      </c>
      <c r="G215" s="228">
        <v>10</v>
      </c>
    </row>
    <row r="216" spans="1:7" s="286" customFormat="1" ht="91" x14ac:dyDescent="0.3">
      <c r="A216" s="228" t="s">
        <v>1429</v>
      </c>
      <c r="B216" s="229" t="s">
        <v>2377</v>
      </c>
      <c r="C216" s="228" t="s">
        <v>2378</v>
      </c>
      <c r="D216" s="231" t="s">
        <v>2379</v>
      </c>
      <c r="E216" s="228" t="s">
        <v>151</v>
      </c>
      <c r="F216" s="232" t="s">
        <v>118</v>
      </c>
      <c r="G216" s="228">
        <v>10</v>
      </c>
    </row>
    <row r="217" spans="1:7" s="286" customFormat="1" ht="91" x14ac:dyDescent="0.3">
      <c r="A217" s="228" t="s">
        <v>1443</v>
      </c>
      <c r="B217" s="229" t="s">
        <v>2377</v>
      </c>
      <c r="C217" s="228" t="s">
        <v>2378</v>
      </c>
      <c r="D217" s="231" t="s">
        <v>2379</v>
      </c>
      <c r="E217" s="228" t="s">
        <v>151</v>
      </c>
      <c r="F217" s="232" t="s">
        <v>118</v>
      </c>
      <c r="G217" s="228">
        <v>10</v>
      </c>
    </row>
    <row r="218" spans="1:7" s="286" customFormat="1" ht="91" x14ac:dyDescent="0.3">
      <c r="A218" s="228" t="s">
        <v>1465</v>
      </c>
      <c r="B218" s="229" t="s">
        <v>2377</v>
      </c>
      <c r="C218" s="228" t="s">
        <v>2378</v>
      </c>
      <c r="D218" s="231" t="s">
        <v>2379</v>
      </c>
      <c r="E218" s="228" t="s">
        <v>151</v>
      </c>
      <c r="F218" s="232" t="s">
        <v>118</v>
      </c>
      <c r="G218" s="228">
        <v>10</v>
      </c>
    </row>
    <row r="219" spans="1:7" s="286" customFormat="1" ht="91" x14ac:dyDescent="0.3">
      <c r="A219" s="228" t="s">
        <v>1396</v>
      </c>
      <c r="B219" s="229" t="s">
        <v>989</v>
      </c>
      <c r="C219" s="228" t="s">
        <v>2378</v>
      </c>
      <c r="D219" s="231" t="s">
        <v>2379</v>
      </c>
      <c r="E219" s="228" t="s">
        <v>151</v>
      </c>
      <c r="F219" s="232" t="s">
        <v>118</v>
      </c>
      <c r="G219" s="228" t="s">
        <v>67</v>
      </c>
    </row>
    <row r="220" spans="1:7" s="286" customFormat="1" ht="91" x14ac:dyDescent="0.3">
      <c r="A220" s="228" t="s">
        <v>1429</v>
      </c>
      <c r="B220" s="229" t="s">
        <v>989</v>
      </c>
      <c r="C220" s="228" t="s">
        <v>2378</v>
      </c>
      <c r="D220" s="231" t="s">
        <v>2379</v>
      </c>
      <c r="E220" s="228" t="s">
        <v>151</v>
      </c>
      <c r="F220" s="232" t="s">
        <v>118</v>
      </c>
      <c r="G220" s="228" t="s">
        <v>67</v>
      </c>
    </row>
    <row r="221" spans="1:7" s="286" customFormat="1" ht="91" x14ac:dyDescent="0.3">
      <c r="A221" s="228" t="s">
        <v>1443</v>
      </c>
      <c r="B221" s="229" t="s">
        <v>989</v>
      </c>
      <c r="C221" s="228" t="s">
        <v>2378</v>
      </c>
      <c r="D221" s="231" t="s">
        <v>2379</v>
      </c>
      <c r="E221" s="228" t="s">
        <v>151</v>
      </c>
      <c r="F221" s="232" t="s">
        <v>118</v>
      </c>
      <c r="G221" s="228" t="s">
        <v>67</v>
      </c>
    </row>
    <row r="222" spans="1:7" s="286" customFormat="1" ht="91" x14ac:dyDescent="0.3">
      <c r="A222" s="228" t="s">
        <v>1465</v>
      </c>
      <c r="B222" s="229" t="s">
        <v>989</v>
      </c>
      <c r="C222" s="228" t="s">
        <v>2378</v>
      </c>
      <c r="D222" s="231" t="s">
        <v>2379</v>
      </c>
      <c r="E222" s="228" t="s">
        <v>151</v>
      </c>
      <c r="F222" s="232" t="s">
        <v>118</v>
      </c>
      <c r="G222" s="228" t="s">
        <v>67</v>
      </c>
    </row>
    <row r="223" spans="1:7" s="286" customFormat="1" ht="26" x14ac:dyDescent="0.3">
      <c r="A223" s="228" t="s">
        <v>1703</v>
      </c>
      <c r="B223" s="229" t="s">
        <v>57</v>
      </c>
      <c r="C223" s="228" t="s">
        <v>150</v>
      </c>
      <c r="D223" s="228"/>
      <c r="E223" s="228" t="s">
        <v>151</v>
      </c>
      <c r="F223" s="228" t="s">
        <v>67</v>
      </c>
      <c r="G223" s="228" t="s">
        <v>118</v>
      </c>
    </row>
    <row r="224" spans="1:7" s="286" customFormat="1" x14ac:dyDescent="0.3">
      <c r="A224" s="228" t="s">
        <v>1703</v>
      </c>
      <c r="B224" s="229" t="s">
        <v>100</v>
      </c>
      <c r="C224" s="228" t="s">
        <v>150</v>
      </c>
      <c r="D224" s="228"/>
      <c r="E224" s="228" t="s">
        <v>151</v>
      </c>
      <c r="F224" s="228">
        <v>600</v>
      </c>
      <c r="G224" s="228" t="s">
        <v>118</v>
      </c>
    </row>
    <row r="225" spans="1:7" s="286" customFormat="1" x14ac:dyDescent="0.3">
      <c r="A225" s="178" t="s">
        <v>1926</v>
      </c>
      <c r="B225" s="229" t="s">
        <v>422</v>
      </c>
      <c r="C225" s="228" t="s">
        <v>150</v>
      </c>
      <c r="D225" s="228"/>
      <c r="E225" s="228" t="s">
        <v>151</v>
      </c>
      <c r="F225" s="232" t="s">
        <v>342</v>
      </c>
      <c r="G225" s="228" t="s">
        <v>118</v>
      </c>
    </row>
    <row r="226" spans="1:7" s="286" customFormat="1" x14ac:dyDescent="0.3">
      <c r="A226" s="178" t="s">
        <v>1926</v>
      </c>
      <c r="B226" s="229" t="s">
        <v>96</v>
      </c>
      <c r="C226" s="228" t="s">
        <v>150</v>
      </c>
      <c r="D226" s="228"/>
      <c r="E226" s="228" t="s">
        <v>151</v>
      </c>
      <c r="F226" s="232">
        <v>1000</v>
      </c>
      <c r="G226" s="228" t="s">
        <v>118</v>
      </c>
    </row>
    <row r="227" spans="1:7" s="286" customFormat="1" ht="91" x14ac:dyDescent="0.3">
      <c r="A227" s="228" t="s">
        <v>1646</v>
      </c>
      <c r="B227" s="229" t="s">
        <v>989</v>
      </c>
      <c r="C227" s="228" t="s">
        <v>2378</v>
      </c>
      <c r="D227" s="231" t="s">
        <v>2379</v>
      </c>
      <c r="E227" s="228" t="s">
        <v>151</v>
      </c>
      <c r="F227" s="232" t="s">
        <v>118</v>
      </c>
      <c r="G227" s="228" t="s">
        <v>67</v>
      </c>
    </row>
    <row r="228" spans="1:7" s="286" customFormat="1" ht="91" x14ac:dyDescent="0.3">
      <c r="A228" s="228" t="s">
        <v>1655</v>
      </c>
      <c r="B228" s="229" t="s">
        <v>989</v>
      </c>
      <c r="C228" s="228" t="s">
        <v>2378</v>
      </c>
      <c r="D228" s="231" t="s">
        <v>2379</v>
      </c>
      <c r="E228" s="228" t="s">
        <v>151</v>
      </c>
      <c r="F228" s="232" t="s">
        <v>118</v>
      </c>
      <c r="G228" s="228" t="s">
        <v>67</v>
      </c>
    </row>
    <row r="229" spans="1:7" s="286" customFormat="1" ht="91" x14ac:dyDescent="0.3">
      <c r="A229" s="228" t="s">
        <v>1680</v>
      </c>
      <c r="B229" s="229" t="s">
        <v>989</v>
      </c>
      <c r="C229" s="228" t="s">
        <v>2378</v>
      </c>
      <c r="D229" s="231" t="s">
        <v>2379</v>
      </c>
      <c r="E229" s="228" t="s">
        <v>151</v>
      </c>
      <c r="F229" s="232" t="s">
        <v>118</v>
      </c>
      <c r="G229" s="228" t="s">
        <v>67</v>
      </c>
    </row>
    <row r="230" spans="1:7" s="286" customFormat="1" ht="91" x14ac:dyDescent="0.3">
      <c r="A230" s="228" t="s">
        <v>1646</v>
      </c>
      <c r="B230" s="229" t="s">
        <v>19</v>
      </c>
      <c r="C230" s="228" t="s">
        <v>2378</v>
      </c>
      <c r="D230" s="231" t="s">
        <v>2379</v>
      </c>
      <c r="E230" s="228" t="s">
        <v>151</v>
      </c>
      <c r="F230" s="232" t="s">
        <v>118</v>
      </c>
      <c r="G230" s="228">
        <v>10</v>
      </c>
    </row>
    <row r="231" spans="1:7" s="286" customFormat="1" ht="91" x14ac:dyDescent="0.3">
      <c r="A231" s="228" t="s">
        <v>1655</v>
      </c>
      <c r="B231" s="229" t="s">
        <v>19</v>
      </c>
      <c r="C231" s="228" t="s">
        <v>2378</v>
      </c>
      <c r="D231" s="231" t="s">
        <v>2379</v>
      </c>
      <c r="E231" s="228" t="s">
        <v>151</v>
      </c>
      <c r="F231" s="232" t="s">
        <v>118</v>
      </c>
      <c r="G231" s="228">
        <v>10</v>
      </c>
    </row>
    <row r="232" spans="1:7" s="286" customFormat="1" ht="91" x14ac:dyDescent="0.3">
      <c r="A232" s="228" t="s">
        <v>1680</v>
      </c>
      <c r="B232" s="229" t="s">
        <v>19</v>
      </c>
      <c r="C232" s="228" t="s">
        <v>2378</v>
      </c>
      <c r="D232" s="231" t="s">
        <v>2379</v>
      </c>
      <c r="E232" s="228" t="s">
        <v>151</v>
      </c>
      <c r="F232" s="232" t="s">
        <v>118</v>
      </c>
      <c r="G232" s="228">
        <v>10</v>
      </c>
    </row>
    <row r="233" spans="1:7" s="286" customFormat="1" x14ac:dyDescent="0.3">
      <c r="A233" s="178" t="s">
        <v>1082</v>
      </c>
      <c r="B233" s="229" t="s">
        <v>886</v>
      </c>
      <c r="C233" s="228" t="s">
        <v>2385</v>
      </c>
      <c r="D233" s="228"/>
      <c r="E233" s="228" t="s">
        <v>151</v>
      </c>
      <c r="F233" s="232">
        <v>350</v>
      </c>
      <c r="G233" s="228">
        <v>250</v>
      </c>
    </row>
    <row r="234" spans="1:7" s="286" customFormat="1" x14ac:dyDescent="0.3">
      <c r="A234" s="178" t="s">
        <v>1171</v>
      </c>
      <c r="B234" s="229" t="s">
        <v>886</v>
      </c>
      <c r="C234" s="228" t="s">
        <v>2385</v>
      </c>
      <c r="D234" s="228"/>
      <c r="E234" s="228" t="s">
        <v>151</v>
      </c>
      <c r="F234" s="232">
        <v>350</v>
      </c>
      <c r="G234" s="228">
        <v>250</v>
      </c>
    </row>
    <row r="235" spans="1:7" s="286" customFormat="1" x14ac:dyDescent="0.3">
      <c r="A235" s="178" t="s">
        <v>1177</v>
      </c>
      <c r="B235" s="229" t="s">
        <v>886</v>
      </c>
      <c r="C235" s="228" t="s">
        <v>2385</v>
      </c>
      <c r="D235" s="228"/>
      <c r="E235" s="228" t="s">
        <v>151</v>
      </c>
      <c r="F235" s="232">
        <v>350</v>
      </c>
      <c r="G235" s="228">
        <v>250</v>
      </c>
    </row>
    <row r="236" spans="1:7" s="286" customFormat="1" x14ac:dyDescent="0.3">
      <c r="A236" s="178" t="s">
        <v>1082</v>
      </c>
      <c r="B236" s="229" t="s">
        <v>885</v>
      </c>
      <c r="C236" s="228" t="s">
        <v>2385</v>
      </c>
      <c r="D236" s="228"/>
      <c r="E236" s="228" t="s">
        <v>151</v>
      </c>
      <c r="F236" s="232">
        <v>300</v>
      </c>
      <c r="G236" s="228">
        <v>100</v>
      </c>
    </row>
    <row r="237" spans="1:7" s="286" customFormat="1" x14ac:dyDescent="0.3">
      <c r="A237" s="178" t="s">
        <v>1184</v>
      </c>
      <c r="B237" s="229" t="s">
        <v>885</v>
      </c>
      <c r="C237" s="228" t="s">
        <v>2385</v>
      </c>
      <c r="D237" s="228"/>
      <c r="E237" s="228" t="s">
        <v>151</v>
      </c>
      <c r="F237" s="232">
        <v>75</v>
      </c>
      <c r="G237" s="228">
        <v>100</v>
      </c>
    </row>
    <row r="238" spans="1:7" s="286" customFormat="1" x14ac:dyDescent="0.3">
      <c r="A238" s="178" t="s">
        <v>1189</v>
      </c>
      <c r="B238" s="229" t="s">
        <v>885</v>
      </c>
      <c r="C238" s="228" t="s">
        <v>2385</v>
      </c>
      <c r="D238" s="228"/>
      <c r="E238" s="228" t="s">
        <v>151</v>
      </c>
      <c r="F238" s="232">
        <v>75</v>
      </c>
      <c r="G238" s="228">
        <v>100</v>
      </c>
    </row>
    <row r="239" spans="1:7" s="286" customFormat="1" x14ac:dyDescent="0.3">
      <c r="A239" s="178" t="s">
        <v>1957</v>
      </c>
      <c r="B239" s="229" t="s">
        <v>59</v>
      </c>
      <c r="C239" s="228" t="s">
        <v>2382</v>
      </c>
      <c r="D239" s="228"/>
      <c r="E239" s="228" t="s">
        <v>151</v>
      </c>
      <c r="F239" s="232" t="s">
        <v>118</v>
      </c>
      <c r="G239" s="228" t="s">
        <v>67</v>
      </c>
    </row>
    <row r="240" spans="1:7" s="286" customFormat="1" x14ac:dyDescent="0.3">
      <c r="A240" s="178" t="s">
        <v>1957</v>
      </c>
      <c r="B240" s="229" t="s">
        <v>2386</v>
      </c>
      <c r="C240" s="228" t="s">
        <v>2382</v>
      </c>
      <c r="D240" s="228"/>
      <c r="E240" s="228" t="s">
        <v>151</v>
      </c>
      <c r="F240" s="232" t="s">
        <v>118</v>
      </c>
      <c r="G240" s="228">
        <v>1200</v>
      </c>
    </row>
    <row r="241" spans="1:7" s="286" customFormat="1" ht="91" x14ac:dyDescent="0.3">
      <c r="A241" s="178" t="s">
        <v>1897</v>
      </c>
      <c r="B241" s="229" t="s">
        <v>989</v>
      </c>
      <c r="C241" s="228" t="s">
        <v>2378</v>
      </c>
      <c r="D241" s="231" t="s">
        <v>2379</v>
      </c>
      <c r="E241" s="228" t="s">
        <v>151</v>
      </c>
      <c r="F241" s="232" t="s">
        <v>118</v>
      </c>
      <c r="G241" s="228" t="s">
        <v>67</v>
      </c>
    </row>
    <row r="242" spans="1:7" s="286" customFormat="1" ht="91" x14ac:dyDescent="0.3">
      <c r="A242" s="178" t="s">
        <v>1901</v>
      </c>
      <c r="B242" s="229" t="s">
        <v>989</v>
      </c>
      <c r="C242" s="228" t="s">
        <v>2378</v>
      </c>
      <c r="D242" s="231" t="s">
        <v>2379</v>
      </c>
      <c r="E242" s="228" t="s">
        <v>151</v>
      </c>
      <c r="F242" s="232" t="s">
        <v>118</v>
      </c>
      <c r="G242" s="228" t="s">
        <v>67</v>
      </c>
    </row>
    <row r="243" spans="1:7" s="286" customFormat="1" ht="91" x14ac:dyDescent="0.3">
      <c r="A243" s="178" t="s">
        <v>1916</v>
      </c>
      <c r="B243" s="229" t="s">
        <v>989</v>
      </c>
      <c r="C243" s="228" t="s">
        <v>2378</v>
      </c>
      <c r="D243" s="231" t="s">
        <v>2379</v>
      </c>
      <c r="E243" s="228" t="s">
        <v>151</v>
      </c>
      <c r="F243" s="232" t="s">
        <v>118</v>
      </c>
      <c r="G243" s="228" t="s">
        <v>67</v>
      </c>
    </row>
    <row r="244" spans="1:7" s="286" customFormat="1" ht="91" x14ac:dyDescent="0.3">
      <c r="A244" s="178" t="s">
        <v>1897</v>
      </c>
      <c r="B244" s="229" t="s">
        <v>2377</v>
      </c>
      <c r="C244" s="228" t="s">
        <v>2378</v>
      </c>
      <c r="D244" s="231" t="s">
        <v>2379</v>
      </c>
      <c r="E244" s="228" t="s">
        <v>151</v>
      </c>
      <c r="F244" s="232" t="s">
        <v>118</v>
      </c>
      <c r="G244" s="228">
        <v>10</v>
      </c>
    </row>
    <row r="245" spans="1:7" s="286" customFormat="1" ht="91" x14ac:dyDescent="0.3">
      <c r="A245" s="178" t="s">
        <v>1901</v>
      </c>
      <c r="B245" s="229" t="s">
        <v>2377</v>
      </c>
      <c r="C245" s="228" t="s">
        <v>2378</v>
      </c>
      <c r="D245" s="231" t="s">
        <v>2379</v>
      </c>
      <c r="E245" s="228" t="s">
        <v>151</v>
      </c>
      <c r="F245" s="232" t="s">
        <v>118</v>
      </c>
      <c r="G245" s="228">
        <v>10</v>
      </c>
    </row>
    <row r="246" spans="1:7" s="286" customFormat="1" ht="91" x14ac:dyDescent="0.3">
      <c r="A246" s="178" t="s">
        <v>1916</v>
      </c>
      <c r="B246" s="229" t="s">
        <v>2377</v>
      </c>
      <c r="C246" s="228" t="s">
        <v>2378</v>
      </c>
      <c r="D246" s="231" t="s">
        <v>2379</v>
      </c>
      <c r="E246" s="228" t="s">
        <v>151</v>
      </c>
      <c r="F246" s="232" t="s">
        <v>118</v>
      </c>
      <c r="G246" s="228">
        <v>10</v>
      </c>
    </row>
    <row r="247" spans="1:7" s="286" customFormat="1" ht="91" x14ac:dyDescent="0.3">
      <c r="A247" s="178" t="s">
        <v>1067</v>
      </c>
      <c r="B247" s="229" t="s">
        <v>989</v>
      </c>
      <c r="C247" s="228" t="s">
        <v>2378</v>
      </c>
      <c r="D247" s="231" t="s">
        <v>2379</v>
      </c>
      <c r="E247" s="228" t="s">
        <v>151</v>
      </c>
      <c r="F247" s="232" t="s">
        <v>118</v>
      </c>
      <c r="G247" s="228" t="s">
        <v>67</v>
      </c>
    </row>
    <row r="248" spans="1:7" s="286" customFormat="1" ht="91" x14ac:dyDescent="0.3">
      <c r="A248" s="178" t="s">
        <v>1166</v>
      </c>
      <c r="B248" s="229" t="s">
        <v>989</v>
      </c>
      <c r="C248" s="228" t="s">
        <v>2378</v>
      </c>
      <c r="D248" s="231" t="s">
        <v>2379</v>
      </c>
      <c r="E248" s="228" t="s">
        <v>151</v>
      </c>
      <c r="F248" s="232" t="s">
        <v>118</v>
      </c>
      <c r="G248" s="228" t="s">
        <v>67</v>
      </c>
    </row>
    <row r="249" spans="1:7" s="286" customFormat="1" ht="91" x14ac:dyDescent="0.3">
      <c r="A249" s="178" t="s">
        <v>1211</v>
      </c>
      <c r="B249" s="229" t="s">
        <v>989</v>
      </c>
      <c r="C249" s="228" t="s">
        <v>2378</v>
      </c>
      <c r="D249" s="231" t="s">
        <v>2379</v>
      </c>
      <c r="E249" s="228" t="s">
        <v>151</v>
      </c>
      <c r="F249" s="232" t="s">
        <v>118</v>
      </c>
      <c r="G249" s="228" t="s">
        <v>67</v>
      </c>
    </row>
    <row r="250" spans="1:7" s="286" customFormat="1" ht="91" x14ac:dyDescent="0.3">
      <c r="A250" s="178" t="s">
        <v>1067</v>
      </c>
      <c r="B250" s="229" t="s">
        <v>2377</v>
      </c>
      <c r="C250" s="228" t="s">
        <v>2378</v>
      </c>
      <c r="D250" s="231" t="s">
        <v>2379</v>
      </c>
      <c r="E250" s="228" t="s">
        <v>151</v>
      </c>
      <c r="F250" s="232" t="s">
        <v>118</v>
      </c>
      <c r="G250" s="228">
        <v>10</v>
      </c>
    </row>
    <row r="251" spans="1:7" s="286" customFormat="1" ht="91" x14ac:dyDescent="0.3">
      <c r="A251" s="178" t="s">
        <v>1166</v>
      </c>
      <c r="B251" s="229" t="s">
        <v>2377</v>
      </c>
      <c r="C251" s="228" t="s">
        <v>2378</v>
      </c>
      <c r="D251" s="231" t="s">
        <v>2379</v>
      </c>
      <c r="E251" s="228" t="s">
        <v>151</v>
      </c>
      <c r="F251" s="232" t="s">
        <v>118</v>
      </c>
      <c r="G251" s="228">
        <v>10</v>
      </c>
    </row>
    <row r="252" spans="1:7" s="286" customFormat="1" ht="91" x14ac:dyDescent="0.3">
      <c r="A252" s="178" t="s">
        <v>1211</v>
      </c>
      <c r="B252" s="229" t="s">
        <v>2377</v>
      </c>
      <c r="C252" s="228" t="s">
        <v>2378</v>
      </c>
      <c r="D252" s="231" t="s">
        <v>2379</v>
      </c>
      <c r="E252" s="228" t="s">
        <v>151</v>
      </c>
      <c r="F252" s="232" t="s">
        <v>118</v>
      </c>
      <c r="G252" s="228">
        <v>10</v>
      </c>
    </row>
    <row r="253" spans="1:7" s="286" customFormat="1" ht="91" x14ac:dyDescent="0.3">
      <c r="A253" s="178" t="s">
        <v>995</v>
      </c>
      <c r="B253" s="229" t="s">
        <v>989</v>
      </c>
      <c r="C253" s="228" t="s">
        <v>2378</v>
      </c>
      <c r="D253" s="231" t="s">
        <v>2379</v>
      </c>
      <c r="E253" s="228" t="s">
        <v>151</v>
      </c>
      <c r="F253" s="232" t="s">
        <v>118</v>
      </c>
      <c r="G253" s="228" t="s">
        <v>67</v>
      </c>
    </row>
    <row r="254" spans="1:7" s="286" customFormat="1" ht="91" x14ac:dyDescent="0.3">
      <c r="A254" s="178" t="s">
        <v>1006</v>
      </c>
      <c r="B254" s="229" t="s">
        <v>989</v>
      </c>
      <c r="C254" s="228" t="s">
        <v>2378</v>
      </c>
      <c r="D254" s="231" t="s">
        <v>2379</v>
      </c>
      <c r="E254" s="228" t="s">
        <v>151</v>
      </c>
      <c r="F254" s="232" t="s">
        <v>118</v>
      </c>
      <c r="G254" s="228" t="s">
        <v>67</v>
      </c>
    </row>
    <row r="255" spans="1:7" s="286" customFormat="1" ht="91" x14ac:dyDescent="0.3">
      <c r="A255" s="228" t="s">
        <v>1555</v>
      </c>
      <c r="B255" s="229" t="s">
        <v>989</v>
      </c>
      <c r="C255" s="228" t="s">
        <v>2378</v>
      </c>
      <c r="D255" s="231" t="s">
        <v>2379</v>
      </c>
      <c r="E255" s="228" t="s">
        <v>151</v>
      </c>
      <c r="F255" s="232" t="s">
        <v>118</v>
      </c>
      <c r="G255" s="228" t="s">
        <v>67</v>
      </c>
    </row>
    <row r="256" spans="1:7" s="286" customFormat="1" ht="91" x14ac:dyDescent="0.3">
      <c r="A256" s="178" t="s">
        <v>995</v>
      </c>
      <c r="B256" s="229" t="s">
        <v>2377</v>
      </c>
      <c r="C256" s="228" t="s">
        <v>2378</v>
      </c>
      <c r="D256" s="231" t="s">
        <v>2379</v>
      </c>
      <c r="E256" s="228" t="s">
        <v>151</v>
      </c>
      <c r="F256" s="232" t="s">
        <v>118</v>
      </c>
      <c r="G256" s="228">
        <v>10</v>
      </c>
    </row>
    <row r="257" spans="1:7" s="286" customFormat="1" ht="91" x14ac:dyDescent="0.3">
      <c r="A257" s="178" t="s">
        <v>1006</v>
      </c>
      <c r="B257" s="229" t="s">
        <v>2377</v>
      </c>
      <c r="C257" s="228" t="s">
        <v>2378</v>
      </c>
      <c r="D257" s="231" t="s">
        <v>2379</v>
      </c>
      <c r="E257" s="228" t="s">
        <v>151</v>
      </c>
      <c r="F257" s="232" t="s">
        <v>118</v>
      </c>
      <c r="G257" s="228">
        <v>15</v>
      </c>
    </row>
    <row r="258" spans="1:7" s="286" customFormat="1" ht="91" x14ac:dyDescent="0.3">
      <c r="A258" s="228" t="s">
        <v>1555</v>
      </c>
      <c r="B258" s="229" t="s">
        <v>2377</v>
      </c>
      <c r="C258" s="228" t="s">
        <v>2378</v>
      </c>
      <c r="D258" s="231" t="s">
        <v>2379</v>
      </c>
      <c r="E258" s="228" t="s">
        <v>151</v>
      </c>
      <c r="F258" s="232" t="s">
        <v>118</v>
      </c>
      <c r="G258" s="228">
        <v>25</v>
      </c>
    </row>
    <row r="259" spans="1:7" s="286" customFormat="1" ht="26" x14ac:dyDescent="0.3">
      <c r="A259" s="178" t="s">
        <v>2087</v>
      </c>
      <c r="B259" s="229" t="s">
        <v>391</v>
      </c>
      <c r="C259" s="228" t="s">
        <v>150</v>
      </c>
      <c r="D259" s="228"/>
      <c r="E259" s="228" t="s">
        <v>151</v>
      </c>
      <c r="F259" s="232" t="s">
        <v>344</v>
      </c>
      <c r="G259" s="228" t="s">
        <v>118</v>
      </c>
    </row>
    <row r="260" spans="1:7" s="286" customFormat="1" x14ac:dyDescent="0.3">
      <c r="A260" s="178" t="s">
        <v>2087</v>
      </c>
      <c r="B260" s="229" t="s">
        <v>886</v>
      </c>
      <c r="C260" s="228" t="s">
        <v>150</v>
      </c>
      <c r="D260" s="228"/>
      <c r="E260" s="228" t="s">
        <v>151</v>
      </c>
      <c r="F260" s="232">
        <v>1000</v>
      </c>
      <c r="G260" s="228" t="s">
        <v>118</v>
      </c>
    </row>
    <row r="261" spans="1:7" s="286" customFormat="1" ht="26" x14ac:dyDescent="0.3">
      <c r="A261" s="228" t="s">
        <v>1597</v>
      </c>
      <c r="B261" s="229" t="s">
        <v>97</v>
      </c>
      <c r="C261" s="228" t="s">
        <v>150</v>
      </c>
      <c r="D261" s="228"/>
      <c r="E261" s="228" t="s">
        <v>151</v>
      </c>
      <c r="F261" s="232" t="s">
        <v>118</v>
      </c>
      <c r="G261" s="228" t="s">
        <v>67</v>
      </c>
    </row>
    <row r="262" spans="1:7" s="286" customFormat="1" x14ac:dyDescent="0.3">
      <c r="A262" s="228" t="s">
        <v>1606</v>
      </c>
      <c r="B262" s="229" t="s">
        <v>98</v>
      </c>
      <c r="C262" s="228" t="s">
        <v>150</v>
      </c>
      <c r="D262" s="228"/>
      <c r="E262" s="228" t="s">
        <v>151</v>
      </c>
      <c r="F262" s="232" t="s">
        <v>118</v>
      </c>
      <c r="G262" s="228">
        <v>1500</v>
      </c>
    </row>
    <row r="263" spans="1:7" s="286" customFormat="1" ht="26" x14ac:dyDescent="0.3">
      <c r="A263" s="228" t="s">
        <v>1597</v>
      </c>
      <c r="B263" s="229" t="s">
        <v>97</v>
      </c>
      <c r="C263" s="228" t="s">
        <v>150</v>
      </c>
      <c r="D263" s="228"/>
      <c r="E263" s="228" t="s">
        <v>151</v>
      </c>
      <c r="F263" s="232" t="s">
        <v>118</v>
      </c>
      <c r="G263" s="228" t="s">
        <v>67</v>
      </c>
    </row>
    <row r="264" spans="1:7" s="286" customFormat="1" x14ac:dyDescent="0.3">
      <c r="A264" s="228" t="s">
        <v>1606</v>
      </c>
      <c r="B264" s="229" t="s">
        <v>98</v>
      </c>
      <c r="C264" s="228" t="s">
        <v>150</v>
      </c>
      <c r="D264" s="228"/>
      <c r="E264" s="228" t="s">
        <v>151</v>
      </c>
      <c r="F264" s="232" t="s">
        <v>118</v>
      </c>
      <c r="G264" s="228">
        <v>1500</v>
      </c>
    </row>
    <row r="265" spans="1:7" s="286" customFormat="1" ht="26" x14ac:dyDescent="0.3">
      <c r="A265" s="178" t="s">
        <v>2251</v>
      </c>
      <c r="B265" s="229" t="s">
        <v>391</v>
      </c>
      <c r="C265" s="228" t="s">
        <v>150</v>
      </c>
      <c r="D265" s="228"/>
      <c r="E265" s="228" t="s">
        <v>151</v>
      </c>
      <c r="F265" s="232" t="s">
        <v>341</v>
      </c>
      <c r="G265" s="228" t="s">
        <v>118</v>
      </c>
    </row>
    <row r="266" spans="1:7" s="286" customFormat="1" x14ac:dyDescent="0.3">
      <c r="A266" s="178" t="s">
        <v>2251</v>
      </c>
      <c r="B266" s="229" t="s">
        <v>886</v>
      </c>
      <c r="C266" s="228" t="s">
        <v>150</v>
      </c>
      <c r="D266" s="228"/>
      <c r="E266" s="228" t="s">
        <v>151</v>
      </c>
      <c r="F266" s="232">
        <v>583</v>
      </c>
      <c r="G266" s="228" t="s">
        <v>118</v>
      </c>
    </row>
    <row r="267" spans="1:7" s="286" customFormat="1" ht="26" x14ac:dyDescent="0.3">
      <c r="A267" s="228" t="s">
        <v>1624</v>
      </c>
      <c r="B267" s="229" t="s">
        <v>409</v>
      </c>
      <c r="C267" s="228" t="s">
        <v>150</v>
      </c>
      <c r="D267" s="228"/>
      <c r="E267" s="228" t="s">
        <v>151</v>
      </c>
      <c r="F267" s="232" t="s">
        <v>344</v>
      </c>
      <c r="G267" s="228" t="s">
        <v>118</v>
      </c>
    </row>
    <row r="268" spans="1:7" s="286" customFormat="1" x14ac:dyDescent="0.3">
      <c r="A268" s="228" t="s">
        <v>1624</v>
      </c>
      <c r="B268" s="229" t="s">
        <v>883</v>
      </c>
      <c r="C268" s="228" t="s">
        <v>150</v>
      </c>
      <c r="D268" s="228"/>
      <c r="E268" s="228" t="s">
        <v>151</v>
      </c>
      <c r="F268" s="232">
        <v>200</v>
      </c>
      <c r="G268" s="228" t="s">
        <v>118</v>
      </c>
    </row>
    <row r="269" spans="1:7" s="286" customFormat="1" ht="26" x14ac:dyDescent="0.3">
      <c r="A269" s="228" t="s">
        <v>1637</v>
      </c>
      <c r="B269" s="229" t="s">
        <v>409</v>
      </c>
      <c r="C269" s="228" t="s">
        <v>150</v>
      </c>
      <c r="D269" s="228"/>
      <c r="E269" s="228" t="s">
        <v>151</v>
      </c>
      <c r="F269" s="232" t="s">
        <v>344</v>
      </c>
      <c r="G269" s="228" t="s">
        <v>118</v>
      </c>
    </row>
    <row r="270" spans="1:7" s="286" customFormat="1" x14ac:dyDescent="0.3">
      <c r="A270" s="228" t="s">
        <v>1637</v>
      </c>
      <c r="B270" s="229" t="s">
        <v>883</v>
      </c>
      <c r="C270" s="228" t="s">
        <v>150</v>
      </c>
      <c r="D270" s="228"/>
      <c r="E270" s="228" t="s">
        <v>151</v>
      </c>
      <c r="F270" s="232">
        <v>200</v>
      </c>
      <c r="G270" s="228" t="s">
        <v>118</v>
      </c>
    </row>
    <row r="271" spans="1:7" s="286" customFormat="1" ht="26" x14ac:dyDescent="0.3">
      <c r="A271" s="178" t="s">
        <v>2119</v>
      </c>
      <c r="B271" s="229" t="s">
        <v>97</v>
      </c>
      <c r="C271" s="228" t="s">
        <v>150</v>
      </c>
      <c r="D271" s="228"/>
      <c r="E271" s="228" t="s">
        <v>151</v>
      </c>
      <c r="F271" s="232" t="s">
        <v>338</v>
      </c>
      <c r="G271" s="228" t="s">
        <v>118</v>
      </c>
    </row>
    <row r="272" spans="1:7" s="286" customFormat="1" ht="26" x14ac:dyDescent="0.3">
      <c r="A272" s="178" t="s">
        <v>2129</v>
      </c>
      <c r="B272" s="229" t="s">
        <v>97</v>
      </c>
      <c r="C272" s="228" t="s">
        <v>150</v>
      </c>
      <c r="D272" s="228"/>
      <c r="E272" s="228" t="s">
        <v>151</v>
      </c>
      <c r="F272" s="232" t="s">
        <v>338</v>
      </c>
      <c r="G272" s="228" t="s">
        <v>118</v>
      </c>
    </row>
    <row r="273" spans="1:7" s="286" customFormat="1" ht="26" x14ac:dyDescent="0.3">
      <c r="A273" s="178" t="s">
        <v>2134</v>
      </c>
      <c r="B273" s="229" t="s">
        <v>97</v>
      </c>
      <c r="C273" s="228" t="s">
        <v>150</v>
      </c>
      <c r="D273" s="228"/>
      <c r="E273" s="228" t="s">
        <v>151</v>
      </c>
      <c r="F273" s="232" t="s">
        <v>338</v>
      </c>
      <c r="G273" s="228" t="s">
        <v>118</v>
      </c>
    </row>
    <row r="274" spans="1:7" s="286" customFormat="1" ht="26" x14ac:dyDescent="0.3">
      <c r="A274" s="178" t="s">
        <v>2245</v>
      </c>
      <c r="B274" s="229" t="s">
        <v>97</v>
      </c>
      <c r="C274" s="228" t="s">
        <v>150</v>
      </c>
      <c r="D274" s="228"/>
      <c r="E274" s="228" t="s">
        <v>151</v>
      </c>
      <c r="F274" s="232" t="s">
        <v>67</v>
      </c>
      <c r="G274" s="228" t="s">
        <v>118</v>
      </c>
    </row>
    <row r="275" spans="1:7" s="286" customFormat="1" x14ac:dyDescent="0.3">
      <c r="A275" s="178" t="s">
        <v>2119</v>
      </c>
      <c r="B275" s="229" t="s">
        <v>98</v>
      </c>
      <c r="C275" s="228" t="s">
        <v>150</v>
      </c>
      <c r="D275" s="228"/>
      <c r="E275" s="228" t="s">
        <v>151</v>
      </c>
      <c r="F275" s="296">
        <v>3030.3</v>
      </c>
      <c r="G275" s="228" t="s">
        <v>118</v>
      </c>
    </row>
    <row r="276" spans="1:7" s="286" customFormat="1" x14ac:dyDescent="0.3">
      <c r="A276" s="178" t="s">
        <v>2129</v>
      </c>
      <c r="B276" s="229" t="s">
        <v>98</v>
      </c>
      <c r="C276" s="228" t="s">
        <v>150</v>
      </c>
      <c r="D276" s="228"/>
      <c r="E276" s="228" t="s">
        <v>151</v>
      </c>
      <c r="F276" s="296">
        <v>3030.3</v>
      </c>
      <c r="G276" s="228" t="s">
        <v>118</v>
      </c>
    </row>
    <row r="277" spans="1:7" s="286" customFormat="1" x14ac:dyDescent="0.3">
      <c r="A277" s="178" t="s">
        <v>2134</v>
      </c>
      <c r="B277" s="229" t="s">
        <v>98</v>
      </c>
      <c r="C277" s="228" t="s">
        <v>150</v>
      </c>
      <c r="D277" s="228"/>
      <c r="E277" s="228" t="s">
        <v>151</v>
      </c>
      <c r="F277" s="297">
        <v>3003.0030000000002</v>
      </c>
      <c r="G277" s="228" t="s">
        <v>118</v>
      </c>
    </row>
    <row r="278" spans="1:7" s="286" customFormat="1" x14ac:dyDescent="0.3">
      <c r="A278" s="178" t="s">
        <v>2245</v>
      </c>
      <c r="B278" s="229" t="s">
        <v>98</v>
      </c>
      <c r="C278" s="228" t="s">
        <v>150</v>
      </c>
      <c r="D278" s="228"/>
      <c r="E278" s="228" t="s">
        <v>151</v>
      </c>
      <c r="F278" s="297">
        <v>3000</v>
      </c>
      <c r="G278" s="228" t="s">
        <v>118</v>
      </c>
    </row>
    <row r="279" spans="1:7" s="286" customFormat="1" x14ac:dyDescent="0.3">
      <c r="A279" s="178" t="s">
        <v>2172</v>
      </c>
      <c r="B279" s="229" t="s">
        <v>422</v>
      </c>
      <c r="C279" s="228" t="s">
        <v>150</v>
      </c>
      <c r="D279" s="228"/>
      <c r="E279" s="228" t="s">
        <v>151</v>
      </c>
      <c r="F279" s="178" t="s">
        <v>344</v>
      </c>
      <c r="G279" s="228" t="s">
        <v>118</v>
      </c>
    </row>
    <row r="280" spans="1:7" s="286" customFormat="1" x14ac:dyDescent="0.3">
      <c r="A280" s="178" t="s">
        <v>2176</v>
      </c>
      <c r="B280" s="229" t="s">
        <v>422</v>
      </c>
      <c r="C280" s="228" t="s">
        <v>150</v>
      </c>
      <c r="D280" s="228"/>
      <c r="E280" s="228" t="s">
        <v>151</v>
      </c>
      <c r="F280" s="178" t="s">
        <v>344</v>
      </c>
      <c r="G280" s="228" t="s">
        <v>118</v>
      </c>
    </row>
    <row r="281" spans="1:7" s="286" customFormat="1" x14ac:dyDescent="0.3">
      <c r="A281" s="178" t="s">
        <v>2181</v>
      </c>
      <c r="B281" s="229" t="s">
        <v>422</v>
      </c>
      <c r="C281" s="228" t="s">
        <v>150</v>
      </c>
      <c r="D281" s="228"/>
      <c r="E281" s="228" t="s">
        <v>151</v>
      </c>
      <c r="F281" s="178" t="s">
        <v>344</v>
      </c>
      <c r="G281" s="228" t="s">
        <v>118</v>
      </c>
    </row>
    <row r="282" spans="1:7" s="286" customFormat="1" x14ac:dyDescent="0.3">
      <c r="A282" s="178" t="s">
        <v>2172</v>
      </c>
      <c r="B282" s="229" t="s">
        <v>884</v>
      </c>
      <c r="C282" s="228" t="s">
        <v>150</v>
      </c>
      <c r="D282" s="228"/>
      <c r="E282" s="228" t="s">
        <v>151</v>
      </c>
      <c r="F282" s="297">
        <v>100</v>
      </c>
      <c r="G282" s="228" t="s">
        <v>118</v>
      </c>
    </row>
    <row r="283" spans="1:7" s="286" customFormat="1" x14ac:dyDescent="0.3">
      <c r="A283" s="178" t="s">
        <v>2176</v>
      </c>
      <c r="B283" s="229" t="s">
        <v>884</v>
      </c>
      <c r="C283" s="228" t="s">
        <v>150</v>
      </c>
      <c r="D283" s="228"/>
      <c r="E283" s="228" t="s">
        <v>151</v>
      </c>
      <c r="F283" s="297">
        <v>100</v>
      </c>
      <c r="G283" s="228" t="s">
        <v>118</v>
      </c>
    </row>
    <row r="284" spans="1:7" s="286" customFormat="1" x14ac:dyDescent="0.3">
      <c r="A284" s="178" t="s">
        <v>2181</v>
      </c>
      <c r="B284" s="229" t="s">
        <v>884</v>
      </c>
      <c r="C284" s="228" t="s">
        <v>150</v>
      </c>
      <c r="D284" s="228"/>
      <c r="E284" s="228" t="s">
        <v>151</v>
      </c>
      <c r="F284" s="297">
        <v>100</v>
      </c>
      <c r="G284" s="228" t="s">
        <v>118</v>
      </c>
    </row>
    <row r="285" spans="1:7" s="286" customFormat="1" ht="26" x14ac:dyDescent="0.3">
      <c r="A285" s="178" t="s">
        <v>2205</v>
      </c>
      <c r="B285" s="229" t="s">
        <v>442</v>
      </c>
      <c r="C285" s="228" t="s">
        <v>150</v>
      </c>
      <c r="D285" s="228"/>
      <c r="E285" s="228" t="s">
        <v>151</v>
      </c>
      <c r="F285" s="232" t="s">
        <v>344</v>
      </c>
      <c r="G285" s="228" t="s">
        <v>118</v>
      </c>
    </row>
    <row r="286" spans="1:7" s="286" customFormat="1" x14ac:dyDescent="0.3">
      <c r="A286" s="178" t="s">
        <v>2205</v>
      </c>
      <c r="B286" s="229" t="s">
        <v>887</v>
      </c>
      <c r="C286" s="228" t="s">
        <v>150</v>
      </c>
      <c r="D286" s="228"/>
      <c r="E286" s="228" t="s">
        <v>151</v>
      </c>
      <c r="F286" s="232">
        <v>1000</v>
      </c>
      <c r="G286" s="228" t="s">
        <v>118</v>
      </c>
    </row>
    <row r="287" spans="1:7" s="286" customFormat="1" ht="26" x14ac:dyDescent="0.3">
      <c r="A287" s="228" t="s">
        <v>1618</v>
      </c>
      <c r="B287" s="229" t="s">
        <v>454</v>
      </c>
      <c r="C287" s="228" t="s">
        <v>150</v>
      </c>
      <c r="D287" s="228"/>
      <c r="E287" s="228" t="s">
        <v>151</v>
      </c>
      <c r="F287" s="232" t="s">
        <v>344</v>
      </c>
      <c r="G287" s="228" t="s">
        <v>118</v>
      </c>
    </row>
    <row r="288" spans="1:7" s="286" customFormat="1" ht="26" x14ac:dyDescent="0.3">
      <c r="A288" s="228" t="s">
        <v>1624</v>
      </c>
      <c r="B288" s="229" t="s">
        <v>454</v>
      </c>
      <c r="C288" s="228" t="s">
        <v>150</v>
      </c>
      <c r="D288" s="228"/>
      <c r="E288" s="228" t="s">
        <v>151</v>
      </c>
      <c r="F288" s="232" t="s">
        <v>344</v>
      </c>
      <c r="G288" s="228" t="s">
        <v>118</v>
      </c>
    </row>
    <row r="289" spans="1:7" s="286" customFormat="1" ht="26" x14ac:dyDescent="0.3">
      <c r="A289" s="228" t="s">
        <v>1642</v>
      </c>
      <c r="B289" s="229" t="s">
        <v>454</v>
      </c>
      <c r="C289" s="228" t="s">
        <v>150</v>
      </c>
      <c r="D289" s="228"/>
      <c r="E289" s="228" t="s">
        <v>151</v>
      </c>
      <c r="F289" s="232" t="s">
        <v>344</v>
      </c>
      <c r="G289" s="228" t="s">
        <v>118</v>
      </c>
    </row>
    <row r="290" spans="1:7" s="286" customFormat="1" ht="26" x14ac:dyDescent="0.3">
      <c r="A290" s="178" t="s">
        <v>2220</v>
      </c>
      <c r="B290" s="229" t="s">
        <v>454</v>
      </c>
      <c r="C290" s="228" t="s">
        <v>150</v>
      </c>
      <c r="D290" s="228"/>
      <c r="E290" s="228" t="s">
        <v>151</v>
      </c>
      <c r="F290" s="232" t="s">
        <v>344</v>
      </c>
      <c r="G290" s="228" t="s">
        <v>118</v>
      </c>
    </row>
    <row r="291" spans="1:7" s="286" customFormat="1" ht="26" x14ac:dyDescent="0.3">
      <c r="A291" s="178" t="s">
        <v>2215</v>
      </c>
      <c r="B291" s="229" t="s">
        <v>454</v>
      </c>
      <c r="C291" s="228" t="s">
        <v>150</v>
      </c>
      <c r="D291" s="228"/>
      <c r="E291" s="228" t="s">
        <v>151</v>
      </c>
      <c r="F291" s="232" t="s">
        <v>344</v>
      </c>
      <c r="G291" s="228" t="s">
        <v>118</v>
      </c>
    </row>
    <row r="292" spans="1:7" s="286" customFormat="1" x14ac:dyDescent="0.3">
      <c r="A292" s="228" t="s">
        <v>1618</v>
      </c>
      <c r="B292" s="229" t="s">
        <v>885</v>
      </c>
      <c r="C292" s="228" t="s">
        <v>150</v>
      </c>
      <c r="D292" s="228"/>
      <c r="E292" s="228" t="s">
        <v>151</v>
      </c>
      <c r="F292" s="232">
        <v>800</v>
      </c>
      <c r="G292" s="228" t="s">
        <v>118</v>
      </c>
    </row>
    <row r="293" spans="1:7" s="286" customFormat="1" x14ac:dyDescent="0.3">
      <c r="A293" s="228" t="s">
        <v>1624</v>
      </c>
      <c r="B293" s="229" t="s">
        <v>885</v>
      </c>
      <c r="C293" s="228" t="s">
        <v>150</v>
      </c>
      <c r="D293" s="228"/>
      <c r="E293" s="228" t="s">
        <v>151</v>
      </c>
      <c r="F293" s="232">
        <v>800</v>
      </c>
      <c r="G293" s="228" t="s">
        <v>118</v>
      </c>
    </row>
    <row r="294" spans="1:7" s="286" customFormat="1" x14ac:dyDescent="0.3">
      <c r="A294" s="228" t="s">
        <v>1642</v>
      </c>
      <c r="B294" s="229" t="s">
        <v>885</v>
      </c>
      <c r="C294" s="228" t="s">
        <v>150</v>
      </c>
      <c r="D294" s="228"/>
      <c r="E294" s="228" t="s">
        <v>151</v>
      </c>
      <c r="F294" s="232">
        <v>800</v>
      </c>
      <c r="G294" s="228" t="s">
        <v>118</v>
      </c>
    </row>
    <row r="295" spans="1:7" s="286" customFormat="1" x14ac:dyDescent="0.3">
      <c r="A295" s="178" t="s">
        <v>2220</v>
      </c>
      <c r="B295" s="229" t="s">
        <v>885</v>
      </c>
      <c r="C295" s="228" t="s">
        <v>150</v>
      </c>
      <c r="D295" s="228"/>
      <c r="E295" s="228" t="s">
        <v>151</v>
      </c>
      <c r="F295" s="232">
        <v>600</v>
      </c>
      <c r="G295" s="228" t="s">
        <v>118</v>
      </c>
    </row>
    <row r="296" spans="1:7" s="286" customFormat="1" x14ac:dyDescent="0.3">
      <c r="A296" s="178" t="s">
        <v>2215</v>
      </c>
      <c r="B296" s="229" t="s">
        <v>885</v>
      </c>
      <c r="C296" s="228" t="s">
        <v>150</v>
      </c>
      <c r="D296" s="228"/>
      <c r="E296" s="228" t="s">
        <v>151</v>
      </c>
      <c r="F296" s="232">
        <v>300</v>
      </c>
      <c r="G296" s="228" t="s">
        <v>118</v>
      </c>
    </row>
    <row r="297" spans="1:7" s="286" customFormat="1" x14ac:dyDescent="0.3">
      <c r="A297" s="228" t="s">
        <v>1618</v>
      </c>
      <c r="B297" s="229" t="s">
        <v>887</v>
      </c>
      <c r="C297" s="228" t="s">
        <v>2387</v>
      </c>
      <c r="D297" s="228"/>
      <c r="E297" s="228" t="s">
        <v>151</v>
      </c>
      <c r="F297" s="232">
        <v>600</v>
      </c>
      <c r="G297" s="228">
        <v>300</v>
      </c>
    </row>
    <row r="298" spans="1:7" s="286" customFormat="1" x14ac:dyDescent="0.3">
      <c r="A298" s="228" t="s">
        <v>1624</v>
      </c>
      <c r="B298" s="229" t="s">
        <v>887</v>
      </c>
      <c r="C298" s="228" t="s">
        <v>2387</v>
      </c>
      <c r="D298" s="228"/>
      <c r="E298" s="228" t="s">
        <v>151</v>
      </c>
      <c r="F298" s="232">
        <v>600</v>
      </c>
      <c r="G298" s="228">
        <v>300</v>
      </c>
    </row>
    <row r="299" spans="1:7" s="286" customFormat="1" x14ac:dyDescent="0.3">
      <c r="A299" s="228" t="s">
        <v>1630</v>
      </c>
      <c r="B299" s="229" t="s">
        <v>887</v>
      </c>
      <c r="C299" s="228" t="s">
        <v>2387</v>
      </c>
      <c r="D299" s="228"/>
      <c r="E299" s="228" t="s">
        <v>151</v>
      </c>
      <c r="F299" s="232">
        <v>600</v>
      </c>
      <c r="G299" s="228">
        <v>300</v>
      </c>
    </row>
    <row r="300" spans="1:7" s="286" customFormat="1" x14ac:dyDescent="0.3">
      <c r="A300" s="228" t="s">
        <v>1637</v>
      </c>
      <c r="B300" s="229" t="s">
        <v>887</v>
      </c>
      <c r="C300" s="228" t="s">
        <v>2387</v>
      </c>
      <c r="D300" s="228"/>
      <c r="E300" s="228" t="s">
        <v>151</v>
      </c>
      <c r="F300" s="232">
        <v>600</v>
      </c>
      <c r="G300" s="228">
        <v>300</v>
      </c>
    </row>
    <row r="301" spans="1:7" s="286" customFormat="1" x14ac:dyDescent="0.3">
      <c r="A301" s="228" t="s">
        <v>1642</v>
      </c>
      <c r="B301" s="229" t="s">
        <v>887</v>
      </c>
      <c r="C301" s="228" t="s">
        <v>2387</v>
      </c>
      <c r="D301" s="228"/>
      <c r="E301" s="228" t="s">
        <v>151</v>
      </c>
      <c r="F301" s="232">
        <v>600</v>
      </c>
      <c r="G301" s="228">
        <v>300</v>
      </c>
    </row>
    <row r="302" spans="1:7" s="286" customFormat="1" x14ac:dyDescent="0.3">
      <c r="A302" s="178" t="s">
        <v>2200</v>
      </c>
      <c r="B302" s="229" t="s">
        <v>887</v>
      </c>
      <c r="C302" s="228" t="s">
        <v>2387</v>
      </c>
      <c r="D302" s="228"/>
      <c r="E302" s="228" t="s">
        <v>151</v>
      </c>
      <c r="F302" s="297">
        <v>500</v>
      </c>
      <c r="G302" s="228">
        <v>250</v>
      </c>
    </row>
    <row r="303" spans="1:7" s="286" customFormat="1" x14ac:dyDescent="0.3">
      <c r="A303" s="178" t="s">
        <v>2210</v>
      </c>
      <c r="B303" s="229" t="s">
        <v>887</v>
      </c>
      <c r="C303" s="228" t="s">
        <v>2387</v>
      </c>
      <c r="D303" s="228"/>
      <c r="E303" s="228" t="s">
        <v>151</v>
      </c>
      <c r="F303" s="297">
        <v>750</v>
      </c>
      <c r="G303" s="228">
        <v>375</v>
      </c>
    </row>
    <row r="304" spans="1:7" s="286" customFormat="1" ht="91" x14ac:dyDescent="0.3">
      <c r="A304" s="228" t="s">
        <v>1624</v>
      </c>
      <c r="B304" s="229" t="s">
        <v>989</v>
      </c>
      <c r="C304" s="228" t="s">
        <v>2378</v>
      </c>
      <c r="D304" s="231" t="s">
        <v>2379</v>
      </c>
      <c r="E304" s="228" t="s">
        <v>151</v>
      </c>
      <c r="F304" s="232" t="s">
        <v>118</v>
      </c>
      <c r="G304" s="228" t="s">
        <v>67</v>
      </c>
    </row>
    <row r="305" spans="1:7" s="286" customFormat="1" ht="91" x14ac:dyDescent="0.3">
      <c r="A305" s="228" t="s">
        <v>1630</v>
      </c>
      <c r="B305" s="229" t="s">
        <v>989</v>
      </c>
      <c r="C305" s="228" t="s">
        <v>2378</v>
      </c>
      <c r="D305" s="231" t="s">
        <v>2379</v>
      </c>
      <c r="E305" s="228" t="s">
        <v>151</v>
      </c>
      <c r="F305" s="232" t="s">
        <v>118</v>
      </c>
      <c r="G305" s="228" t="s">
        <v>67</v>
      </c>
    </row>
    <row r="306" spans="1:7" s="286" customFormat="1" ht="91" x14ac:dyDescent="0.3">
      <c r="A306" s="228" t="s">
        <v>1637</v>
      </c>
      <c r="B306" s="229" t="s">
        <v>989</v>
      </c>
      <c r="C306" s="228" t="s">
        <v>2378</v>
      </c>
      <c r="D306" s="231" t="s">
        <v>2379</v>
      </c>
      <c r="E306" s="228" t="s">
        <v>151</v>
      </c>
      <c r="F306" s="232" t="s">
        <v>118</v>
      </c>
      <c r="G306" s="228" t="s">
        <v>67</v>
      </c>
    </row>
    <row r="307" spans="1:7" s="286" customFormat="1" ht="91" x14ac:dyDescent="0.3">
      <c r="A307" s="228" t="s">
        <v>1624</v>
      </c>
      <c r="B307" s="229" t="s">
        <v>2377</v>
      </c>
      <c r="C307" s="228" t="s">
        <v>2378</v>
      </c>
      <c r="D307" s="231" t="s">
        <v>2379</v>
      </c>
      <c r="E307" s="228" t="s">
        <v>151</v>
      </c>
      <c r="F307" s="232" t="s">
        <v>118</v>
      </c>
      <c r="G307" s="228">
        <v>40</v>
      </c>
    </row>
    <row r="308" spans="1:7" s="286" customFormat="1" ht="91" x14ac:dyDescent="0.3">
      <c r="A308" s="228" t="s">
        <v>1630</v>
      </c>
      <c r="B308" s="229" t="s">
        <v>2377</v>
      </c>
      <c r="C308" s="228" t="s">
        <v>2378</v>
      </c>
      <c r="D308" s="231" t="s">
        <v>2379</v>
      </c>
      <c r="E308" s="228" t="s">
        <v>151</v>
      </c>
      <c r="F308" s="232" t="s">
        <v>118</v>
      </c>
      <c r="G308" s="228">
        <v>45</v>
      </c>
    </row>
    <row r="309" spans="1:7" s="286" customFormat="1" ht="91" x14ac:dyDescent="0.3">
      <c r="A309" s="228" t="s">
        <v>1637</v>
      </c>
      <c r="B309" s="229" t="s">
        <v>2377</v>
      </c>
      <c r="C309" s="228" t="s">
        <v>2378</v>
      </c>
      <c r="D309" s="231" t="s">
        <v>2379</v>
      </c>
      <c r="E309" s="228" t="s">
        <v>151</v>
      </c>
      <c r="F309" s="232" t="s">
        <v>118</v>
      </c>
      <c r="G309" s="228">
        <v>50</v>
      </c>
    </row>
    <row r="310" spans="1:7" s="286" customFormat="1" x14ac:dyDescent="0.3">
      <c r="A310" s="178" t="s">
        <v>1067</v>
      </c>
      <c r="B310" s="229" t="s">
        <v>59</v>
      </c>
      <c r="C310" s="228" t="s">
        <v>2388</v>
      </c>
      <c r="D310" s="231"/>
      <c r="E310" s="228" t="s">
        <v>151</v>
      </c>
      <c r="F310" s="232" t="s">
        <v>118</v>
      </c>
      <c r="G310" s="228" t="s">
        <v>67</v>
      </c>
    </row>
    <row r="311" spans="1:7" s="286" customFormat="1" x14ac:dyDescent="0.3">
      <c r="A311" s="178" t="s">
        <v>1067</v>
      </c>
      <c r="B311" s="229" t="s">
        <v>102</v>
      </c>
      <c r="C311" s="228" t="s">
        <v>2388</v>
      </c>
      <c r="D311" s="228"/>
      <c r="E311" s="228" t="s">
        <v>151</v>
      </c>
      <c r="F311" s="232" t="s">
        <v>118</v>
      </c>
      <c r="G311" s="228">
        <v>1300</v>
      </c>
    </row>
    <row r="312" spans="1:7" s="286" customFormat="1" ht="91" x14ac:dyDescent="0.3">
      <c r="A312" s="228" t="s">
        <v>1703</v>
      </c>
      <c r="B312" s="229" t="s">
        <v>989</v>
      </c>
      <c r="C312" s="228" t="s">
        <v>2378</v>
      </c>
      <c r="D312" s="231" t="s">
        <v>2379</v>
      </c>
      <c r="E312" s="228" t="s">
        <v>151</v>
      </c>
      <c r="F312" s="232" t="s">
        <v>118</v>
      </c>
      <c r="G312" s="228" t="s">
        <v>67</v>
      </c>
    </row>
    <row r="313" spans="1:7" s="286" customFormat="1" ht="91" x14ac:dyDescent="0.3">
      <c r="A313" s="228" t="s">
        <v>1714</v>
      </c>
      <c r="B313" s="229" t="s">
        <v>989</v>
      </c>
      <c r="C313" s="228" t="s">
        <v>2378</v>
      </c>
      <c r="D313" s="231" t="s">
        <v>2379</v>
      </c>
      <c r="E313" s="228" t="s">
        <v>151</v>
      </c>
      <c r="F313" s="232" t="s">
        <v>118</v>
      </c>
      <c r="G313" s="228" t="s">
        <v>67</v>
      </c>
    </row>
    <row r="314" spans="1:7" s="286" customFormat="1" ht="91" x14ac:dyDescent="0.3">
      <c r="A314" s="228" t="s">
        <v>1722</v>
      </c>
      <c r="B314" s="229" t="s">
        <v>989</v>
      </c>
      <c r="C314" s="228" t="s">
        <v>2378</v>
      </c>
      <c r="D314" s="231" t="s">
        <v>2379</v>
      </c>
      <c r="E314" s="228" t="s">
        <v>151</v>
      </c>
      <c r="F314" s="232" t="s">
        <v>118</v>
      </c>
      <c r="G314" s="228" t="s">
        <v>67</v>
      </c>
    </row>
    <row r="315" spans="1:7" s="286" customFormat="1" ht="91" x14ac:dyDescent="0.3">
      <c r="A315" s="228" t="s">
        <v>1703</v>
      </c>
      <c r="B315" s="229" t="s">
        <v>2377</v>
      </c>
      <c r="C315" s="228" t="s">
        <v>2378</v>
      </c>
      <c r="D315" s="231" t="s">
        <v>2379</v>
      </c>
      <c r="E315" s="228" t="s">
        <v>151</v>
      </c>
      <c r="F315" s="232" t="s">
        <v>118</v>
      </c>
      <c r="G315" s="228">
        <v>10</v>
      </c>
    </row>
    <row r="316" spans="1:7" s="286" customFormat="1" ht="91" x14ac:dyDescent="0.3">
      <c r="A316" s="228" t="s">
        <v>1714</v>
      </c>
      <c r="B316" s="229" t="s">
        <v>2377</v>
      </c>
      <c r="C316" s="228" t="s">
        <v>2378</v>
      </c>
      <c r="D316" s="231" t="s">
        <v>2379</v>
      </c>
      <c r="E316" s="228" t="s">
        <v>151</v>
      </c>
      <c r="F316" s="232" t="s">
        <v>118</v>
      </c>
      <c r="G316" s="228">
        <v>10</v>
      </c>
    </row>
    <row r="317" spans="1:7" s="286" customFormat="1" ht="91" x14ac:dyDescent="0.3">
      <c r="A317" s="228" t="s">
        <v>1722</v>
      </c>
      <c r="B317" s="229" t="s">
        <v>2377</v>
      </c>
      <c r="C317" s="228" t="s">
        <v>2378</v>
      </c>
      <c r="D317" s="231" t="s">
        <v>2379</v>
      </c>
      <c r="E317" s="228" t="s">
        <v>151</v>
      </c>
      <c r="F317" s="232" t="s">
        <v>118</v>
      </c>
      <c r="G317" s="228">
        <v>10</v>
      </c>
    </row>
    <row r="318" spans="1:7" s="286" customFormat="1" ht="26" x14ac:dyDescent="0.3">
      <c r="A318" s="178" t="s">
        <v>1948</v>
      </c>
      <c r="B318" s="229" t="s">
        <v>409</v>
      </c>
      <c r="C318" s="228" t="s">
        <v>2452</v>
      </c>
      <c r="D318" s="228"/>
      <c r="E318" s="228" t="s">
        <v>151</v>
      </c>
      <c r="F318" s="232" t="s">
        <v>118</v>
      </c>
      <c r="G318" s="228" t="s">
        <v>2384</v>
      </c>
    </row>
    <row r="319" spans="1:7" s="286" customFormat="1" x14ac:dyDescent="0.3">
      <c r="A319" s="178" t="s">
        <v>1948</v>
      </c>
      <c r="B319" s="229" t="s">
        <v>2389</v>
      </c>
      <c r="C319" s="228" t="s">
        <v>2452</v>
      </c>
      <c r="D319" s="228"/>
      <c r="E319" s="228" t="s">
        <v>151</v>
      </c>
      <c r="F319" s="232" t="s">
        <v>118</v>
      </c>
      <c r="G319" s="228">
        <v>88</v>
      </c>
    </row>
    <row r="320" spans="1:7" s="286" customFormat="1" x14ac:dyDescent="0.3">
      <c r="A320" s="228" t="s">
        <v>1597</v>
      </c>
      <c r="B320" s="229" t="s">
        <v>2377</v>
      </c>
      <c r="C320" s="228" t="s">
        <v>2453</v>
      </c>
      <c r="D320" s="228"/>
      <c r="E320" s="228" t="s">
        <v>151</v>
      </c>
      <c r="F320" s="232">
        <v>80</v>
      </c>
      <c r="G320" s="228" t="s">
        <v>118</v>
      </c>
    </row>
    <row r="321" spans="1:8" s="286" customFormat="1" x14ac:dyDescent="0.3">
      <c r="A321" s="228" t="s">
        <v>1606</v>
      </c>
      <c r="B321" s="229" t="s">
        <v>2377</v>
      </c>
      <c r="C321" s="228" t="s">
        <v>2453</v>
      </c>
      <c r="D321" s="228"/>
      <c r="E321" s="228" t="s">
        <v>151</v>
      </c>
      <c r="F321" s="232">
        <v>81</v>
      </c>
      <c r="G321" s="228" t="s">
        <v>118</v>
      </c>
    </row>
    <row r="322" spans="1:8" s="286" customFormat="1" x14ac:dyDescent="0.3">
      <c r="A322" s="228" t="s">
        <v>1612</v>
      </c>
      <c r="B322" s="229" t="s">
        <v>2377</v>
      </c>
      <c r="C322" s="228" t="s">
        <v>2453</v>
      </c>
      <c r="D322" s="228"/>
      <c r="E322" s="228" t="s">
        <v>151</v>
      </c>
      <c r="F322" s="232">
        <v>82</v>
      </c>
      <c r="G322" s="228" t="s">
        <v>118</v>
      </c>
    </row>
    <row r="323" spans="1:8" s="286" customFormat="1" x14ac:dyDescent="0.3">
      <c r="A323" s="294"/>
      <c r="B323" s="293"/>
      <c r="C323" s="228"/>
      <c r="D323" s="37"/>
      <c r="E323" s="37"/>
      <c r="F323" s="234"/>
      <c r="G323" s="37"/>
    </row>
    <row r="324" spans="1:8" s="286" customFormat="1" x14ac:dyDescent="0.3">
      <c r="A324" s="294"/>
      <c r="B324" s="293"/>
      <c r="C324" s="37"/>
      <c r="D324" s="37"/>
      <c r="E324" s="37"/>
      <c r="F324" s="234"/>
      <c r="G324" s="37"/>
    </row>
    <row r="325" spans="1:8" s="286" customFormat="1" ht="52" x14ac:dyDescent="0.3">
      <c r="A325" s="35" t="s">
        <v>141</v>
      </c>
      <c r="B325" s="36" t="s">
        <v>142</v>
      </c>
      <c r="C325" s="36" t="s">
        <v>143</v>
      </c>
      <c r="D325" s="36" t="s">
        <v>144</v>
      </c>
      <c r="E325" s="36" t="s">
        <v>145</v>
      </c>
      <c r="F325" s="36" t="s">
        <v>146</v>
      </c>
      <c r="G325" s="36" t="s">
        <v>147</v>
      </c>
      <c r="H325" s="179" t="s">
        <v>552</v>
      </c>
    </row>
    <row r="326" spans="1:8" s="286" customFormat="1" ht="14" x14ac:dyDescent="0.3">
      <c r="A326" s="298" t="s">
        <v>919</v>
      </c>
      <c r="B326" s="299" t="s">
        <v>892</v>
      </c>
      <c r="C326" s="300" t="s">
        <v>2390</v>
      </c>
      <c r="D326" s="301"/>
      <c r="E326" s="301" t="s">
        <v>67</v>
      </c>
      <c r="F326" s="301"/>
      <c r="G326" s="301"/>
      <c r="H326" s="301"/>
    </row>
    <row r="327" spans="1:8" s="286" customFormat="1" ht="14" x14ac:dyDescent="0.3">
      <c r="A327" s="298" t="s">
        <v>920</v>
      </c>
      <c r="B327" s="299" t="s">
        <v>892</v>
      </c>
      <c r="C327" s="300" t="s">
        <v>2390</v>
      </c>
      <c r="D327" s="301"/>
      <c r="E327" s="301" t="s">
        <v>67</v>
      </c>
      <c r="F327" s="301"/>
      <c r="G327" s="301"/>
      <c r="H327" s="301"/>
    </row>
    <row r="328" spans="1:8" s="286" customFormat="1" ht="14" x14ac:dyDescent="0.3">
      <c r="A328" s="298" t="s">
        <v>921</v>
      </c>
      <c r="B328" s="299" t="s">
        <v>892</v>
      </c>
      <c r="C328" s="300" t="s">
        <v>2390</v>
      </c>
      <c r="D328" s="301"/>
      <c r="E328" s="301" t="s">
        <v>67</v>
      </c>
      <c r="F328" s="301"/>
      <c r="G328" s="301"/>
      <c r="H328" s="301"/>
    </row>
    <row r="329" spans="1:8" s="286" customFormat="1" ht="14" x14ac:dyDescent="0.3">
      <c r="A329" s="298" t="s">
        <v>922</v>
      </c>
      <c r="B329" s="299" t="s">
        <v>892</v>
      </c>
      <c r="C329" s="300" t="s">
        <v>2390</v>
      </c>
      <c r="D329" s="301"/>
      <c r="E329" s="301" t="s">
        <v>67</v>
      </c>
      <c r="F329" s="301"/>
      <c r="G329" s="301"/>
      <c r="H329" s="301"/>
    </row>
    <row r="330" spans="1:8" s="286" customFormat="1" ht="14" x14ac:dyDescent="0.3">
      <c r="A330" s="298" t="s">
        <v>923</v>
      </c>
      <c r="B330" s="299" t="s">
        <v>892</v>
      </c>
      <c r="C330" s="300" t="s">
        <v>2390</v>
      </c>
      <c r="D330" s="301"/>
      <c r="E330" s="301" t="s">
        <v>67</v>
      </c>
      <c r="F330" s="301"/>
      <c r="G330" s="301"/>
      <c r="H330" s="301"/>
    </row>
    <row r="331" spans="1:8" s="286" customFormat="1" ht="14" x14ac:dyDescent="0.3">
      <c r="A331" s="298" t="s">
        <v>924</v>
      </c>
      <c r="B331" s="299" t="s">
        <v>892</v>
      </c>
      <c r="C331" s="300" t="s">
        <v>2390</v>
      </c>
      <c r="D331" s="301"/>
      <c r="E331" s="301" t="s">
        <v>67</v>
      </c>
      <c r="F331" s="301"/>
      <c r="G331" s="301"/>
      <c r="H331" s="301"/>
    </row>
    <row r="332" spans="1:8" s="286" customFormat="1" ht="14" x14ac:dyDescent="0.3">
      <c r="A332" s="298" t="s">
        <v>925</v>
      </c>
      <c r="B332" s="299" t="s">
        <v>892</v>
      </c>
      <c r="C332" s="300" t="s">
        <v>2390</v>
      </c>
      <c r="D332" s="301"/>
      <c r="E332" s="301" t="s">
        <v>67</v>
      </c>
      <c r="F332" s="301"/>
      <c r="G332" s="301"/>
      <c r="H332" s="301"/>
    </row>
    <row r="333" spans="1:8" s="286" customFormat="1" ht="14" x14ac:dyDescent="0.3">
      <c r="A333" s="298" t="s">
        <v>926</v>
      </c>
      <c r="B333" s="299" t="s">
        <v>892</v>
      </c>
      <c r="C333" s="300" t="s">
        <v>2390</v>
      </c>
      <c r="D333" s="301"/>
      <c r="E333" s="301" t="s">
        <v>67</v>
      </c>
      <c r="F333" s="301"/>
      <c r="G333" s="301"/>
      <c r="H333" s="301"/>
    </row>
    <row r="334" spans="1:8" s="286" customFormat="1" ht="14" x14ac:dyDescent="0.3">
      <c r="A334" s="298" t="s">
        <v>927</v>
      </c>
      <c r="B334" s="299" t="s">
        <v>892</v>
      </c>
      <c r="C334" s="300" t="s">
        <v>2390</v>
      </c>
      <c r="D334" s="301"/>
      <c r="E334" s="301" t="s">
        <v>67</v>
      </c>
      <c r="F334" s="301"/>
      <c r="G334" s="301"/>
      <c r="H334" s="301"/>
    </row>
    <row r="335" spans="1:8" s="286" customFormat="1" ht="14" x14ac:dyDescent="0.3">
      <c r="A335" s="298" t="s">
        <v>928</v>
      </c>
      <c r="B335" s="299" t="s">
        <v>892</v>
      </c>
      <c r="C335" s="300" t="s">
        <v>2390</v>
      </c>
      <c r="D335" s="301"/>
      <c r="E335" s="301" t="s">
        <v>67</v>
      </c>
      <c r="F335" s="301"/>
      <c r="G335" s="301"/>
      <c r="H335" s="301"/>
    </row>
    <row r="336" spans="1:8" s="286" customFormat="1" ht="14" x14ac:dyDescent="0.3">
      <c r="A336" s="298" t="s">
        <v>929</v>
      </c>
      <c r="B336" s="299" t="s">
        <v>892</v>
      </c>
      <c r="C336" s="300" t="s">
        <v>2390</v>
      </c>
      <c r="D336" s="301"/>
      <c r="E336" s="301" t="s">
        <v>67</v>
      </c>
      <c r="F336" s="301"/>
      <c r="G336" s="301"/>
      <c r="H336" s="301"/>
    </row>
    <row r="337" spans="1:8" s="286" customFormat="1" ht="14" x14ac:dyDescent="0.3">
      <c r="A337" s="298" t="s">
        <v>995</v>
      </c>
      <c r="B337" s="299" t="s">
        <v>892</v>
      </c>
      <c r="C337" s="300" t="s">
        <v>2390</v>
      </c>
      <c r="D337" s="301"/>
      <c r="E337" s="301" t="s">
        <v>67</v>
      </c>
      <c r="F337" s="301"/>
      <c r="G337" s="301"/>
      <c r="H337" s="301"/>
    </row>
    <row r="338" spans="1:8" s="286" customFormat="1" ht="14" x14ac:dyDescent="0.3">
      <c r="A338" s="298" t="s">
        <v>1006</v>
      </c>
      <c r="B338" s="299" t="s">
        <v>892</v>
      </c>
      <c r="C338" s="300" t="s">
        <v>2390</v>
      </c>
      <c r="D338" s="301"/>
      <c r="E338" s="301" t="s">
        <v>67</v>
      </c>
      <c r="F338" s="301"/>
      <c r="G338" s="301"/>
      <c r="H338" s="301"/>
    </row>
    <row r="339" spans="1:8" s="286" customFormat="1" ht="14" x14ac:dyDescent="0.3">
      <c r="A339" s="298" t="s">
        <v>1014</v>
      </c>
      <c r="B339" s="299" t="s">
        <v>892</v>
      </c>
      <c r="C339" s="300" t="s">
        <v>2390</v>
      </c>
      <c r="D339" s="301"/>
      <c r="E339" s="301" t="s">
        <v>67</v>
      </c>
      <c r="F339" s="301"/>
      <c r="G339" s="301"/>
      <c r="H339" s="301"/>
    </row>
    <row r="340" spans="1:8" s="286" customFormat="1" ht="14" x14ac:dyDescent="0.3">
      <c r="A340" s="298" t="s">
        <v>1021</v>
      </c>
      <c r="B340" s="299" t="s">
        <v>892</v>
      </c>
      <c r="C340" s="300" t="s">
        <v>2390</v>
      </c>
      <c r="D340" s="301"/>
      <c r="E340" s="301" t="s">
        <v>67</v>
      </c>
      <c r="F340" s="301"/>
      <c r="G340" s="301"/>
      <c r="H340" s="301"/>
    </row>
    <row r="341" spans="1:8" s="286" customFormat="1" ht="14" x14ac:dyDescent="0.3">
      <c r="A341" s="298" t="s">
        <v>1027</v>
      </c>
      <c r="B341" s="299" t="s">
        <v>892</v>
      </c>
      <c r="C341" s="300" t="s">
        <v>2390</v>
      </c>
      <c r="D341" s="301"/>
      <c r="E341" s="301" t="s">
        <v>67</v>
      </c>
      <c r="F341" s="301"/>
      <c r="G341" s="301"/>
      <c r="H341" s="301"/>
    </row>
    <row r="342" spans="1:8" s="286" customFormat="1" ht="14" x14ac:dyDescent="0.3">
      <c r="A342" s="298" t="s">
        <v>1033</v>
      </c>
      <c r="B342" s="299" t="s">
        <v>892</v>
      </c>
      <c r="C342" s="300" t="s">
        <v>2390</v>
      </c>
      <c r="D342" s="301"/>
      <c r="E342" s="301" t="s">
        <v>67</v>
      </c>
      <c r="F342" s="301"/>
      <c r="G342" s="301"/>
      <c r="H342" s="301"/>
    </row>
    <row r="343" spans="1:8" s="286" customFormat="1" ht="14" x14ac:dyDescent="0.3">
      <c r="A343" s="298" t="s">
        <v>1040</v>
      </c>
      <c r="B343" s="299" t="s">
        <v>892</v>
      </c>
      <c r="C343" s="300" t="s">
        <v>2390</v>
      </c>
      <c r="D343" s="301"/>
      <c r="E343" s="301" t="s">
        <v>67</v>
      </c>
      <c r="F343" s="301"/>
      <c r="G343" s="301"/>
      <c r="H343" s="301"/>
    </row>
    <row r="344" spans="1:8" s="286" customFormat="1" ht="14" x14ac:dyDescent="0.3">
      <c r="A344" s="298" t="s">
        <v>1045</v>
      </c>
      <c r="B344" s="299" t="s">
        <v>892</v>
      </c>
      <c r="C344" s="300" t="s">
        <v>2390</v>
      </c>
      <c r="D344" s="301"/>
      <c r="E344" s="301" t="s">
        <v>67</v>
      </c>
      <c r="F344" s="301"/>
      <c r="G344" s="301"/>
      <c r="H344" s="301"/>
    </row>
    <row r="345" spans="1:8" s="286" customFormat="1" ht="14" x14ac:dyDescent="0.3">
      <c r="A345" s="298" t="s">
        <v>1052</v>
      </c>
      <c r="B345" s="299" t="s">
        <v>892</v>
      </c>
      <c r="C345" s="300" t="s">
        <v>2390</v>
      </c>
      <c r="D345" s="301"/>
      <c r="E345" s="301" t="s">
        <v>67</v>
      </c>
      <c r="F345" s="301"/>
      <c r="G345" s="301"/>
      <c r="H345" s="301"/>
    </row>
    <row r="346" spans="1:8" s="286" customFormat="1" ht="14" x14ac:dyDescent="0.3">
      <c r="A346" s="298" t="s">
        <v>1060</v>
      </c>
      <c r="B346" s="299" t="s">
        <v>892</v>
      </c>
      <c r="C346" s="300" t="s">
        <v>2390</v>
      </c>
      <c r="D346" s="301"/>
      <c r="E346" s="301" t="s">
        <v>67</v>
      </c>
      <c r="F346" s="301"/>
      <c r="G346" s="301"/>
      <c r="H346" s="301"/>
    </row>
    <row r="347" spans="1:8" s="286" customFormat="1" ht="14" x14ac:dyDescent="0.3">
      <c r="A347" s="298" t="s">
        <v>1067</v>
      </c>
      <c r="B347" s="299" t="s">
        <v>892</v>
      </c>
      <c r="C347" s="300" t="s">
        <v>2390</v>
      </c>
      <c r="D347" s="301"/>
      <c r="E347" s="301" t="s">
        <v>67</v>
      </c>
      <c r="F347" s="301"/>
      <c r="G347" s="301"/>
      <c r="H347" s="301"/>
    </row>
    <row r="348" spans="1:8" s="286" customFormat="1" ht="14" x14ac:dyDescent="0.3">
      <c r="A348" s="298" t="s">
        <v>1074</v>
      </c>
      <c r="B348" s="299" t="s">
        <v>892</v>
      </c>
      <c r="C348" s="300" t="s">
        <v>2390</v>
      </c>
      <c r="D348" s="301"/>
      <c r="E348" s="301" t="s">
        <v>67</v>
      </c>
      <c r="F348" s="301"/>
      <c r="G348" s="301"/>
      <c r="H348" s="301"/>
    </row>
    <row r="349" spans="1:8" s="286" customFormat="1" ht="14" x14ac:dyDescent="0.3">
      <c r="A349" s="298" t="s">
        <v>1082</v>
      </c>
      <c r="B349" s="299" t="s">
        <v>892</v>
      </c>
      <c r="C349" s="300" t="s">
        <v>2390</v>
      </c>
      <c r="D349" s="301"/>
      <c r="E349" s="301" t="s">
        <v>67</v>
      </c>
      <c r="F349" s="301"/>
      <c r="G349" s="301"/>
      <c r="H349" s="301"/>
    </row>
    <row r="350" spans="1:8" s="286" customFormat="1" ht="14" x14ac:dyDescent="0.3">
      <c r="A350" s="298" t="s">
        <v>1091</v>
      </c>
      <c r="B350" s="299" t="s">
        <v>892</v>
      </c>
      <c r="C350" s="300" t="s">
        <v>2390</v>
      </c>
      <c r="D350" s="301"/>
      <c r="E350" s="301" t="s">
        <v>67</v>
      </c>
      <c r="F350" s="301"/>
      <c r="G350" s="301"/>
      <c r="H350" s="301"/>
    </row>
    <row r="351" spans="1:8" s="286" customFormat="1" ht="14" x14ac:dyDescent="0.3">
      <c r="A351" s="298" t="s">
        <v>1099</v>
      </c>
      <c r="B351" s="299" t="s">
        <v>892</v>
      </c>
      <c r="C351" s="300" t="s">
        <v>2390</v>
      </c>
      <c r="D351" s="301"/>
      <c r="E351" s="301" t="s">
        <v>67</v>
      </c>
      <c r="F351" s="301"/>
      <c r="G351" s="301"/>
      <c r="H351" s="301"/>
    </row>
    <row r="352" spans="1:8" s="286" customFormat="1" ht="14" x14ac:dyDescent="0.3">
      <c r="A352" s="298" t="s">
        <v>1106</v>
      </c>
      <c r="B352" s="299" t="s">
        <v>892</v>
      </c>
      <c r="C352" s="300" t="s">
        <v>2390</v>
      </c>
      <c r="D352" s="301"/>
      <c r="E352" s="301" t="s">
        <v>67</v>
      </c>
      <c r="F352" s="301"/>
      <c r="G352" s="301"/>
      <c r="H352" s="301"/>
    </row>
    <row r="353" spans="1:8" s="286" customFormat="1" ht="14" x14ac:dyDescent="0.3">
      <c r="A353" s="298" t="s">
        <v>1112</v>
      </c>
      <c r="B353" s="299" t="s">
        <v>892</v>
      </c>
      <c r="C353" s="300" t="s">
        <v>2390</v>
      </c>
      <c r="D353" s="301"/>
      <c r="E353" s="301" t="s">
        <v>67</v>
      </c>
      <c r="F353" s="301"/>
      <c r="G353" s="301"/>
      <c r="H353" s="301"/>
    </row>
    <row r="354" spans="1:8" s="286" customFormat="1" ht="14" x14ac:dyDescent="0.3">
      <c r="A354" s="298" t="s">
        <v>1119</v>
      </c>
      <c r="B354" s="299" t="s">
        <v>892</v>
      </c>
      <c r="C354" s="300" t="s">
        <v>2390</v>
      </c>
      <c r="D354" s="301"/>
      <c r="E354" s="301" t="s">
        <v>67</v>
      </c>
      <c r="F354" s="301"/>
      <c r="G354" s="301"/>
      <c r="H354" s="301"/>
    </row>
    <row r="355" spans="1:8" s="286" customFormat="1" ht="14" x14ac:dyDescent="0.3">
      <c r="A355" s="298" t="s">
        <v>1126</v>
      </c>
      <c r="B355" s="299" t="s">
        <v>892</v>
      </c>
      <c r="C355" s="300" t="s">
        <v>2390</v>
      </c>
      <c r="D355" s="301"/>
      <c r="E355" s="301" t="s">
        <v>67</v>
      </c>
      <c r="F355" s="301"/>
      <c r="G355" s="301"/>
      <c r="H355" s="301"/>
    </row>
    <row r="356" spans="1:8" s="286" customFormat="1" ht="14" x14ac:dyDescent="0.3">
      <c r="A356" s="298" t="s">
        <v>1134</v>
      </c>
      <c r="B356" s="299" t="s">
        <v>892</v>
      </c>
      <c r="C356" s="300" t="s">
        <v>2390</v>
      </c>
      <c r="D356" s="301"/>
      <c r="E356" s="301" t="s">
        <v>67</v>
      </c>
      <c r="F356" s="301"/>
      <c r="G356" s="301"/>
      <c r="H356" s="301"/>
    </row>
    <row r="357" spans="1:8" s="286" customFormat="1" ht="14" x14ac:dyDescent="0.3">
      <c r="A357" s="298" t="s">
        <v>1139</v>
      </c>
      <c r="B357" s="299" t="s">
        <v>892</v>
      </c>
      <c r="C357" s="300" t="s">
        <v>2390</v>
      </c>
      <c r="D357" s="301"/>
      <c r="E357" s="301" t="s">
        <v>67</v>
      </c>
      <c r="F357" s="301"/>
      <c r="G357" s="301"/>
      <c r="H357" s="301"/>
    </row>
    <row r="358" spans="1:8" s="286" customFormat="1" ht="14" x14ac:dyDescent="0.3">
      <c r="A358" s="298" t="s">
        <v>1144</v>
      </c>
      <c r="B358" s="299" t="s">
        <v>892</v>
      </c>
      <c r="C358" s="300" t="s">
        <v>2390</v>
      </c>
      <c r="D358" s="301"/>
      <c r="E358" s="301" t="s">
        <v>67</v>
      </c>
      <c r="F358" s="301"/>
      <c r="G358" s="301"/>
      <c r="H358" s="301"/>
    </row>
    <row r="359" spans="1:8" s="286" customFormat="1" ht="14" x14ac:dyDescent="0.3">
      <c r="A359" s="298" t="s">
        <v>1149</v>
      </c>
      <c r="B359" s="299" t="s">
        <v>892</v>
      </c>
      <c r="C359" s="300" t="s">
        <v>2390</v>
      </c>
      <c r="D359" s="301"/>
      <c r="E359" s="301" t="s">
        <v>67</v>
      </c>
      <c r="F359" s="301"/>
      <c r="G359" s="301"/>
      <c r="H359" s="301"/>
    </row>
    <row r="360" spans="1:8" s="286" customFormat="1" ht="14" x14ac:dyDescent="0.3">
      <c r="A360" s="298" t="s">
        <v>1154</v>
      </c>
      <c r="B360" s="299" t="s">
        <v>892</v>
      </c>
      <c r="C360" s="300" t="s">
        <v>2390</v>
      </c>
      <c r="D360" s="301"/>
      <c r="E360" s="301" t="s">
        <v>67</v>
      </c>
      <c r="F360" s="301"/>
      <c r="G360" s="301"/>
      <c r="H360" s="301"/>
    </row>
    <row r="361" spans="1:8" s="286" customFormat="1" ht="14" x14ac:dyDescent="0.3">
      <c r="A361" s="298" t="s">
        <v>1161</v>
      </c>
      <c r="B361" s="299" t="s">
        <v>892</v>
      </c>
      <c r="C361" s="300" t="s">
        <v>2390</v>
      </c>
      <c r="D361" s="301"/>
      <c r="E361" s="301" t="s">
        <v>67</v>
      </c>
      <c r="F361" s="301"/>
      <c r="G361" s="301"/>
      <c r="H361" s="301"/>
    </row>
    <row r="362" spans="1:8" s="286" customFormat="1" ht="14" x14ac:dyDescent="0.3">
      <c r="A362" s="298" t="s">
        <v>1166</v>
      </c>
      <c r="B362" s="299" t="s">
        <v>892</v>
      </c>
      <c r="C362" s="300" t="s">
        <v>2390</v>
      </c>
      <c r="D362" s="301"/>
      <c r="E362" s="301" t="s">
        <v>67</v>
      </c>
      <c r="F362" s="301"/>
      <c r="G362" s="301"/>
      <c r="H362" s="301"/>
    </row>
    <row r="363" spans="1:8" s="286" customFormat="1" ht="14" x14ac:dyDescent="0.3">
      <c r="A363" s="298" t="s">
        <v>1171</v>
      </c>
      <c r="B363" s="299" t="s">
        <v>892</v>
      </c>
      <c r="C363" s="300" t="s">
        <v>2390</v>
      </c>
      <c r="D363" s="301"/>
      <c r="E363" s="301" t="s">
        <v>67</v>
      </c>
      <c r="F363" s="301"/>
      <c r="G363" s="301"/>
      <c r="H363" s="301"/>
    </row>
    <row r="364" spans="1:8" s="286" customFormat="1" ht="14" x14ac:dyDescent="0.3">
      <c r="A364" s="298" t="s">
        <v>1177</v>
      </c>
      <c r="B364" s="299" t="s">
        <v>892</v>
      </c>
      <c r="C364" s="300" t="s">
        <v>2390</v>
      </c>
      <c r="D364" s="301"/>
      <c r="E364" s="301" t="s">
        <v>67</v>
      </c>
      <c r="F364" s="301"/>
      <c r="G364" s="301"/>
      <c r="H364" s="301"/>
    </row>
    <row r="365" spans="1:8" s="286" customFormat="1" ht="14" x14ac:dyDescent="0.3">
      <c r="A365" s="298" t="s">
        <v>1184</v>
      </c>
      <c r="B365" s="299" t="s">
        <v>892</v>
      </c>
      <c r="C365" s="300" t="s">
        <v>2390</v>
      </c>
      <c r="D365" s="301"/>
      <c r="E365" s="301" t="s">
        <v>67</v>
      </c>
      <c r="F365" s="301"/>
      <c r="G365" s="301"/>
      <c r="H365" s="301"/>
    </row>
    <row r="366" spans="1:8" s="286" customFormat="1" ht="14" x14ac:dyDescent="0.3">
      <c r="A366" s="298" t="s">
        <v>1189</v>
      </c>
      <c r="B366" s="299" t="s">
        <v>892</v>
      </c>
      <c r="C366" s="300" t="s">
        <v>2390</v>
      </c>
      <c r="D366" s="301"/>
      <c r="E366" s="301" t="s">
        <v>67</v>
      </c>
      <c r="F366" s="301"/>
      <c r="G366" s="301"/>
      <c r="H366" s="301"/>
    </row>
    <row r="367" spans="1:8" s="286" customFormat="1" ht="14" x14ac:dyDescent="0.3">
      <c r="A367" s="298" t="s">
        <v>1193</v>
      </c>
      <c r="B367" s="299" t="s">
        <v>892</v>
      </c>
      <c r="C367" s="300" t="s">
        <v>2390</v>
      </c>
      <c r="D367" s="301"/>
      <c r="E367" s="301" t="s">
        <v>67</v>
      </c>
      <c r="F367" s="301"/>
      <c r="G367" s="301"/>
      <c r="H367" s="301"/>
    </row>
    <row r="368" spans="1:8" s="286" customFormat="1" ht="14" x14ac:dyDescent="0.3">
      <c r="A368" s="298" t="s">
        <v>1199</v>
      </c>
      <c r="B368" s="299" t="s">
        <v>892</v>
      </c>
      <c r="C368" s="300" t="s">
        <v>2390</v>
      </c>
      <c r="D368" s="301"/>
      <c r="E368" s="301" t="s">
        <v>67</v>
      </c>
      <c r="F368" s="301"/>
      <c r="G368" s="301"/>
      <c r="H368" s="301"/>
    </row>
    <row r="369" spans="1:8" s="286" customFormat="1" ht="14" x14ac:dyDescent="0.3">
      <c r="A369" s="298" t="s">
        <v>1203</v>
      </c>
      <c r="B369" s="299" t="s">
        <v>892</v>
      </c>
      <c r="C369" s="300" t="s">
        <v>2390</v>
      </c>
      <c r="D369" s="301"/>
      <c r="E369" s="301" t="s">
        <v>67</v>
      </c>
      <c r="F369" s="301"/>
      <c r="G369" s="301"/>
      <c r="H369" s="301"/>
    </row>
    <row r="370" spans="1:8" s="286" customFormat="1" ht="14" x14ac:dyDescent="0.3">
      <c r="A370" s="298" t="s">
        <v>1211</v>
      </c>
      <c r="B370" s="299" t="s">
        <v>892</v>
      </c>
      <c r="C370" s="300" t="s">
        <v>2390</v>
      </c>
      <c r="D370" s="301"/>
      <c r="E370" s="301" t="s">
        <v>67</v>
      </c>
      <c r="F370" s="301"/>
      <c r="G370" s="301"/>
      <c r="H370" s="301"/>
    </row>
    <row r="371" spans="1:8" s="286" customFormat="1" ht="14" x14ac:dyDescent="0.3">
      <c r="A371" s="298" t="s">
        <v>919</v>
      </c>
      <c r="B371" s="299" t="s">
        <v>893</v>
      </c>
      <c r="C371" s="300" t="s">
        <v>2390</v>
      </c>
      <c r="D371" s="301"/>
      <c r="E371" s="301" t="s">
        <v>67</v>
      </c>
      <c r="F371" s="301"/>
      <c r="G371" s="301"/>
      <c r="H371" s="301"/>
    </row>
    <row r="372" spans="1:8" s="286" customFormat="1" ht="14" x14ac:dyDescent="0.3">
      <c r="A372" s="298" t="s">
        <v>920</v>
      </c>
      <c r="B372" s="299" t="s">
        <v>893</v>
      </c>
      <c r="C372" s="300" t="s">
        <v>2390</v>
      </c>
      <c r="D372" s="301"/>
      <c r="E372" s="301" t="s">
        <v>67</v>
      </c>
      <c r="F372" s="301"/>
      <c r="G372" s="301"/>
      <c r="H372" s="301"/>
    </row>
    <row r="373" spans="1:8" s="286" customFormat="1" ht="14" x14ac:dyDescent="0.3">
      <c r="A373" s="298" t="s">
        <v>921</v>
      </c>
      <c r="B373" s="299" t="s">
        <v>893</v>
      </c>
      <c r="C373" s="300" t="s">
        <v>2390</v>
      </c>
      <c r="D373" s="301"/>
      <c r="E373" s="301" t="s">
        <v>67</v>
      </c>
      <c r="F373" s="301"/>
      <c r="G373" s="301"/>
      <c r="H373" s="301"/>
    </row>
    <row r="374" spans="1:8" s="286" customFormat="1" ht="14" x14ac:dyDescent="0.3">
      <c r="A374" s="298" t="s">
        <v>922</v>
      </c>
      <c r="B374" s="299" t="s">
        <v>893</v>
      </c>
      <c r="C374" s="300" t="s">
        <v>2390</v>
      </c>
      <c r="D374" s="301"/>
      <c r="E374" s="301" t="s">
        <v>67</v>
      </c>
      <c r="F374" s="301"/>
      <c r="G374" s="301"/>
      <c r="H374" s="301"/>
    </row>
    <row r="375" spans="1:8" s="286" customFormat="1" ht="14" x14ac:dyDescent="0.3">
      <c r="A375" s="298" t="s">
        <v>923</v>
      </c>
      <c r="B375" s="299" t="s">
        <v>893</v>
      </c>
      <c r="C375" s="300" t="s">
        <v>2390</v>
      </c>
      <c r="D375" s="301"/>
      <c r="E375" s="301" t="s">
        <v>67</v>
      </c>
      <c r="F375" s="301"/>
      <c r="G375" s="301"/>
      <c r="H375" s="301"/>
    </row>
    <row r="376" spans="1:8" s="286" customFormat="1" ht="14" x14ac:dyDescent="0.3">
      <c r="A376" s="298" t="s">
        <v>924</v>
      </c>
      <c r="B376" s="299" t="s">
        <v>893</v>
      </c>
      <c r="C376" s="300" t="s">
        <v>2390</v>
      </c>
      <c r="D376" s="301"/>
      <c r="E376" s="301" t="s">
        <v>67</v>
      </c>
      <c r="F376" s="301"/>
      <c r="G376" s="301"/>
      <c r="H376" s="301"/>
    </row>
    <row r="377" spans="1:8" s="286" customFormat="1" ht="14" x14ac:dyDescent="0.3">
      <c r="A377" s="298" t="s">
        <v>925</v>
      </c>
      <c r="B377" s="299" t="s">
        <v>893</v>
      </c>
      <c r="C377" s="300" t="s">
        <v>2390</v>
      </c>
      <c r="D377" s="301"/>
      <c r="E377" s="301" t="s">
        <v>67</v>
      </c>
      <c r="F377" s="301"/>
      <c r="G377" s="301"/>
      <c r="H377" s="301"/>
    </row>
    <row r="378" spans="1:8" s="286" customFormat="1" ht="14" x14ac:dyDescent="0.3">
      <c r="A378" s="298" t="s">
        <v>926</v>
      </c>
      <c r="B378" s="299" t="s">
        <v>893</v>
      </c>
      <c r="C378" s="300" t="s">
        <v>2390</v>
      </c>
      <c r="D378" s="301"/>
      <c r="E378" s="301" t="s">
        <v>67</v>
      </c>
      <c r="F378" s="301"/>
      <c r="G378" s="301"/>
      <c r="H378" s="301"/>
    </row>
    <row r="379" spans="1:8" s="286" customFormat="1" ht="14" x14ac:dyDescent="0.3">
      <c r="A379" s="298" t="s">
        <v>927</v>
      </c>
      <c r="B379" s="299" t="s">
        <v>893</v>
      </c>
      <c r="C379" s="300" t="s">
        <v>2390</v>
      </c>
      <c r="D379" s="301"/>
      <c r="E379" s="301" t="s">
        <v>67</v>
      </c>
      <c r="F379" s="301"/>
      <c r="G379" s="301"/>
      <c r="H379" s="301"/>
    </row>
    <row r="380" spans="1:8" s="286" customFormat="1" ht="14" x14ac:dyDescent="0.3">
      <c r="A380" s="298" t="s">
        <v>928</v>
      </c>
      <c r="B380" s="299" t="s">
        <v>893</v>
      </c>
      <c r="C380" s="300" t="s">
        <v>2390</v>
      </c>
      <c r="D380" s="301"/>
      <c r="E380" s="301" t="s">
        <v>67</v>
      </c>
      <c r="F380" s="301"/>
      <c r="G380" s="301"/>
      <c r="H380" s="301"/>
    </row>
    <row r="381" spans="1:8" s="286" customFormat="1" ht="14" x14ac:dyDescent="0.3">
      <c r="A381" s="298" t="s">
        <v>929</v>
      </c>
      <c r="B381" s="299" t="s">
        <v>893</v>
      </c>
      <c r="C381" s="300" t="s">
        <v>2390</v>
      </c>
      <c r="D381" s="301"/>
      <c r="E381" s="301" t="s">
        <v>67</v>
      </c>
      <c r="F381" s="301"/>
      <c r="G381" s="301"/>
      <c r="H381" s="301"/>
    </row>
    <row r="382" spans="1:8" s="286" customFormat="1" ht="14" x14ac:dyDescent="0.3">
      <c r="A382" s="298" t="s">
        <v>995</v>
      </c>
      <c r="B382" s="299" t="s">
        <v>893</v>
      </c>
      <c r="C382" s="300" t="s">
        <v>2390</v>
      </c>
      <c r="D382" s="301"/>
      <c r="E382" s="301" t="s">
        <v>67</v>
      </c>
      <c r="F382" s="301"/>
      <c r="G382" s="301"/>
      <c r="H382" s="301"/>
    </row>
    <row r="383" spans="1:8" s="286" customFormat="1" ht="14" x14ac:dyDescent="0.3">
      <c r="A383" s="298" t="s">
        <v>1006</v>
      </c>
      <c r="B383" s="299" t="s">
        <v>893</v>
      </c>
      <c r="C383" s="300" t="s">
        <v>2390</v>
      </c>
      <c r="D383" s="301"/>
      <c r="E383" s="301" t="s">
        <v>67</v>
      </c>
      <c r="F383" s="301"/>
      <c r="G383" s="301"/>
      <c r="H383" s="301"/>
    </row>
    <row r="384" spans="1:8" s="286" customFormat="1" ht="14" x14ac:dyDescent="0.3">
      <c r="A384" s="298" t="s">
        <v>1014</v>
      </c>
      <c r="B384" s="299" t="s">
        <v>893</v>
      </c>
      <c r="C384" s="300" t="s">
        <v>2390</v>
      </c>
      <c r="D384" s="301"/>
      <c r="E384" s="301" t="s">
        <v>67</v>
      </c>
      <c r="F384" s="301"/>
      <c r="G384" s="301"/>
      <c r="H384" s="301"/>
    </row>
    <row r="385" spans="1:8" s="286" customFormat="1" ht="14" x14ac:dyDescent="0.3">
      <c r="A385" s="298" t="s">
        <v>1021</v>
      </c>
      <c r="B385" s="299" t="s">
        <v>893</v>
      </c>
      <c r="C385" s="300" t="s">
        <v>2390</v>
      </c>
      <c r="D385" s="301"/>
      <c r="E385" s="301" t="s">
        <v>67</v>
      </c>
      <c r="F385" s="301"/>
      <c r="G385" s="301"/>
      <c r="H385" s="301"/>
    </row>
    <row r="386" spans="1:8" s="286" customFormat="1" ht="14" x14ac:dyDescent="0.3">
      <c r="A386" s="298" t="s">
        <v>1027</v>
      </c>
      <c r="B386" s="299" t="s">
        <v>893</v>
      </c>
      <c r="C386" s="300" t="s">
        <v>2390</v>
      </c>
      <c r="D386" s="301"/>
      <c r="E386" s="301" t="s">
        <v>67</v>
      </c>
      <c r="F386" s="301"/>
      <c r="G386" s="301"/>
      <c r="H386" s="301"/>
    </row>
    <row r="387" spans="1:8" s="286" customFormat="1" ht="14" x14ac:dyDescent="0.3">
      <c r="A387" s="298" t="s">
        <v>1033</v>
      </c>
      <c r="B387" s="299" t="s">
        <v>893</v>
      </c>
      <c r="C387" s="300" t="s">
        <v>2390</v>
      </c>
      <c r="D387" s="301"/>
      <c r="E387" s="301" t="s">
        <v>67</v>
      </c>
      <c r="F387" s="301"/>
      <c r="G387" s="301"/>
      <c r="H387" s="301"/>
    </row>
    <row r="388" spans="1:8" s="286" customFormat="1" ht="14" x14ac:dyDescent="0.3">
      <c r="A388" s="298" t="s">
        <v>1040</v>
      </c>
      <c r="B388" s="299" t="s">
        <v>893</v>
      </c>
      <c r="C388" s="300" t="s">
        <v>2390</v>
      </c>
      <c r="D388" s="301"/>
      <c r="E388" s="301" t="s">
        <v>67</v>
      </c>
      <c r="F388" s="301"/>
      <c r="G388" s="301"/>
      <c r="H388" s="301"/>
    </row>
    <row r="389" spans="1:8" s="286" customFormat="1" ht="14" x14ac:dyDescent="0.3">
      <c r="A389" s="298" t="s">
        <v>1045</v>
      </c>
      <c r="B389" s="299" t="s">
        <v>893</v>
      </c>
      <c r="C389" s="300" t="s">
        <v>2390</v>
      </c>
      <c r="D389" s="301"/>
      <c r="E389" s="301" t="s">
        <v>67</v>
      </c>
      <c r="F389" s="301"/>
      <c r="G389" s="301"/>
      <c r="H389" s="301"/>
    </row>
    <row r="390" spans="1:8" s="286" customFormat="1" ht="14" x14ac:dyDescent="0.3">
      <c r="A390" s="298" t="s">
        <v>1052</v>
      </c>
      <c r="B390" s="299" t="s">
        <v>893</v>
      </c>
      <c r="C390" s="300" t="s">
        <v>2390</v>
      </c>
      <c r="D390" s="301"/>
      <c r="E390" s="301" t="s">
        <v>67</v>
      </c>
      <c r="F390" s="301"/>
      <c r="G390" s="301"/>
      <c r="H390" s="301"/>
    </row>
    <row r="391" spans="1:8" s="286" customFormat="1" ht="14" x14ac:dyDescent="0.3">
      <c r="A391" s="298" t="s">
        <v>1060</v>
      </c>
      <c r="B391" s="299" t="s">
        <v>893</v>
      </c>
      <c r="C391" s="300" t="s">
        <v>2390</v>
      </c>
      <c r="D391" s="301"/>
      <c r="E391" s="301" t="s">
        <v>67</v>
      </c>
      <c r="F391" s="301"/>
      <c r="G391" s="301"/>
      <c r="H391" s="301"/>
    </row>
    <row r="392" spans="1:8" s="286" customFormat="1" ht="14" x14ac:dyDescent="0.3">
      <c r="A392" s="298" t="s">
        <v>1067</v>
      </c>
      <c r="B392" s="299" t="s">
        <v>893</v>
      </c>
      <c r="C392" s="300" t="s">
        <v>2390</v>
      </c>
      <c r="D392" s="301"/>
      <c r="E392" s="301" t="s">
        <v>67</v>
      </c>
      <c r="F392" s="301"/>
      <c r="G392" s="301"/>
      <c r="H392" s="301"/>
    </row>
    <row r="393" spans="1:8" s="286" customFormat="1" ht="14" x14ac:dyDescent="0.3">
      <c r="A393" s="298" t="s">
        <v>1074</v>
      </c>
      <c r="B393" s="299" t="s">
        <v>893</v>
      </c>
      <c r="C393" s="300" t="s">
        <v>2390</v>
      </c>
      <c r="D393" s="301"/>
      <c r="E393" s="301" t="s">
        <v>67</v>
      </c>
      <c r="F393" s="301"/>
      <c r="G393" s="301"/>
      <c r="H393" s="301"/>
    </row>
    <row r="394" spans="1:8" s="286" customFormat="1" ht="14" x14ac:dyDescent="0.3">
      <c r="A394" s="298" t="s">
        <v>1082</v>
      </c>
      <c r="B394" s="299" t="s">
        <v>893</v>
      </c>
      <c r="C394" s="300" t="s">
        <v>2390</v>
      </c>
      <c r="D394" s="301"/>
      <c r="E394" s="301" t="s">
        <v>67</v>
      </c>
      <c r="F394" s="301"/>
      <c r="G394" s="301"/>
      <c r="H394" s="301"/>
    </row>
    <row r="395" spans="1:8" s="286" customFormat="1" ht="14" x14ac:dyDescent="0.3">
      <c r="A395" s="298" t="s">
        <v>1091</v>
      </c>
      <c r="B395" s="299" t="s">
        <v>893</v>
      </c>
      <c r="C395" s="300" t="s">
        <v>2390</v>
      </c>
      <c r="D395" s="301"/>
      <c r="E395" s="301" t="s">
        <v>67</v>
      </c>
      <c r="F395" s="301"/>
      <c r="G395" s="301"/>
      <c r="H395" s="301"/>
    </row>
    <row r="396" spans="1:8" s="286" customFormat="1" ht="14" x14ac:dyDescent="0.3">
      <c r="A396" s="298" t="s">
        <v>1099</v>
      </c>
      <c r="B396" s="299" t="s">
        <v>893</v>
      </c>
      <c r="C396" s="300" t="s">
        <v>2390</v>
      </c>
      <c r="D396" s="301"/>
      <c r="E396" s="301" t="s">
        <v>67</v>
      </c>
      <c r="F396" s="301"/>
      <c r="G396" s="301"/>
      <c r="H396" s="301"/>
    </row>
    <row r="397" spans="1:8" s="286" customFormat="1" ht="14" x14ac:dyDescent="0.3">
      <c r="A397" s="298" t="s">
        <v>1106</v>
      </c>
      <c r="B397" s="299" t="s">
        <v>893</v>
      </c>
      <c r="C397" s="300" t="s">
        <v>2390</v>
      </c>
      <c r="D397" s="301"/>
      <c r="E397" s="301" t="s">
        <v>67</v>
      </c>
      <c r="F397" s="301"/>
      <c r="G397" s="301"/>
      <c r="H397" s="301"/>
    </row>
    <row r="398" spans="1:8" s="286" customFormat="1" ht="14" x14ac:dyDescent="0.3">
      <c r="A398" s="298" t="s">
        <v>1112</v>
      </c>
      <c r="B398" s="299" t="s">
        <v>893</v>
      </c>
      <c r="C398" s="300" t="s">
        <v>2390</v>
      </c>
      <c r="D398" s="301"/>
      <c r="E398" s="301" t="s">
        <v>67</v>
      </c>
      <c r="F398" s="301"/>
      <c r="G398" s="301"/>
      <c r="H398" s="301"/>
    </row>
    <row r="399" spans="1:8" s="286" customFormat="1" ht="14" x14ac:dyDescent="0.3">
      <c r="A399" s="298" t="s">
        <v>1119</v>
      </c>
      <c r="B399" s="299" t="s">
        <v>893</v>
      </c>
      <c r="C399" s="300" t="s">
        <v>2390</v>
      </c>
      <c r="D399" s="301"/>
      <c r="E399" s="301" t="s">
        <v>67</v>
      </c>
      <c r="F399" s="301"/>
      <c r="G399" s="301"/>
      <c r="H399" s="301"/>
    </row>
    <row r="400" spans="1:8" s="286" customFormat="1" ht="14" x14ac:dyDescent="0.3">
      <c r="A400" s="298" t="s">
        <v>1126</v>
      </c>
      <c r="B400" s="299" t="s">
        <v>893</v>
      </c>
      <c r="C400" s="300" t="s">
        <v>2390</v>
      </c>
      <c r="D400" s="301"/>
      <c r="E400" s="301" t="s">
        <v>67</v>
      </c>
      <c r="F400" s="301"/>
      <c r="G400" s="301"/>
      <c r="H400" s="301"/>
    </row>
    <row r="401" spans="1:8" s="286" customFormat="1" ht="14" x14ac:dyDescent="0.3">
      <c r="A401" s="298" t="s">
        <v>1134</v>
      </c>
      <c r="B401" s="299" t="s">
        <v>893</v>
      </c>
      <c r="C401" s="300" t="s">
        <v>2390</v>
      </c>
      <c r="D401" s="301"/>
      <c r="E401" s="301" t="s">
        <v>67</v>
      </c>
      <c r="F401" s="301"/>
      <c r="G401" s="301"/>
      <c r="H401" s="301"/>
    </row>
    <row r="402" spans="1:8" s="286" customFormat="1" ht="14" x14ac:dyDescent="0.3">
      <c r="A402" s="298" t="s">
        <v>1139</v>
      </c>
      <c r="B402" s="299" t="s">
        <v>893</v>
      </c>
      <c r="C402" s="300" t="s">
        <v>2390</v>
      </c>
      <c r="D402" s="301"/>
      <c r="E402" s="301" t="s">
        <v>67</v>
      </c>
      <c r="F402" s="301"/>
      <c r="G402" s="301"/>
      <c r="H402" s="301"/>
    </row>
    <row r="403" spans="1:8" s="286" customFormat="1" ht="14" x14ac:dyDescent="0.3">
      <c r="A403" s="298" t="s">
        <v>1144</v>
      </c>
      <c r="B403" s="299" t="s">
        <v>893</v>
      </c>
      <c r="C403" s="300" t="s">
        <v>2390</v>
      </c>
      <c r="D403" s="301"/>
      <c r="E403" s="301" t="s">
        <v>67</v>
      </c>
      <c r="F403" s="301"/>
      <c r="G403" s="301"/>
      <c r="H403" s="301"/>
    </row>
    <row r="404" spans="1:8" s="286" customFormat="1" ht="14" x14ac:dyDescent="0.3">
      <c r="A404" s="298" t="s">
        <v>1149</v>
      </c>
      <c r="B404" s="299" t="s">
        <v>893</v>
      </c>
      <c r="C404" s="300" t="s">
        <v>2390</v>
      </c>
      <c r="D404" s="301"/>
      <c r="E404" s="301" t="s">
        <v>67</v>
      </c>
      <c r="F404" s="301"/>
      <c r="G404" s="301"/>
      <c r="H404" s="301"/>
    </row>
    <row r="405" spans="1:8" s="286" customFormat="1" ht="14" x14ac:dyDescent="0.3">
      <c r="A405" s="298" t="s">
        <v>1154</v>
      </c>
      <c r="B405" s="299" t="s">
        <v>893</v>
      </c>
      <c r="C405" s="300" t="s">
        <v>2390</v>
      </c>
      <c r="D405" s="301"/>
      <c r="E405" s="301" t="s">
        <v>67</v>
      </c>
      <c r="F405" s="301"/>
      <c r="G405" s="301"/>
      <c r="H405" s="301"/>
    </row>
    <row r="406" spans="1:8" s="286" customFormat="1" ht="14" x14ac:dyDescent="0.3">
      <c r="A406" s="298" t="s">
        <v>1161</v>
      </c>
      <c r="B406" s="299" t="s">
        <v>893</v>
      </c>
      <c r="C406" s="300" t="s">
        <v>2390</v>
      </c>
      <c r="D406" s="301"/>
      <c r="E406" s="301" t="s">
        <v>67</v>
      </c>
      <c r="F406" s="301"/>
      <c r="G406" s="301"/>
      <c r="H406" s="301"/>
    </row>
    <row r="407" spans="1:8" s="286" customFormat="1" ht="14" x14ac:dyDescent="0.3">
      <c r="A407" s="298" t="s">
        <v>1166</v>
      </c>
      <c r="B407" s="299" t="s">
        <v>893</v>
      </c>
      <c r="C407" s="300" t="s">
        <v>2390</v>
      </c>
      <c r="D407" s="301"/>
      <c r="E407" s="301" t="s">
        <v>67</v>
      </c>
      <c r="F407" s="301"/>
      <c r="G407" s="301"/>
      <c r="H407" s="301"/>
    </row>
    <row r="408" spans="1:8" ht="14" x14ac:dyDescent="0.3">
      <c r="A408" s="298" t="s">
        <v>1171</v>
      </c>
      <c r="B408" s="299" t="s">
        <v>893</v>
      </c>
      <c r="C408" s="300" t="s">
        <v>2390</v>
      </c>
      <c r="D408" s="301"/>
      <c r="E408" s="301" t="s">
        <v>67</v>
      </c>
      <c r="F408" s="301"/>
      <c r="G408" s="301"/>
      <c r="H408" s="301"/>
    </row>
    <row r="409" spans="1:8" ht="14" x14ac:dyDescent="0.3">
      <c r="A409" s="298" t="s">
        <v>1177</v>
      </c>
      <c r="B409" s="299" t="s">
        <v>893</v>
      </c>
      <c r="C409" s="300" t="s">
        <v>2390</v>
      </c>
      <c r="D409" s="301"/>
      <c r="E409" s="301" t="s">
        <v>67</v>
      </c>
      <c r="F409" s="301"/>
      <c r="G409" s="301"/>
      <c r="H409" s="301"/>
    </row>
    <row r="410" spans="1:8" ht="14" x14ac:dyDescent="0.3">
      <c r="A410" s="298" t="s">
        <v>1184</v>
      </c>
      <c r="B410" s="299" t="s">
        <v>893</v>
      </c>
      <c r="C410" s="300" t="s">
        <v>2390</v>
      </c>
      <c r="D410" s="301"/>
      <c r="E410" s="301" t="s">
        <v>67</v>
      </c>
      <c r="F410" s="301"/>
      <c r="G410" s="301"/>
      <c r="H410" s="301"/>
    </row>
    <row r="411" spans="1:8" ht="14" x14ac:dyDescent="0.3">
      <c r="A411" s="298" t="s">
        <v>1189</v>
      </c>
      <c r="B411" s="299" t="s">
        <v>893</v>
      </c>
      <c r="C411" s="300" t="s">
        <v>2390</v>
      </c>
      <c r="D411" s="301"/>
      <c r="E411" s="301" t="s">
        <v>67</v>
      </c>
      <c r="F411" s="301"/>
      <c r="G411" s="301"/>
      <c r="H411" s="301"/>
    </row>
    <row r="412" spans="1:8" ht="14" x14ac:dyDescent="0.3">
      <c r="A412" s="298" t="s">
        <v>1193</v>
      </c>
      <c r="B412" s="299" t="s">
        <v>893</v>
      </c>
      <c r="C412" s="300" t="s">
        <v>2390</v>
      </c>
      <c r="D412" s="301"/>
      <c r="E412" s="301" t="s">
        <v>67</v>
      </c>
      <c r="F412" s="301"/>
      <c r="G412" s="301"/>
      <c r="H412" s="301"/>
    </row>
    <row r="413" spans="1:8" ht="14" x14ac:dyDescent="0.3">
      <c r="A413" s="298" t="s">
        <v>1199</v>
      </c>
      <c r="B413" s="299" t="s">
        <v>893</v>
      </c>
      <c r="C413" s="300" t="s">
        <v>2390</v>
      </c>
      <c r="D413" s="301"/>
      <c r="E413" s="301" t="s">
        <v>67</v>
      </c>
      <c r="F413" s="301"/>
      <c r="G413" s="301"/>
      <c r="H413" s="301"/>
    </row>
    <row r="414" spans="1:8" ht="14" x14ac:dyDescent="0.3">
      <c r="A414" s="298" t="s">
        <v>1203</v>
      </c>
      <c r="B414" s="299" t="s">
        <v>893</v>
      </c>
      <c r="C414" s="300" t="s">
        <v>2390</v>
      </c>
      <c r="D414" s="301"/>
      <c r="E414" s="301" t="s">
        <v>67</v>
      </c>
      <c r="F414" s="301"/>
      <c r="G414" s="301"/>
      <c r="H414" s="301"/>
    </row>
    <row r="415" spans="1:8" ht="14" x14ac:dyDescent="0.3">
      <c r="A415" s="298" t="s">
        <v>1211</v>
      </c>
      <c r="B415" s="299" t="s">
        <v>893</v>
      </c>
      <c r="C415" s="300" t="s">
        <v>2390</v>
      </c>
      <c r="D415" s="301"/>
      <c r="E415" s="301" t="s">
        <v>67</v>
      </c>
      <c r="F415" s="301"/>
      <c r="G415" s="301"/>
      <c r="H415" s="301"/>
    </row>
    <row r="416" spans="1:8" ht="14" x14ac:dyDescent="0.3">
      <c r="A416" s="298" t="s">
        <v>919</v>
      </c>
      <c r="B416" s="299" t="s">
        <v>894</v>
      </c>
      <c r="C416" s="300" t="s">
        <v>2390</v>
      </c>
      <c r="D416" s="301"/>
      <c r="E416" s="301" t="s">
        <v>67</v>
      </c>
      <c r="F416" s="301"/>
      <c r="G416" s="301"/>
      <c r="H416" s="301"/>
    </row>
    <row r="417" spans="1:8" ht="14" x14ac:dyDescent="0.3">
      <c r="A417" s="298" t="s">
        <v>920</v>
      </c>
      <c r="B417" s="299" t="s">
        <v>894</v>
      </c>
      <c r="C417" s="300" t="s">
        <v>2390</v>
      </c>
      <c r="D417" s="301"/>
      <c r="E417" s="301" t="s">
        <v>67</v>
      </c>
      <c r="F417" s="301"/>
      <c r="G417" s="301"/>
      <c r="H417" s="301"/>
    </row>
    <row r="418" spans="1:8" ht="14" x14ac:dyDescent="0.3">
      <c r="A418" s="298" t="s">
        <v>921</v>
      </c>
      <c r="B418" s="299" t="s">
        <v>894</v>
      </c>
      <c r="C418" s="300" t="s">
        <v>2390</v>
      </c>
      <c r="D418" s="301"/>
      <c r="E418" s="301" t="s">
        <v>67</v>
      </c>
      <c r="F418" s="301"/>
      <c r="G418" s="301"/>
      <c r="H418" s="301"/>
    </row>
    <row r="419" spans="1:8" ht="14" x14ac:dyDescent="0.3">
      <c r="A419" s="298" t="s">
        <v>922</v>
      </c>
      <c r="B419" s="299" t="s">
        <v>894</v>
      </c>
      <c r="C419" s="300" t="s">
        <v>2390</v>
      </c>
      <c r="D419" s="301"/>
      <c r="E419" s="301" t="s">
        <v>67</v>
      </c>
      <c r="F419" s="301"/>
      <c r="G419" s="301"/>
      <c r="H419" s="301"/>
    </row>
    <row r="420" spans="1:8" ht="14" x14ac:dyDescent="0.3">
      <c r="A420" s="298" t="s">
        <v>923</v>
      </c>
      <c r="B420" s="299" t="s">
        <v>894</v>
      </c>
      <c r="C420" s="300" t="s">
        <v>2390</v>
      </c>
      <c r="D420" s="301"/>
      <c r="E420" s="301" t="s">
        <v>67</v>
      </c>
      <c r="F420" s="301"/>
      <c r="G420" s="301"/>
      <c r="H420" s="301"/>
    </row>
    <row r="421" spans="1:8" ht="14" x14ac:dyDescent="0.3">
      <c r="A421" s="298" t="s">
        <v>924</v>
      </c>
      <c r="B421" s="299" t="s">
        <v>894</v>
      </c>
      <c r="C421" s="300" t="s">
        <v>2390</v>
      </c>
      <c r="D421" s="301"/>
      <c r="E421" s="301" t="s">
        <v>67</v>
      </c>
      <c r="F421" s="301"/>
      <c r="G421" s="301"/>
      <c r="H421" s="301"/>
    </row>
    <row r="422" spans="1:8" ht="14" x14ac:dyDescent="0.3">
      <c r="A422" s="298" t="s">
        <v>925</v>
      </c>
      <c r="B422" s="299" t="s">
        <v>894</v>
      </c>
      <c r="C422" s="300" t="s">
        <v>2390</v>
      </c>
      <c r="D422" s="301"/>
      <c r="E422" s="301" t="s">
        <v>67</v>
      </c>
      <c r="F422" s="301"/>
      <c r="G422" s="301"/>
      <c r="H422" s="301"/>
    </row>
    <row r="423" spans="1:8" ht="14" x14ac:dyDescent="0.3">
      <c r="A423" s="298" t="s">
        <v>926</v>
      </c>
      <c r="B423" s="299" t="s">
        <v>894</v>
      </c>
      <c r="C423" s="300" t="s">
        <v>2390</v>
      </c>
      <c r="D423" s="301"/>
      <c r="E423" s="301" t="s">
        <v>67</v>
      </c>
      <c r="F423" s="301"/>
      <c r="G423" s="301"/>
      <c r="H423" s="301"/>
    </row>
    <row r="424" spans="1:8" ht="14" x14ac:dyDescent="0.3">
      <c r="A424" s="298" t="s">
        <v>927</v>
      </c>
      <c r="B424" s="299" t="s">
        <v>894</v>
      </c>
      <c r="C424" s="300" t="s">
        <v>2390</v>
      </c>
      <c r="D424" s="301"/>
      <c r="E424" s="301" t="s">
        <v>67</v>
      </c>
      <c r="F424" s="301"/>
      <c r="G424" s="301"/>
      <c r="H424" s="301"/>
    </row>
    <row r="425" spans="1:8" ht="14" x14ac:dyDescent="0.3">
      <c r="A425" s="298" t="s">
        <v>928</v>
      </c>
      <c r="B425" s="299" t="s">
        <v>894</v>
      </c>
      <c r="C425" s="300" t="s">
        <v>2390</v>
      </c>
      <c r="D425" s="301"/>
      <c r="E425" s="301" t="s">
        <v>67</v>
      </c>
      <c r="F425" s="301"/>
      <c r="G425" s="301"/>
      <c r="H425" s="301"/>
    </row>
    <row r="426" spans="1:8" ht="14" x14ac:dyDescent="0.3">
      <c r="A426" s="298" t="s">
        <v>929</v>
      </c>
      <c r="B426" s="299" t="s">
        <v>894</v>
      </c>
      <c r="C426" s="300" t="s">
        <v>2390</v>
      </c>
      <c r="D426" s="301"/>
      <c r="E426" s="301" t="s">
        <v>67</v>
      </c>
      <c r="F426" s="301"/>
      <c r="G426" s="301"/>
      <c r="H426" s="301"/>
    </row>
    <row r="427" spans="1:8" ht="14" x14ac:dyDescent="0.3">
      <c r="A427" s="298" t="s">
        <v>995</v>
      </c>
      <c r="B427" s="299" t="s">
        <v>894</v>
      </c>
      <c r="C427" s="300" t="s">
        <v>2390</v>
      </c>
      <c r="D427" s="301"/>
      <c r="E427" s="301" t="s">
        <v>67</v>
      </c>
      <c r="F427" s="301"/>
      <c r="G427" s="301"/>
      <c r="H427" s="301"/>
    </row>
    <row r="428" spans="1:8" ht="14" x14ac:dyDescent="0.3">
      <c r="A428" s="298" t="s">
        <v>1006</v>
      </c>
      <c r="B428" s="299" t="s">
        <v>894</v>
      </c>
      <c r="C428" s="300" t="s">
        <v>2390</v>
      </c>
      <c r="D428" s="301"/>
      <c r="E428" s="301" t="s">
        <v>67</v>
      </c>
      <c r="F428" s="301"/>
      <c r="G428" s="301"/>
      <c r="H428" s="301"/>
    </row>
    <row r="429" spans="1:8" ht="14" x14ac:dyDescent="0.3">
      <c r="A429" s="298" t="s">
        <v>1014</v>
      </c>
      <c r="B429" s="299" t="s">
        <v>894</v>
      </c>
      <c r="C429" s="300" t="s">
        <v>2390</v>
      </c>
      <c r="D429" s="301"/>
      <c r="E429" s="301" t="s">
        <v>67</v>
      </c>
      <c r="F429" s="301"/>
      <c r="G429" s="301"/>
      <c r="H429" s="301"/>
    </row>
    <row r="430" spans="1:8" ht="14" x14ac:dyDescent="0.3">
      <c r="A430" s="298" t="s">
        <v>1021</v>
      </c>
      <c r="B430" s="299" t="s">
        <v>894</v>
      </c>
      <c r="C430" s="300" t="s">
        <v>2390</v>
      </c>
      <c r="D430" s="301"/>
      <c r="E430" s="301" t="s">
        <v>67</v>
      </c>
      <c r="F430" s="301"/>
      <c r="G430" s="301"/>
      <c r="H430" s="301"/>
    </row>
    <row r="431" spans="1:8" ht="14" x14ac:dyDescent="0.3">
      <c r="A431" s="298" t="s">
        <v>1027</v>
      </c>
      <c r="B431" s="299" t="s">
        <v>894</v>
      </c>
      <c r="C431" s="300" t="s">
        <v>2390</v>
      </c>
      <c r="D431" s="301"/>
      <c r="E431" s="301" t="s">
        <v>67</v>
      </c>
      <c r="F431" s="301"/>
      <c r="G431" s="301"/>
      <c r="H431" s="301"/>
    </row>
    <row r="432" spans="1:8" ht="14" x14ac:dyDescent="0.3">
      <c r="A432" s="298" t="s">
        <v>1033</v>
      </c>
      <c r="B432" s="299" t="s">
        <v>894</v>
      </c>
      <c r="C432" s="300" t="s">
        <v>2390</v>
      </c>
      <c r="D432" s="301"/>
      <c r="E432" s="301" t="s">
        <v>67</v>
      </c>
      <c r="F432" s="301"/>
      <c r="G432" s="301"/>
      <c r="H432" s="301"/>
    </row>
    <row r="433" spans="1:8" ht="14" x14ac:dyDescent="0.3">
      <c r="A433" s="298" t="s">
        <v>1040</v>
      </c>
      <c r="B433" s="299" t="s">
        <v>894</v>
      </c>
      <c r="C433" s="300" t="s">
        <v>2390</v>
      </c>
      <c r="D433" s="301"/>
      <c r="E433" s="301" t="s">
        <v>67</v>
      </c>
      <c r="F433" s="301"/>
      <c r="G433" s="301"/>
      <c r="H433" s="301"/>
    </row>
    <row r="434" spans="1:8" ht="14" x14ac:dyDescent="0.3">
      <c r="A434" s="298" t="s">
        <v>1045</v>
      </c>
      <c r="B434" s="299" t="s">
        <v>894</v>
      </c>
      <c r="C434" s="300" t="s">
        <v>2390</v>
      </c>
      <c r="D434" s="301"/>
      <c r="E434" s="301" t="s">
        <v>67</v>
      </c>
      <c r="F434" s="301"/>
      <c r="G434" s="301"/>
      <c r="H434" s="301"/>
    </row>
    <row r="435" spans="1:8" ht="14" x14ac:dyDescent="0.3">
      <c r="A435" s="298" t="s">
        <v>1052</v>
      </c>
      <c r="B435" s="299" t="s">
        <v>894</v>
      </c>
      <c r="C435" s="300" t="s">
        <v>2390</v>
      </c>
      <c r="D435" s="301"/>
      <c r="E435" s="301" t="s">
        <v>67</v>
      </c>
      <c r="F435" s="301"/>
      <c r="G435" s="301"/>
      <c r="H435" s="301"/>
    </row>
    <row r="436" spans="1:8" ht="14" x14ac:dyDescent="0.3">
      <c r="A436" s="298" t="s">
        <v>1060</v>
      </c>
      <c r="B436" s="299" t="s">
        <v>894</v>
      </c>
      <c r="C436" s="300" t="s">
        <v>2390</v>
      </c>
      <c r="D436" s="301"/>
      <c r="E436" s="301" t="s">
        <v>67</v>
      </c>
      <c r="F436" s="301"/>
      <c r="G436" s="301"/>
      <c r="H436" s="301"/>
    </row>
    <row r="437" spans="1:8" ht="14" x14ac:dyDescent="0.3">
      <c r="A437" s="298" t="s">
        <v>1067</v>
      </c>
      <c r="B437" s="299" t="s">
        <v>894</v>
      </c>
      <c r="C437" s="300" t="s">
        <v>2390</v>
      </c>
      <c r="D437" s="301"/>
      <c r="E437" s="301" t="s">
        <v>67</v>
      </c>
      <c r="F437" s="301"/>
      <c r="G437" s="301"/>
      <c r="H437" s="301"/>
    </row>
    <row r="438" spans="1:8" ht="14" x14ac:dyDescent="0.3">
      <c r="A438" s="298" t="s">
        <v>1074</v>
      </c>
      <c r="B438" s="299" t="s">
        <v>894</v>
      </c>
      <c r="C438" s="300" t="s">
        <v>2390</v>
      </c>
      <c r="D438" s="301"/>
      <c r="E438" s="301" t="s">
        <v>67</v>
      </c>
      <c r="F438" s="301"/>
      <c r="G438" s="301"/>
      <c r="H438" s="301"/>
    </row>
    <row r="439" spans="1:8" ht="14" x14ac:dyDescent="0.3">
      <c r="A439" s="298" t="s">
        <v>1082</v>
      </c>
      <c r="B439" s="299" t="s">
        <v>894</v>
      </c>
      <c r="C439" s="300" t="s">
        <v>2390</v>
      </c>
      <c r="D439" s="301"/>
      <c r="E439" s="301" t="s">
        <v>67</v>
      </c>
      <c r="F439" s="301"/>
      <c r="G439" s="301"/>
      <c r="H439" s="301"/>
    </row>
    <row r="440" spans="1:8" ht="14" x14ac:dyDescent="0.3">
      <c r="A440" s="298" t="s">
        <v>1091</v>
      </c>
      <c r="B440" s="299" t="s">
        <v>894</v>
      </c>
      <c r="C440" s="300" t="s">
        <v>2390</v>
      </c>
      <c r="D440" s="301"/>
      <c r="E440" s="301" t="s">
        <v>67</v>
      </c>
      <c r="F440" s="301"/>
      <c r="G440" s="301"/>
      <c r="H440" s="301"/>
    </row>
    <row r="441" spans="1:8" ht="14" x14ac:dyDescent="0.3">
      <c r="A441" s="298" t="s">
        <v>1099</v>
      </c>
      <c r="B441" s="299" t="s">
        <v>894</v>
      </c>
      <c r="C441" s="300" t="s">
        <v>2390</v>
      </c>
      <c r="D441" s="301"/>
      <c r="E441" s="301" t="s">
        <v>67</v>
      </c>
      <c r="F441" s="301"/>
      <c r="G441" s="301"/>
      <c r="H441" s="301"/>
    </row>
    <row r="442" spans="1:8" ht="14" x14ac:dyDescent="0.3">
      <c r="A442" s="298" t="s">
        <v>1106</v>
      </c>
      <c r="B442" s="299" t="s">
        <v>894</v>
      </c>
      <c r="C442" s="300" t="s">
        <v>2390</v>
      </c>
      <c r="D442" s="301"/>
      <c r="E442" s="301" t="s">
        <v>67</v>
      </c>
      <c r="F442" s="301"/>
      <c r="G442" s="301"/>
      <c r="H442" s="301"/>
    </row>
    <row r="443" spans="1:8" ht="14" x14ac:dyDescent="0.3">
      <c r="A443" s="298" t="s">
        <v>1112</v>
      </c>
      <c r="B443" s="299" t="s">
        <v>894</v>
      </c>
      <c r="C443" s="300" t="s">
        <v>2390</v>
      </c>
      <c r="D443" s="301"/>
      <c r="E443" s="301" t="s">
        <v>67</v>
      </c>
      <c r="F443" s="301"/>
      <c r="G443" s="301"/>
      <c r="H443" s="301"/>
    </row>
    <row r="444" spans="1:8" ht="14" x14ac:dyDescent="0.3">
      <c r="A444" s="298" t="s">
        <v>1119</v>
      </c>
      <c r="B444" s="299" t="s">
        <v>894</v>
      </c>
      <c r="C444" s="300" t="s">
        <v>2390</v>
      </c>
      <c r="D444" s="301"/>
      <c r="E444" s="301" t="s">
        <v>67</v>
      </c>
      <c r="F444" s="301"/>
      <c r="G444" s="301"/>
      <c r="H444" s="301"/>
    </row>
    <row r="445" spans="1:8" ht="14" x14ac:dyDescent="0.3">
      <c r="A445" s="298" t="s">
        <v>1126</v>
      </c>
      <c r="B445" s="299" t="s">
        <v>894</v>
      </c>
      <c r="C445" s="300" t="s">
        <v>2390</v>
      </c>
      <c r="D445" s="301"/>
      <c r="E445" s="301" t="s">
        <v>67</v>
      </c>
      <c r="F445" s="301"/>
      <c r="G445" s="301"/>
      <c r="H445" s="301"/>
    </row>
    <row r="446" spans="1:8" ht="14" x14ac:dyDescent="0.3">
      <c r="A446" s="298" t="s">
        <v>1134</v>
      </c>
      <c r="B446" s="299" t="s">
        <v>894</v>
      </c>
      <c r="C446" s="300" t="s">
        <v>2390</v>
      </c>
      <c r="D446" s="301"/>
      <c r="E446" s="301" t="s">
        <v>67</v>
      </c>
      <c r="F446" s="301"/>
      <c r="G446" s="301"/>
      <c r="H446" s="301"/>
    </row>
    <row r="447" spans="1:8" ht="14" x14ac:dyDescent="0.3">
      <c r="A447" s="298" t="s">
        <v>1139</v>
      </c>
      <c r="B447" s="299" t="s">
        <v>894</v>
      </c>
      <c r="C447" s="300" t="s">
        <v>2390</v>
      </c>
      <c r="D447" s="301"/>
      <c r="E447" s="301" t="s">
        <v>67</v>
      </c>
      <c r="F447" s="301"/>
      <c r="G447" s="301"/>
      <c r="H447" s="301"/>
    </row>
    <row r="448" spans="1:8" ht="14" x14ac:dyDescent="0.3">
      <c r="A448" s="298" t="s">
        <v>1144</v>
      </c>
      <c r="B448" s="299" t="s">
        <v>894</v>
      </c>
      <c r="C448" s="300" t="s">
        <v>2390</v>
      </c>
      <c r="D448" s="301"/>
      <c r="E448" s="301" t="s">
        <v>67</v>
      </c>
      <c r="F448" s="301"/>
      <c r="G448" s="301"/>
      <c r="H448" s="301"/>
    </row>
    <row r="449" spans="1:8" ht="14" x14ac:dyDescent="0.3">
      <c r="A449" s="298" t="s">
        <v>1149</v>
      </c>
      <c r="B449" s="299" t="s">
        <v>894</v>
      </c>
      <c r="C449" s="300" t="s">
        <v>2390</v>
      </c>
      <c r="D449" s="301"/>
      <c r="E449" s="301" t="s">
        <v>67</v>
      </c>
      <c r="F449" s="301"/>
      <c r="G449" s="301"/>
      <c r="H449" s="301"/>
    </row>
    <row r="450" spans="1:8" ht="14" x14ac:dyDescent="0.3">
      <c r="A450" s="298" t="s">
        <v>1154</v>
      </c>
      <c r="B450" s="299" t="s">
        <v>894</v>
      </c>
      <c r="C450" s="300" t="s">
        <v>2390</v>
      </c>
      <c r="D450" s="301"/>
      <c r="E450" s="301" t="s">
        <v>67</v>
      </c>
      <c r="F450" s="301"/>
      <c r="G450" s="301"/>
      <c r="H450" s="301"/>
    </row>
    <row r="451" spans="1:8" ht="14" x14ac:dyDescent="0.3">
      <c r="A451" s="298" t="s">
        <v>1161</v>
      </c>
      <c r="B451" s="299" t="s">
        <v>894</v>
      </c>
      <c r="C451" s="300" t="s">
        <v>2390</v>
      </c>
      <c r="D451" s="301"/>
      <c r="E451" s="301" t="s">
        <v>67</v>
      </c>
      <c r="F451" s="301"/>
      <c r="G451" s="301"/>
      <c r="H451" s="301"/>
    </row>
    <row r="452" spans="1:8" ht="14" x14ac:dyDescent="0.3">
      <c r="A452" s="298" t="s">
        <v>1166</v>
      </c>
      <c r="B452" s="299" t="s">
        <v>894</v>
      </c>
      <c r="C452" s="300" t="s">
        <v>2390</v>
      </c>
      <c r="D452" s="301"/>
      <c r="E452" s="301" t="s">
        <v>67</v>
      </c>
      <c r="F452" s="301"/>
      <c r="G452" s="301"/>
      <c r="H452" s="301"/>
    </row>
    <row r="453" spans="1:8" ht="14" x14ac:dyDescent="0.3">
      <c r="A453" s="298" t="s">
        <v>1171</v>
      </c>
      <c r="B453" s="299" t="s">
        <v>894</v>
      </c>
      <c r="C453" s="300" t="s">
        <v>2390</v>
      </c>
      <c r="D453" s="301"/>
      <c r="E453" s="301" t="s">
        <v>67</v>
      </c>
      <c r="F453" s="301"/>
      <c r="G453" s="301"/>
      <c r="H453" s="301"/>
    </row>
    <row r="454" spans="1:8" ht="14" x14ac:dyDescent="0.3">
      <c r="A454" s="298" t="s">
        <v>1177</v>
      </c>
      <c r="B454" s="299" t="s">
        <v>894</v>
      </c>
      <c r="C454" s="300" t="s">
        <v>2390</v>
      </c>
      <c r="D454" s="301"/>
      <c r="E454" s="301" t="s">
        <v>67</v>
      </c>
      <c r="F454" s="301"/>
      <c r="G454" s="301"/>
      <c r="H454" s="301"/>
    </row>
    <row r="455" spans="1:8" ht="14" x14ac:dyDescent="0.3">
      <c r="A455" s="298" t="s">
        <v>1184</v>
      </c>
      <c r="B455" s="299" t="s">
        <v>894</v>
      </c>
      <c r="C455" s="300" t="s">
        <v>2390</v>
      </c>
      <c r="D455" s="301"/>
      <c r="E455" s="301" t="s">
        <v>67</v>
      </c>
      <c r="F455" s="301"/>
      <c r="G455" s="301"/>
      <c r="H455" s="301"/>
    </row>
    <row r="456" spans="1:8" ht="14" x14ac:dyDescent="0.3">
      <c r="A456" s="298" t="s">
        <v>1189</v>
      </c>
      <c r="B456" s="299" t="s">
        <v>894</v>
      </c>
      <c r="C456" s="300" t="s">
        <v>2390</v>
      </c>
      <c r="D456" s="301"/>
      <c r="E456" s="301" t="s">
        <v>67</v>
      </c>
      <c r="F456" s="301"/>
      <c r="G456" s="301"/>
      <c r="H456" s="301"/>
    </row>
    <row r="457" spans="1:8" ht="14" x14ac:dyDescent="0.3">
      <c r="A457" s="298" t="s">
        <v>1193</v>
      </c>
      <c r="B457" s="299" t="s">
        <v>894</v>
      </c>
      <c r="C457" s="300" t="s">
        <v>2390</v>
      </c>
      <c r="D457" s="301"/>
      <c r="E457" s="301" t="s">
        <v>67</v>
      </c>
      <c r="F457" s="301"/>
      <c r="G457" s="301"/>
      <c r="H457" s="301"/>
    </row>
    <row r="458" spans="1:8" ht="14" x14ac:dyDescent="0.3">
      <c r="A458" s="298" t="s">
        <v>1199</v>
      </c>
      <c r="B458" s="299" t="s">
        <v>894</v>
      </c>
      <c r="C458" s="300" t="s">
        <v>2390</v>
      </c>
      <c r="D458" s="301"/>
      <c r="E458" s="301" t="s">
        <v>67</v>
      </c>
      <c r="F458" s="301"/>
      <c r="G458" s="301"/>
      <c r="H458" s="301"/>
    </row>
    <row r="459" spans="1:8" ht="14" x14ac:dyDescent="0.3">
      <c r="A459" s="298" t="s">
        <v>1203</v>
      </c>
      <c r="B459" s="299" t="s">
        <v>894</v>
      </c>
      <c r="C459" s="300" t="s">
        <v>2390</v>
      </c>
      <c r="D459" s="301"/>
      <c r="E459" s="301" t="s">
        <v>67</v>
      </c>
      <c r="F459" s="301"/>
      <c r="G459" s="301"/>
      <c r="H459" s="301"/>
    </row>
    <row r="460" spans="1:8" ht="14" x14ac:dyDescent="0.3">
      <c r="A460" s="298" t="s">
        <v>1211</v>
      </c>
      <c r="B460" s="299" t="s">
        <v>894</v>
      </c>
      <c r="C460" s="300" t="s">
        <v>2390</v>
      </c>
      <c r="D460" s="301"/>
      <c r="E460" s="301" t="s">
        <v>67</v>
      </c>
      <c r="F460" s="301"/>
      <c r="G460" s="301"/>
      <c r="H460" s="301"/>
    </row>
    <row r="461" spans="1:8" ht="14" x14ac:dyDescent="0.3">
      <c r="A461" s="298" t="s">
        <v>919</v>
      </c>
      <c r="B461" s="299" t="s">
        <v>895</v>
      </c>
      <c r="C461" s="300" t="s">
        <v>2390</v>
      </c>
      <c r="D461" s="301"/>
      <c r="E461" s="301" t="s">
        <v>67</v>
      </c>
      <c r="F461" s="301"/>
      <c r="G461" s="301"/>
      <c r="H461" s="301"/>
    </row>
    <row r="462" spans="1:8" ht="14" x14ac:dyDescent="0.3">
      <c r="A462" s="298" t="s">
        <v>920</v>
      </c>
      <c r="B462" s="299" t="s">
        <v>895</v>
      </c>
      <c r="C462" s="300" t="s">
        <v>2390</v>
      </c>
      <c r="D462" s="301"/>
      <c r="E462" s="301" t="s">
        <v>67</v>
      </c>
      <c r="F462" s="301"/>
      <c r="G462" s="301"/>
      <c r="H462" s="301"/>
    </row>
    <row r="463" spans="1:8" ht="14" x14ac:dyDescent="0.3">
      <c r="A463" s="298" t="s">
        <v>921</v>
      </c>
      <c r="B463" s="299" t="s">
        <v>895</v>
      </c>
      <c r="C463" s="300" t="s">
        <v>2390</v>
      </c>
      <c r="D463" s="301"/>
      <c r="E463" s="301" t="s">
        <v>67</v>
      </c>
      <c r="F463" s="301"/>
      <c r="G463" s="301"/>
      <c r="H463" s="301"/>
    </row>
    <row r="464" spans="1:8" ht="14" x14ac:dyDescent="0.3">
      <c r="A464" s="298" t="s">
        <v>922</v>
      </c>
      <c r="B464" s="299" t="s">
        <v>895</v>
      </c>
      <c r="C464" s="300" t="s">
        <v>2390</v>
      </c>
      <c r="D464" s="301"/>
      <c r="E464" s="301" t="s">
        <v>67</v>
      </c>
      <c r="F464" s="301"/>
      <c r="G464" s="301"/>
      <c r="H464" s="301"/>
    </row>
    <row r="465" spans="1:8" ht="14" x14ac:dyDescent="0.3">
      <c r="A465" s="298" t="s">
        <v>923</v>
      </c>
      <c r="B465" s="299" t="s">
        <v>895</v>
      </c>
      <c r="C465" s="300" t="s">
        <v>2390</v>
      </c>
      <c r="D465" s="301"/>
      <c r="E465" s="301" t="s">
        <v>67</v>
      </c>
      <c r="F465" s="301"/>
      <c r="G465" s="301"/>
      <c r="H465" s="301"/>
    </row>
    <row r="466" spans="1:8" ht="14" x14ac:dyDescent="0.3">
      <c r="A466" s="298" t="s">
        <v>924</v>
      </c>
      <c r="B466" s="299" t="s">
        <v>895</v>
      </c>
      <c r="C466" s="300" t="s">
        <v>2390</v>
      </c>
      <c r="D466" s="301"/>
      <c r="E466" s="301" t="s">
        <v>67</v>
      </c>
      <c r="F466" s="301"/>
      <c r="G466" s="301"/>
      <c r="H466" s="301"/>
    </row>
    <row r="467" spans="1:8" ht="14" x14ac:dyDescent="0.3">
      <c r="A467" s="298" t="s">
        <v>925</v>
      </c>
      <c r="B467" s="299" t="s">
        <v>895</v>
      </c>
      <c r="C467" s="300" t="s">
        <v>2390</v>
      </c>
      <c r="D467" s="301"/>
      <c r="E467" s="301" t="s">
        <v>67</v>
      </c>
      <c r="F467" s="301"/>
      <c r="G467" s="301"/>
      <c r="H467" s="301"/>
    </row>
    <row r="468" spans="1:8" ht="14" x14ac:dyDescent="0.3">
      <c r="A468" s="298" t="s">
        <v>926</v>
      </c>
      <c r="B468" s="299" t="s">
        <v>895</v>
      </c>
      <c r="C468" s="300" t="s">
        <v>2390</v>
      </c>
      <c r="D468" s="301"/>
      <c r="E468" s="301" t="s">
        <v>67</v>
      </c>
      <c r="F468" s="301"/>
      <c r="G468" s="301"/>
      <c r="H468" s="301"/>
    </row>
    <row r="469" spans="1:8" ht="14" x14ac:dyDescent="0.3">
      <c r="A469" s="298" t="s">
        <v>927</v>
      </c>
      <c r="B469" s="299" t="s">
        <v>895</v>
      </c>
      <c r="C469" s="300" t="s">
        <v>2390</v>
      </c>
      <c r="D469" s="301"/>
      <c r="E469" s="301" t="s">
        <v>67</v>
      </c>
      <c r="F469" s="301"/>
      <c r="G469" s="301"/>
      <c r="H469" s="301"/>
    </row>
    <row r="470" spans="1:8" ht="14" x14ac:dyDescent="0.3">
      <c r="A470" s="298" t="s">
        <v>928</v>
      </c>
      <c r="B470" s="299" t="s">
        <v>895</v>
      </c>
      <c r="C470" s="300" t="s">
        <v>2390</v>
      </c>
      <c r="D470" s="301"/>
      <c r="E470" s="301" t="s">
        <v>67</v>
      </c>
      <c r="F470" s="301"/>
      <c r="G470" s="301"/>
      <c r="H470" s="301"/>
    </row>
    <row r="471" spans="1:8" ht="14" x14ac:dyDescent="0.3">
      <c r="A471" s="298" t="s">
        <v>929</v>
      </c>
      <c r="B471" s="299" t="s">
        <v>895</v>
      </c>
      <c r="C471" s="300" t="s">
        <v>2390</v>
      </c>
      <c r="D471" s="301"/>
      <c r="E471" s="301" t="s">
        <v>67</v>
      </c>
      <c r="F471" s="301"/>
      <c r="G471" s="301"/>
      <c r="H471" s="301"/>
    </row>
    <row r="472" spans="1:8" ht="14" x14ac:dyDescent="0.3">
      <c r="A472" s="298" t="s">
        <v>995</v>
      </c>
      <c r="B472" s="299" t="s">
        <v>895</v>
      </c>
      <c r="C472" s="300" t="s">
        <v>2390</v>
      </c>
      <c r="D472" s="301"/>
      <c r="E472" s="301" t="s">
        <v>67</v>
      </c>
      <c r="F472" s="301"/>
      <c r="G472" s="301"/>
      <c r="H472" s="301"/>
    </row>
    <row r="473" spans="1:8" ht="14" x14ac:dyDescent="0.3">
      <c r="A473" s="298" t="s">
        <v>1006</v>
      </c>
      <c r="B473" s="299" t="s">
        <v>895</v>
      </c>
      <c r="C473" s="300" t="s">
        <v>2390</v>
      </c>
      <c r="D473" s="301"/>
      <c r="E473" s="301" t="s">
        <v>67</v>
      </c>
      <c r="F473" s="301"/>
      <c r="G473" s="301"/>
      <c r="H473" s="301"/>
    </row>
    <row r="474" spans="1:8" ht="14" x14ac:dyDescent="0.3">
      <c r="A474" s="298" t="s">
        <v>1014</v>
      </c>
      <c r="B474" s="299" t="s">
        <v>895</v>
      </c>
      <c r="C474" s="300" t="s">
        <v>2390</v>
      </c>
      <c r="D474" s="301"/>
      <c r="E474" s="301" t="s">
        <v>67</v>
      </c>
      <c r="F474" s="301"/>
      <c r="G474" s="301"/>
      <c r="H474" s="301"/>
    </row>
    <row r="475" spans="1:8" ht="14" x14ac:dyDescent="0.3">
      <c r="A475" s="298" t="s">
        <v>1021</v>
      </c>
      <c r="B475" s="299" t="s">
        <v>895</v>
      </c>
      <c r="C475" s="300" t="s">
        <v>2390</v>
      </c>
      <c r="D475" s="301"/>
      <c r="E475" s="301" t="s">
        <v>67</v>
      </c>
      <c r="F475" s="301"/>
      <c r="G475" s="301"/>
      <c r="H475" s="301"/>
    </row>
    <row r="476" spans="1:8" ht="14" x14ac:dyDescent="0.3">
      <c r="A476" s="298" t="s">
        <v>1027</v>
      </c>
      <c r="B476" s="299" t="s">
        <v>895</v>
      </c>
      <c r="C476" s="300" t="s">
        <v>2390</v>
      </c>
      <c r="D476" s="301"/>
      <c r="E476" s="301" t="s">
        <v>67</v>
      </c>
      <c r="F476" s="301"/>
      <c r="G476" s="301"/>
      <c r="H476" s="301"/>
    </row>
    <row r="477" spans="1:8" ht="14" x14ac:dyDescent="0.3">
      <c r="A477" s="298" t="s">
        <v>1033</v>
      </c>
      <c r="B477" s="299" t="s">
        <v>895</v>
      </c>
      <c r="C477" s="300" t="s">
        <v>2390</v>
      </c>
      <c r="D477" s="301"/>
      <c r="E477" s="301" t="s">
        <v>67</v>
      </c>
      <c r="F477" s="301"/>
      <c r="G477" s="301"/>
      <c r="H477" s="301"/>
    </row>
    <row r="478" spans="1:8" ht="14" x14ac:dyDescent="0.3">
      <c r="A478" s="298" t="s">
        <v>1040</v>
      </c>
      <c r="B478" s="299" t="s">
        <v>895</v>
      </c>
      <c r="C478" s="300" t="s">
        <v>2390</v>
      </c>
      <c r="D478" s="301"/>
      <c r="E478" s="301" t="s">
        <v>67</v>
      </c>
      <c r="F478" s="301"/>
      <c r="G478" s="301"/>
      <c r="H478" s="301"/>
    </row>
    <row r="479" spans="1:8" ht="14" x14ac:dyDescent="0.3">
      <c r="A479" s="298" t="s">
        <v>1045</v>
      </c>
      <c r="B479" s="299" t="s">
        <v>895</v>
      </c>
      <c r="C479" s="300" t="s">
        <v>2390</v>
      </c>
      <c r="D479" s="301"/>
      <c r="E479" s="301" t="s">
        <v>67</v>
      </c>
      <c r="F479" s="301"/>
      <c r="G479" s="301"/>
      <c r="H479" s="301"/>
    </row>
    <row r="480" spans="1:8" ht="14" x14ac:dyDescent="0.3">
      <c r="A480" s="298" t="s">
        <v>1052</v>
      </c>
      <c r="B480" s="299" t="s">
        <v>895</v>
      </c>
      <c r="C480" s="300" t="s">
        <v>2390</v>
      </c>
      <c r="D480" s="301"/>
      <c r="E480" s="301" t="s">
        <v>67</v>
      </c>
      <c r="F480" s="301"/>
      <c r="G480" s="301"/>
      <c r="H480" s="301"/>
    </row>
    <row r="481" spans="1:8" ht="14" x14ac:dyDescent="0.3">
      <c r="A481" s="298" t="s">
        <v>1060</v>
      </c>
      <c r="B481" s="299" t="s">
        <v>895</v>
      </c>
      <c r="C481" s="300" t="s">
        <v>2390</v>
      </c>
      <c r="D481" s="301"/>
      <c r="E481" s="301" t="s">
        <v>67</v>
      </c>
      <c r="F481" s="301"/>
      <c r="G481" s="301"/>
      <c r="H481" s="301"/>
    </row>
    <row r="482" spans="1:8" ht="14" x14ac:dyDescent="0.3">
      <c r="A482" s="298" t="s">
        <v>1067</v>
      </c>
      <c r="B482" s="299" t="s">
        <v>895</v>
      </c>
      <c r="C482" s="300" t="s">
        <v>2390</v>
      </c>
      <c r="D482" s="301"/>
      <c r="E482" s="301" t="s">
        <v>67</v>
      </c>
      <c r="F482" s="301"/>
      <c r="G482" s="301"/>
      <c r="H482" s="301"/>
    </row>
    <row r="483" spans="1:8" ht="14" x14ac:dyDescent="0.3">
      <c r="A483" s="298" t="s">
        <v>1074</v>
      </c>
      <c r="B483" s="299" t="s">
        <v>895</v>
      </c>
      <c r="C483" s="300" t="s">
        <v>2390</v>
      </c>
      <c r="D483" s="301"/>
      <c r="E483" s="301" t="s">
        <v>67</v>
      </c>
      <c r="F483" s="301"/>
      <c r="G483" s="301"/>
      <c r="H483" s="301"/>
    </row>
    <row r="484" spans="1:8" ht="14" x14ac:dyDescent="0.3">
      <c r="A484" s="298" t="s">
        <v>1082</v>
      </c>
      <c r="B484" s="299" t="s">
        <v>895</v>
      </c>
      <c r="C484" s="300" t="s">
        <v>2390</v>
      </c>
      <c r="D484" s="301"/>
      <c r="E484" s="301" t="s">
        <v>67</v>
      </c>
      <c r="F484" s="301"/>
      <c r="G484" s="301"/>
      <c r="H484" s="301"/>
    </row>
    <row r="485" spans="1:8" ht="14" x14ac:dyDescent="0.3">
      <c r="A485" s="298" t="s">
        <v>1091</v>
      </c>
      <c r="B485" s="299" t="s">
        <v>895</v>
      </c>
      <c r="C485" s="300" t="s">
        <v>2390</v>
      </c>
      <c r="D485" s="301"/>
      <c r="E485" s="301" t="s">
        <v>67</v>
      </c>
      <c r="F485" s="301"/>
      <c r="G485" s="301"/>
      <c r="H485" s="301"/>
    </row>
    <row r="486" spans="1:8" ht="14" x14ac:dyDescent="0.3">
      <c r="A486" s="298" t="s">
        <v>1099</v>
      </c>
      <c r="B486" s="299" t="s">
        <v>895</v>
      </c>
      <c r="C486" s="300" t="s">
        <v>2390</v>
      </c>
      <c r="D486" s="301"/>
      <c r="E486" s="301" t="s">
        <v>67</v>
      </c>
      <c r="F486" s="301"/>
      <c r="G486" s="301"/>
      <c r="H486" s="301"/>
    </row>
    <row r="487" spans="1:8" ht="14" x14ac:dyDescent="0.3">
      <c r="A487" s="298" t="s">
        <v>1106</v>
      </c>
      <c r="B487" s="299" t="s">
        <v>895</v>
      </c>
      <c r="C487" s="300" t="s">
        <v>2390</v>
      </c>
      <c r="D487" s="301"/>
      <c r="E487" s="301" t="s">
        <v>67</v>
      </c>
      <c r="F487" s="301"/>
      <c r="G487" s="301"/>
      <c r="H487" s="301"/>
    </row>
    <row r="488" spans="1:8" ht="14" x14ac:dyDescent="0.3">
      <c r="A488" s="298" t="s">
        <v>1112</v>
      </c>
      <c r="B488" s="299" t="s">
        <v>895</v>
      </c>
      <c r="C488" s="300" t="s">
        <v>2390</v>
      </c>
      <c r="D488" s="301"/>
      <c r="E488" s="301" t="s">
        <v>67</v>
      </c>
      <c r="F488" s="301"/>
      <c r="G488" s="301"/>
      <c r="H488" s="301"/>
    </row>
    <row r="489" spans="1:8" ht="14" x14ac:dyDescent="0.3">
      <c r="A489" s="298" t="s">
        <v>1119</v>
      </c>
      <c r="B489" s="299" t="s">
        <v>895</v>
      </c>
      <c r="C489" s="300" t="s">
        <v>2390</v>
      </c>
      <c r="D489" s="301"/>
      <c r="E489" s="301" t="s">
        <v>67</v>
      </c>
      <c r="F489" s="301"/>
      <c r="G489" s="301"/>
      <c r="H489" s="301"/>
    </row>
    <row r="490" spans="1:8" ht="14" x14ac:dyDescent="0.3">
      <c r="A490" s="298" t="s">
        <v>1126</v>
      </c>
      <c r="B490" s="299" t="s">
        <v>895</v>
      </c>
      <c r="C490" s="300" t="s">
        <v>2390</v>
      </c>
      <c r="D490" s="301"/>
      <c r="E490" s="301" t="s">
        <v>67</v>
      </c>
      <c r="F490" s="301"/>
      <c r="G490" s="301"/>
      <c r="H490" s="301"/>
    </row>
    <row r="491" spans="1:8" ht="14" x14ac:dyDescent="0.3">
      <c r="A491" s="298" t="s">
        <v>1134</v>
      </c>
      <c r="B491" s="299" t="s">
        <v>895</v>
      </c>
      <c r="C491" s="300" t="s">
        <v>2390</v>
      </c>
      <c r="D491" s="301"/>
      <c r="E491" s="301" t="s">
        <v>67</v>
      </c>
      <c r="F491" s="301"/>
      <c r="G491" s="301"/>
      <c r="H491" s="301"/>
    </row>
    <row r="492" spans="1:8" ht="14" x14ac:dyDescent="0.3">
      <c r="A492" s="298" t="s">
        <v>1139</v>
      </c>
      <c r="B492" s="299" t="s">
        <v>895</v>
      </c>
      <c r="C492" s="300" t="s">
        <v>2390</v>
      </c>
      <c r="D492" s="301"/>
      <c r="E492" s="301" t="s">
        <v>67</v>
      </c>
      <c r="F492" s="301"/>
      <c r="G492" s="301"/>
      <c r="H492" s="301"/>
    </row>
    <row r="493" spans="1:8" ht="14" x14ac:dyDescent="0.3">
      <c r="A493" s="298" t="s">
        <v>1144</v>
      </c>
      <c r="B493" s="299" t="s">
        <v>895</v>
      </c>
      <c r="C493" s="300" t="s">
        <v>2390</v>
      </c>
      <c r="D493" s="301"/>
      <c r="E493" s="301" t="s">
        <v>67</v>
      </c>
      <c r="F493" s="301"/>
      <c r="G493" s="301"/>
      <c r="H493" s="301"/>
    </row>
    <row r="494" spans="1:8" ht="14" x14ac:dyDescent="0.3">
      <c r="A494" s="298" t="s">
        <v>1149</v>
      </c>
      <c r="B494" s="299" t="s">
        <v>895</v>
      </c>
      <c r="C494" s="300" t="s">
        <v>2390</v>
      </c>
      <c r="D494" s="301"/>
      <c r="E494" s="301" t="s">
        <v>67</v>
      </c>
      <c r="F494" s="301"/>
      <c r="G494" s="301"/>
      <c r="H494" s="301"/>
    </row>
    <row r="495" spans="1:8" ht="14" x14ac:dyDescent="0.3">
      <c r="A495" s="298" t="s">
        <v>1154</v>
      </c>
      <c r="B495" s="299" t="s">
        <v>895</v>
      </c>
      <c r="C495" s="300" t="s">
        <v>2390</v>
      </c>
      <c r="D495" s="301"/>
      <c r="E495" s="301" t="s">
        <v>67</v>
      </c>
      <c r="F495" s="301"/>
      <c r="G495" s="301"/>
      <c r="H495" s="301"/>
    </row>
    <row r="496" spans="1:8" ht="14" x14ac:dyDescent="0.3">
      <c r="A496" s="298" t="s">
        <v>1161</v>
      </c>
      <c r="B496" s="299" t="s">
        <v>895</v>
      </c>
      <c r="C496" s="300" t="s">
        <v>2390</v>
      </c>
      <c r="D496" s="301"/>
      <c r="E496" s="301" t="s">
        <v>67</v>
      </c>
      <c r="F496" s="301"/>
      <c r="G496" s="301"/>
      <c r="H496" s="301"/>
    </row>
    <row r="497" spans="1:8" ht="14" x14ac:dyDescent="0.3">
      <c r="A497" s="298" t="s">
        <v>1166</v>
      </c>
      <c r="B497" s="299" t="s">
        <v>895</v>
      </c>
      <c r="C497" s="300" t="s">
        <v>2390</v>
      </c>
      <c r="D497" s="301"/>
      <c r="E497" s="301" t="s">
        <v>67</v>
      </c>
      <c r="F497" s="301"/>
      <c r="G497" s="301"/>
      <c r="H497" s="301"/>
    </row>
    <row r="498" spans="1:8" ht="14" x14ac:dyDescent="0.3">
      <c r="A498" s="298" t="s">
        <v>1171</v>
      </c>
      <c r="B498" s="299" t="s">
        <v>895</v>
      </c>
      <c r="C498" s="300" t="s">
        <v>2390</v>
      </c>
      <c r="D498" s="301"/>
      <c r="E498" s="301" t="s">
        <v>67</v>
      </c>
      <c r="F498" s="301"/>
      <c r="G498" s="301"/>
      <c r="H498" s="301"/>
    </row>
    <row r="499" spans="1:8" ht="14" x14ac:dyDescent="0.3">
      <c r="A499" s="298" t="s">
        <v>1177</v>
      </c>
      <c r="B499" s="299" t="s">
        <v>895</v>
      </c>
      <c r="C499" s="300" t="s">
        <v>2390</v>
      </c>
      <c r="D499" s="301"/>
      <c r="E499" s="301" t="s">
        <v>67</v>
      </c>
      <c r="F499" s="301"/>
      <c r="G499" s="301"/>
      <c r="H499" s="301"/>
    </row>
    <row r="500" spans="1:8" ht="14" x14ac:dyDescent="0.3">
      <c r="A500" s="298" t="s">
        <v>1184</v>
      </c>
      <c r="B500" s="299" t="s">
        <v>895</v>
      </c>
      <c r="C500" s="300" t="s">
        <v>2390</v>
      </c>
      <c r="D500" s="301"/>
      <c r="E500" s="301" t="s">
        <v>67</v>
      </c>
      <c r="F500" s="301"/>
      <c r="G500" s="301"/>
      <c r="H500" s="301"/>
    </row>
    <row r="501" spans="1:8" ht="14" x14ac:dyDescent="0.3">
      <c r="A501" s="298" t="s">
        <v>1189</v>
      </c>
      <c r="B501" s="299" t="s">
        <v>895</v>
      </c>
      <c r="C501" s="300" t="s">
        <v>2390</v>
      </c>
      <c r="D501" s="301"/>
      <c r="E501" s="301" t="s">
        <v>67</v>
      </c>
      <c r="F501" s="301"/>
      <c r="G501" s="301"/>
      <c r="H501" s="301"/>
    </row>
    <row r="502" spans="1:8" ht="14" x14ac:dyDescent="0.3">
      <c r="A502" s="298" t="s">
        <v>1193</v>
      </c>
      <c r="B502" s="299" t="s">
        <v>895</v>
      </c>
      <c r="C502" s="300" t="s">
        <v>2390</v>
      </c>
      <c r="D502" s="301"/>
      <c r="E502" s="301" t="s">
        <v>67</v>
      </c>
      <c r="F502" s="301"/>
      <c r="G502" s="301"/>
      <c r="H502" s="301"/>
    </row>
    <row r="503" spans="1:8" ht="14" x14ac:dyDescent="0.3">
      <c r="A503" s="298" t="s">
        <v>1199</v>
      </c>
      <c r="B503" s="299" t="s">
        <v>895</v>
      </c>
      <c r="C503" s="300" t="s">
        <v>2390</v>
      </c>
      <c r="D503" s="301"/>
      <c r="E503" s="301" t="s">
        <v>67</v>
      </c>
      <c r="F503" s="301"/>
      <c r="G503" s="301"/>
      <c r="H503" s="301"/>
    </row>
    <row r="504" spans="1:8" ht="14" x14ac:dyDescent="0.3">
      <c r="A504" s="298" t="s">
        <v>1203</v>
      </c>
      <c r="B504" s="299" t="s">
        <v>895</v>
      </c>
      <c r="C504" s="300" t="s">
        <v>2390</v>
      </c>
      <c r="D504" s="301"/>
      <c r="E504" s="301" t="s">
        <v>67</v>
      </c>
      <c r="F504" s="301"/>
      <c r="G504" s="301"/>
      <c r="H504" s="301"/>
    </row>
    <row r="505" spans="1:8" ht="14" x14ac:dyDescent="0.3">
      <c r="A505" s="298" t="s">
        <v>1211</v>
      </c>
      <c r="B505" s="299" t="s">
        <v>895</v>
      </c>
      <c r="C505" s="300" t="s">
        <v>2390</v>
      </c>
      <c r="D505" s="301"/>
      <c r="E505" s="301" t="s">
        <v>67</v>
      </c>
      <c r="F505" s="301"/>
      <c r="G505" s="301"/>
      <c r="H505" s="301"/>
    </row>
    <row r="506" spans="1:8" ht="14" x14ac:dyDescent="0.3">
      <c r="A506" s="298" t="s">
        <v>919</v>
      </c>
      <c r="B506" s="299" t="s">
        <v>896</v>
      </c>
      <c r="C506" s="300" t="s">
        <v>2390</v>
      </c>
      <c r="D506" s="301"/>
      <c r="E506" s="301" t="s">
        <v>67</v>
      </c>
      <c r="F506" s="301"/>
      <c r="G506" s="301"/>
      <c r="H506" s="301"/>
    </row>
    <row r="507" spans="1:8" ht="14" x14ac:dyDescent="0.3">
      <c r="A507" s="298" t="s">
        <v>920</v>
      </c>
      <c r="B507" s="299" t="s">
        <v>896</v>
      </c>
      <c r="C507" s="300" t="s">
        <v>2390</v>
      </c>
      <c r="D507" s="301"/>
      <c r="E507" s="301" t="s">
        <v>67</v>
      </c>
      <c r="F507" s="301"/>
      <c r="G507" s="301"/>
      <c r="H507" s="301"/>
    </row>
    <row r="508" spans="1:8" ht="14" x14ac:dyDescent="0.3">
      <c r="A508" s="298" t="s">
        <v>921</v>
      </c>
      <c r="B508" s="299" t="s">
        <v>896</v>
      </c>
      <c r="C508" s="300" t="s">
        <v>2390</v>
      </c>
      <c r="D508" s="301"/>
      <c r="E508" s="301" t="s">
        <v>67</v>
      </c>
      <c r="F508" s="301"/>
      <c r="G508" s="301"/>
      <c r="H508" s="301"/>
    </row>
    <row r="509" spans="1:8" ht="14" x14ac:dyDescent="0.3">
      <c r="A509" s="298" t="s">
        <v>922</v>
      </c>
      <c r="B509" s="299" t="s">
        <v>896</v>
      </c>
      <c r="C509" s="300" t="s">
        <v>2390</v>
      </c>
      <c r="D509" s="301"/>
      <c r="E509" s="301" t="s">
        <v>67</v>
      </c>
      <c r="F509" s="301"/>
      <c r="G509" s="301"/>
      <c r="H509" s="301"/>
    </row>
    <row r="510" spans="1:8" ht="14" x14ac:dyDescent="0.3">
      <c r="A510" s="298" t="s">
        <v>923</v>
      </c>
      <c r="B510" s="299" t="s">
        <v>896</v>
      </c>
      <c r="C510" s="300" t="s">
        <v>2390</v>
      </c>
      <c r="D510" s="301"/>
      <c r="E510" s="301" t="s">
        <v>67</v>
      </c>
      <c r="F510" s="301"/>
      <c r="G510" s="301"/>
      <c r="H510" s="301"/>
    </row>
    <row r="511" spans="1:8" ht="14" x14ac:dyDescent="0.3">
      <c r="A511" s="298" t="s">
        <v>924</v>
      </c>
      <c r="B511" s="299" t="s">
        <v>896</v>
      </c>
      <c r="C511" s="300" t="s">
        <v>2390</v>
      </c>
      <c r="D511" s="301"/>
      <c r="E511" s="301" t="s">
        <v>67</v>
      </c>
      <c r="F511" s="301"/>
      <c r="G511" s="301"/>
      <c r="H511" s="301"/>
    </row>
    <row r="512" spans="1:8" ht="14" x14ac:dyDescent="0.3">
      <c r="A512" s="298" t="s">
        <v>925</v>
      </c>
      <c r="B512" s="299" t="s">
        <v>896</v>
      </c>
      <c r="C512" s="300" t="s">
        <v>2390</v>
      </c>
      <c r="D512" s="301"/>
      <c r="E512" s="301" t="s">
        <v>67</v>
      </c>
      <c r="F512" s="301"/>
      <c r="G512" s="301"/>
      <c r="H512" s="301"/>
    </row>
    <row r="513" spans="1:8" ht="14" x14ac:dyDescent="0.3">
      <c r="A513" s="298" t="s">
        <v>926</v>
      </c>
      <c r="B513" s="299" t="s">
        <v>896</v>
      </c>
      <c r="C513" s="300" t="s">
        <v>2390</v>
      </c>
      <c r="D513" s="301"/>
      <c r="E513" s="301" t="s">
        <v>67</v>
      </c>
      <c r="F513" s="301"/>
      <c r="G513" s="301"/>
      <c r="H513" s="301"/>
    </row>
    <row r="514" spans="1:8" ht="14" x14ac:dyDescent="0.3">
      <c r="A514" s="298" t="s">
        <v>927</v>
      </c>
      <c r="B514" s="299" t="s">
        <v>896</v>
      </c>
      <c r="C514" s="300" t="s">
        <v>2390</v>
      </c>
      <c r="D514" s="301"/>
      <c r="E514" s="301" t="s">
        <v>67</v>
      </c>
      <c r="F514" s="301"/>
      <c r="G514" s="301"/>
      <c r="H514" s="301"/>
    </row>
    <row r="515" spans="1:8" ht="14" x14ac:dyDescent="0.3">
      <c r="A515" s="298" t="s">
        <v>928</v>
      </c>
      <c r="B515" s="299" t="s">
        <v>896</v>
      </c>
      <c r="C515" s="300" t="s">
        <v>2390</v>
      </c>
      <c r="D515" s="301"/>
      <c r="E515" s="301" t="s">
        <v>67</v>
      </c>
      <c r="F515" s="301"/>
      <c r="G515" s="301"/>
      <c r="H515" s="301"/>
    </row>
    <row r="516" spans="1:8" ht="14" x14ac:dyDescent="0.3">
      <c r="A516" s="298" t="s">
        <v>929</v>
      </c>
      <c r="B516" s="299" t="s">
        <v>896</v>
      </c>
      <c r="C516" s="300" t="s">
        <v>2390</v>
      </c>
      <c r="D516" s="301"/>
      <c r="E516" s="301" t="s">
        <v>67</v>
      </c>
      <c r="F516" s="301"/>
      <c r="G516" s="301"/>
      <c r="H516" s="301"/>
    </row>
    <row r="517" spans="1:8" ht="14" x14ac:dyDescent="0.3">
      <c r="A517" s="298" t="s">
        <v>995</v>
      </c>
      <c r="B517" s="299" t="s">
        <v>896</v>
      </c>
      <c r="C517" s="300" t="s">
        <v>2390</v>
      </c>
      <c r="D517" s="301"/>
      <c r="E517" s="301" t="s">
        <v>67</v>
      </c>
      <c r="F517" s="301"/>
      <c r="G517" s="301"/>
      <c r="H517" s="301"/>
    </row>
    <row r="518" spans="1:8" ht="14" x14ac:dyDescent="0.3">
      <c r="A518" s="298" t="s">
        <v>1006</v>
      </c>
      <c r="B518" s="299" t="s">
        <v>896</v>
      </c>
      <c r="C518" s="300" t="s">
        <v>2390</v>
      </c>
      <c r="D518" s="301"/>
      <c r="E518" s="301" t="s">
        <v>67</v>
      </c>
      <c r="F518" s="301"/>
      <c r="G518" s="301"/>
      <c r="H518" s="301"/>
    </row>
    <row r="519" spans="1:8" ht="14" x14ac:dyDescent="0.3">
      <c r="A519" s="298" t="s">
        <v>1014</v>
      </c>
      <c r="B519" s="299" t="s">
        <v>896</v>
      </c>
      <c r="C519" s="300" t="s">
        <v>2390</v>
      </c>
      <c r="D519" s="301"/>
      <c r="E519" s="301" t="s">
        <v>67</v>
      </c>
      <c r="F519" s="301"/>
      <c r="G519" s="301"/>
      <c r="H519" s="301"/>
    </row>
    <row r="520" spans="1:8" ht="14" x14ac:dyDescent="0.3">
      <c r="A520" s="298" t="s">
        <v>1021</v>
      </c>
      <c r="B520" s="299" t="s">
        <v>896</v>
      </c>
      <c r="C520" s="300" t="s">
        <v>2390</v>
      </c>
      <c r="D520" s="301"/>
      <c r="E520" s="301" t="s">
        <v>67</v>
      </c>
      <c r="F520" s="301"/>
      <c r="G520" s="301"/>
      <c r="H520" s="301"/>
    </row>
    <row r="521" spans="1:8" ht="14" x14ac:dyDescent="0.3">
      <c r="A521" s="298" t="s">
        <v>1027</v>
      </c>
      <c r="B521" s="299" t="s">
        <v>896</v>
      </c>
      <c r="C521" s="300" t="s">
        <v>2390</v>
      </c>
      <c r="D521" s="301"/>
      <c r="E521" s="301" t="s">
        <v>67</v>
      </c>
      <c r="F521" s="301"/>
      <c r="G521" s="301"/>
      <c r="H521" s="301"/>
    </row>
    <row r="522" spans="1:8" ht="14" x14ac:dyDescent="0.3">
      <c r="A522" s="298" t="s">
        <v>1033</v>
      </c>
      <c r="B522" s="299" t="s">
        <v>896</v>
      </c>
      <c r="C522" s="300" t="s">
        <v>2390</v>
      </c>
      <c r="D522" s="301"/>
      <c r="E522" s="301" t="s">
        <v>67</v>
      </c>
      <c r="F522" s="301"/>
      <c r="G522" s="301"/>
      <c r="H522" s="301"/>
    </row>
    <row r="523" spans="1:8" ht="14" x14ac:dyDescent="0.3">
      <c r="A523" s="298" t="s">
        <v>1040</v>
      </c>
      <c r="B523" s="299" t="s">
        <v>896</v>
      </c>
      <c r="C523" s="300" t="s">
        <v>2390</v>
      </c>
      <c r="D523" s="301"/>
      <c r="E523" s="301" t="s">
        <v>67</v>
      </c>
      <c r="F523" s="301"/>
      <c r="G523" s="301"/>
      <c r="H523" s="301"/>
    </row>
    <row r="524" spans="1:8" ht="14" x14ac:dyDescent="0.3">
      <c r="A524" s="298" t="s">
        <v>1045</v>
      </c>
      <c r="B524" s="299" t="s">
        <v>896</v>
      </c>
      <c r="C524" s="300" t="s">
        <v>2390</v>
      </c>
      <c r="D524" s="301"/>
      <c r="E524" s="301" t="s">
        <v>67</v>
      </c>
      <c r="F524" s="301"/>
      <c r="G524" s="301"/>
      <c r="H524" s="301"/>
    </row>
    <row r="525" spans="1:8" ht="14" x14ac:dyDescent="0.3">
      <c r="A525" s="298" t="s">
        <v>1052</v>
      </c>
      <c r="B525" s="299" t="s">
        <v>896</v>
      </c>
      <c r="C525" s="300" t="s">
        <v>2390</v>
      </c>
      <c r="D525" s="301"/>
      <c r="E525" s="301" t="s">
        <v>67</v>
      </c>
      <c r="F525" s="301"/>
      <c r="G525" s="301"/>
      <c r="H525" s="301"/>
    </row>
    <row r="526" spans="1:8" ht="14" x14ac:dyDescent="0.3">
      <c r="A526" s="298" t="s">
        <v>1060</v>
      </c>
      <c r="B526" s="299" t="s">
        <v>896</v>
      </c>
      <c r="C526" s="300" t="s">
        <v>2390</v>
      </c>
      <c r="D526" s="301"/>
      <c r="E526" s="301" t="s">
        <v>67</v>
      </c>
      <c r="F526" s="301"/>
      <c r="G526" s="301"/>
      <c r="H526" s="301"/>
    </row>
    <row r="527" spans="1:8" ht="14" x14ac:dyDescent="0.3">
      <c r="A527" s="298" t="s">
        <v>1067</v>
      </c>
      <c r="B527" s="299" t="s">
        <v>896</v>
      </c>
      <c r="C527" s="300" t="s">
        <v>2390</v>
      </c>
      <c r="D527" s="301"/>
      <c r="E527" s="301" t="s">
        <v>67</v>
      </c>
      <c r="F527" s="301"/>
      <c r="G527" s="301"/>
      <c r="H527" s="301"/>
    </row>
    <row r="528" spans="1:8" ht="14" x14ac:dyDescent="0.3">
      <c r="A528" s="298" t="s">
        <v>1074</v>
      </c>
      <c r="B528" s="299" t="s">
        <v>896</v>
      </c>
      <c r="C528" s="300" t="s">
        <v>2390</v>
      </c>
      <c r="D528" s="301"/>
      <c r="E528" s="301" t="s">
        <v>67</v>
      </c>
      <c r="F528" s="301"/>
      <c r="G528" s="301"/>
      <c r="H528" s="301"/>
    </row>
    <row r="529" spans="1:8" ht="14" x14ac:dyDescent="0.3">
      <c r="A529" s="298" t="s">
        <v>1082</v>
      </c>
      <c r="B529" s="299" t="s">
        <v>896</v>
      </c>
      <c r="C529" s="300" t="s">
        <v>2390</v>
      </c>
      <c r="D529" s="301"/>
      <c r="E529" s="301" t="s">
        <v>67</v>
      </c>
      <c r="F529" s="301"/>
      <c r="G529" s="301"/>
      <c r="H529" s="301"/>
    </row>
    <row r="530" spans="1:8" ht="14" x14ac:dyDescent="0.3">
      <c r="A530" s="298" t="s">
        <v>1091</v>
      </c>
      <c r="B530" s="299" t="s">
        <v>896</v>
      </c>
      <c r="C530" s="300" t="s">
        <v>2390</v>
      </c>
      <c r="D530" s="301"/>
      <c r="E530" s="301" t="s">
        <v>67</v>
      </c>
      <c r="F530" s="301"/>
      <c r="G530" s="301"/>
      <c r="H530" s="301"/>
    </row>
    <row r="531" spans="1:8" ht="14" x14ac:dyDescent="0.3">
      <c r="A531" s="298" t="s">
        <v>1099</v>
      </c>
      <c r="B531" s="299" t="s">
        <v>896</v>
      </c>
      <c r="C531" s="300" t="s">
        <v>2390</v>
      </c>
      <c r="D531" s="301"/>
      <c r="E531" s="301" t="s">
        <v>67</v>
      </c>
      <c r="F531" s="301"/>
      <c r="G531" s="301"/>
      <c r="H531" s="301"/>
    </row>
    <row r="532" spans="1:8" ht="14" x14ac:dyDescent="0.3">
      <c r="A532" s="298" t="s">
        <v>1106</v>
      </c>
      <c r="B532" s="299" t="s">
        <v>896</v>
      </c>
      <c r="C532" s="300" t="s">
        <v>2390</v>
      </c>
      <c r="D532" s="301"/>
      <c r="E532" s="301" t="s">
        <v>67</v>
      </c>
      <c r="F532" s="301"/>
      <c r="G532" s="301"/>
      <c r="H532" s="301"/>
    </row>
    <row r="533" spans="1:8" ht="14" x14ac:dyDescent="0.3">
      <c r="A533" s="298" t="s">
        <v>1112</v>
      </c>
      <c r="B533" s="299" t="s">
        <v>896</v>
      </c>
      <c r="C533" s="300" t="s">
        <v>2390</v>
      </c>
      <c r="D533" s="301"/>
      <c r="E533" s="301" t="s">
        <v>67</v>
      </c>
      <c r="F533" s="301"/>
      <c r="G533" s="301"/>
      <c r="H533" s="301"/>
    </row>
    <row r="534" spans="1:8" ht="14" x14ac:dyDescent="0.3">
      <c r="A534" s="298" t="s">
        <v>1119</v>
      </c>
      <c r="B534" s="299" t="s">
        <v>896</v>
      </c>
      <c r="C534" s="300" t="s">
        <v>2390</v>
      </c>
      <c r="D534" s="301"/>
      <c r="E534" s="301" t="s">
        <v>67</v>
      </c>
      <c r="F534" s="301"/>
      <c r="G534" s="301"/>
      <c r="H534" s="301"/>
    </row>
    <row r="535" spans="1:8" ht="14" x14ac:dyDescent="0.3">
      <c r="A535" s="298" t="s">
        <v>1126</v>
      </c>
      <c r="B535" s="299" t="s">
        <v>896</v>
      </c>
      <c r="C535" s="300" t="s">
        <v>2390</v>
      </c>
      <c r="D535" s="301"/>
      <c r="E535" s="301" t="s">
        <v>67</v>
      </c>
      <c r="F535" s="301"/>
      <c r="G535" s="301"/>
      <c r="H535" s="301"/>
    </row>
    <row r="536" spans="1:8" ht="14" x14ac:dyDescent="0.3">
      <c r="A536" s="298" t="s">
        <v>1134</v>
      </c>
      <c r="B536" s="299" t="s">
        <v>896</v>
      </c>
      <c r="C536" s="300" t="s">
        <v>2390</v>
      </c>
      <c r="D536" s="301"/>
      <c r="E536" s="301" t="s">
        <v>67</v>
      </c>
      <c r="F536" s="301"/>
      <c r="G536" s="301"/>
      <c r="H536" s="301"/>
    </row>
    <row r="537" spans="1:8" ht="14" x14ac:dyDescent="0.3">
      <c r="A537" s="298" t="s">
        <v>1139</v>
      </c>
      <c r="B537" s="299" t="s">
        <v>896</v>
      </c>
      <c r="C537" s="300" t="s">
        <v>2390</v>
      </c>
      <c r="D537" s="301"/>
      <c r="E537" s="301" t="s">
        <v>67</v>
      </c>
      <c r="F537" s="301"/>
      <c r="G537" s="301"/>
      <c r="H537" s="301"/>
    </row>
    <row r="538" spans="1:8" ht="14" x14ac:dyDescent="0.3">
      <c r="A538" s="298" t="s">
        <v>1144</v>
      </c>
      <c r="B538" s="299" t="s">
        <v>896</v>
      </c>
      <c r="C538" s="300" t="s">
        <v>2390</v>
      </c>
      <c r="D538" s="301"/>
      <c r="E538" s="301" t="s">
        <v>67</v>
      </c>
      <c r="F538" s="301"/>
      <c r="G538" s="301"/>
      <c r="H538" s="301"/>
    </row>
    <row r="539" spans="1:8" ht="14" x14ac:dyDescent="0.3">
      <c r="A539" s="298" t="s">
        <v>1149</v>
      </c>
      <c r="B539" s="299" t="s">
        <v>896</v>
      </c>
      <c r="C539" s="300" t="s">
        <v>2390</v>
      </c>
      <c r="D539" s="301"/>
      <c r="E539" s="301" t="s">
        <v>67</v>
      </c>
      <c r="F539" s="301"/>
      <c r="G539" s="301"/>
      <c r="H539" s="301"/>
    </row>
    <row r="540" spans="1:8" ht="14" x14ac:dyDescent="0.3">
      <c r="A540" s="298" t="s">
        <v>1154</v>
      </c>
      <c r="B540" s="299" t="s">
        <v>896</v>
      </c>
      <c r="C540" s="300" t="s">
        <v>2390</v>
      </c>
      <c r="D540" s="301"/>
      <c r="E540" s="301" t="s">
        <v>67</v>
      </c>
      <c r="F540" s="301"/>
      <c r="G540" s="301"/>
      <c r="H540" s="301"/>
    </row>
    <row r="541" spans="1:8" ht="14" x14ac:dyDescent="0.3">
      <c r="A541" s="298" t="s">
        <v>1161</v>
      </c>
      <c r="B541" s="299" t="s">
        <v>896</v>
      </c>
      <c r="C541" s="300" t="s">
        <v>2390</v>
      </c>
      <c r="D541" s="301"/>
      <c r="E541" s="301" t="s">
        <v>67</v>
      </c>
      <c r="F541" s="301"/>
      <c r="G541" s="301"/>
      <c r="H541" s="301"/>
    </row>
    <row r="542" spans="1:8" ht="14" x14ac:dyDescent="0.3">
      <c r="A542" s="298" t="s">
        <v>1166</v>
      </c>
      <c r="B542" s="299" t="s">
        <v>896</v>
      </c>
      <c r="C542" s="300" t="s">
        <v>2390</v>
      </c>
      <c r="D542" s="301"/>
      <c r="E542" s="301" t="s">
        <v>67</v>
      </c>
      <c r="F542" s="301"/>
      <c r="G542" s="301"/>
      <c r="H542" s="301"/>
    </row>
    <row r="543" spans="1:8" ht="14" x14ac:dyDescent="0.3">
      <c r="A543" s="298" t="s">
        <v>1171</v>
      </c>
      <c r="B543" s="299" t="s">
        <v>896</v>
      </c>
      <c r="C543" s="300" t="s">
        <v>2390</v>
      </c>
      <c r="D543" s="301"/>
      <c r="E543" s="301" t="s">
        <v>67</v>
      </c>
      <c r="F543" s="301"/>
      <c r="G543" s="301"/>
      <c r="H543" s="301"/>
    </row>
    <row r="544" spans="1:8" ht="14" x14ac:dyDescent="0.3">
      <c r="A544" s="298" t="s">
        <v>1177</v>
      </c>
      <c r="B544" s="299" t="s">
        <v>896</v>
      </c>
      <c r="C544" s="300" t="s">
        <v>2390</v>
      </c>
      <c r="D544" s="301"/>
      <c r="E544" s="301" t="s">
        <v>67</v>
      </c>
      <c r="F544" s="301"/>
      <c r="G544" s="301"/>
      <c r="H544" s="301"/>
    </row>
    <row r="545" spans="1:8" ht="14" x14ac:dyDescent="0.3">
      <c r="A545" s="298" t="s">
        <v>1184</v>
      </c>
      <c r="B545" s="299" t="s">
        <v>896</v>
      </c>
      <c r="C545" s="300" t="s">
        <v>2390</v>
      </c>
      <c r="D545" s="301"/>
      <c r="E545" s="301" t="s">
        <v>67</v>
      </c>
      <c r="F545" s="301"/>
      <c r="G545" s="301"/>
      <c r="H545" s="301"/>
    </row>
    <row r="546" spans="1:8" ht="14" x14ac:dyDescent="0.3">
      <c r="A546" s="298" t="s">
        <v>1189</v>
      </c>
      <c r="B546" s="299" t="s">
        <v>896</v>
      </c>
      <c r="C546" s="300" t="s">
        <v>2390</v>
      </c>
      <c r="D546" s="301"/>
      <c r="E546" s="301" t="s">
        <v>67</v>
      </c>
      <c r="F546" s="301"/>
      <c r="G546" s="301"/>
      <c r="H546" s="301"/>
    </row>
    <row r="547" spans="1:8" ht="14" x14ac:dyDescent="0.3">
      <c r="A547" s="298" t="s">
        <v>1193</v>
      </c>
      <c r="B547" s="299" t="s">
        <v>896</v>
      </c>
      <c r="C547" s="300" t="s">
        <v>2390</v>
      </c>
      <c r="D547" s="301"/>
      <c r="E547" s="301" t="s">
        <v>67</v>
      </c>
      <c r="F547" s="301"/>
      <c r="G547" s="301"/>
      <c r="H547" s="301"/>
    </row>
    <row r="548" spans="1:8" ht="14" x14ac:dyDescent="0.3">
      <c r="A548" s="298" t="s">
        <v>1199</v>
      </c>
      <c r="B548" s="299" t="s">
        <v>896</v>
      </c>
      <c r="C548" s="300" t="s">
        <v>2390</v>
      </c>
      <c r="D548" s="301"/>
      <c r="E548" s="301" t="s">
        <v>67</v>
      </c>
      <c r="F548" s="301"/>
      <c r="G548" s="301"/>
      <c r="H548" s="301"/>
    </row>
    <row r="549" spans="1:8" ht="14" x14ac:dyDescent="0.3">
      <c r="A549" s="298" t="s">
        <v>1203</v>
      </c>
      <c r="B549" s="299" t="s">
        <v>896</v>
      </c>
      <c r="C549" s="300" t="s">
        <v>2390</v>
      </c>
      <c r="D549" s="301"/>
      <c r="E549" s="301" t="s">
        <v>67</v>
      </c>
      <c r="F549" s="301"/>
      <c r="G549" s="301"/>
      <c r="H549" s="301"/>
    </row>
    <row r="550" spans="1:8" ht="14" x14ac:dyDescent="0.3">
      <c r="A550" s="298" t="s">
        <v>1211</v>
      </c>
      <c r="B550" s="299" t="s">
        <v>896</v>
      </c>
      <c r="C550" s="300" t="s">
        <v>2390</v>
      </c>
      <c r="D550" s="301"/>
      <c r="E550" s="301" t="s">
        <v>67</v>
      </c>
      <c r="F550" s="301"/>
      <c r="G550" s="301"/>
      <c r="H550" s="301"/>
    </row>
    <row r="551" spans="1:8" ht="14" x14ac:dyDescent="0.3">
      <c r="A551" s="298" t="s">
        <v>919</v>
      </c>
      <c r="B551" s="299" t="s">
        <v>897</v>
      </c>
      <c r="C551" s="300" t="s">
        <v>2390</v>
      </c>
      <c r="D551" s="301"/>
      <c r="E551" s="301" t="s">
        <v>67</v>
      </c>
      <c r="F551" s="301"/>
      <c r="G551" s="301"/>
      <c r="H551" s="301"/>
    </row>
    <row r="552" spans="1:8" ht="14" x14ac:dyDescent="0.3">
      <c r="A552" s="298" t="s">
        <v>920</v>
      </c>
      <c r="B552" s="299" t="s">
        <v>897</v>
      </c>
      <c r="C552" s="300" t="s">
        <v>2390</v>
      </c>
      <c r="D552" s="301"/>
      <c r="E552" s="301" t="s">
        <v>67</v>
      </c>
      <c r="F552" s="301"/>
      <c r="G552" s="301"/>
      <c r="H552" s="301"/>
    </row>
    <row r="553" spans="1:8" ht="14" x14ac:dyDescent="0.3">
      <c r="A553" s="298" t="s">
        <v>921</v>
      </c>
      <c r="B553" s="299" t="s">
        <v>897</v>
      </c>
      <c r="C553" s="300" t="s">
        <v>2390</v>
      </c>
      <c r="D553" s="301"/>
      <c r="E553" s="301" t="s">
        <v>67</v>
      </c>
      <c r="F553" s="301"/>
      <c r="G553" s="301"/>
      <c r="H553" s="301"/>
    </row>
    <row r="554" spans="1:8" ht="14" x14ac:dyDescent="0.3">
      <c r="A554" s="298" t="s">
        <v>922</v>
      </c>
      <c r="B554" s="299" t="s">
        <v>897</v>
      </c>
      <c r="C554" s="300" t="s">
        <v>2390</v>
      </c>
      <c r="D554" s="301"/>
      <c r="E554" s="301" t="s">
        <v>67</v>
      </c>
      <c r="F554" s="301"/>
      <c r="G554" s="301"/>
      <c r="H554" s="301"/>
    </row>
    <row r="555" spans="1:8" ht="14" x14ac:dyDescent="0.3">
      <c r="A555" s="298" t="s">
        <v>923</v>
      </c>
      <c r="B555" s="299" t="s">
        <v>897</v>
      </c>
      <c r="C555" s="300" t="s">
        <v>2390</v>
      </c>
      <c r="D555" s="301"/>
      <c r="E555" s="301" t="s">
        <v>67</v>
      </c>
      <c r="F555" s="301"/>
      <c r="G555" s="301"/>
      <c r="H555" s="301"/>
    </row>
    <row r="556" spans="1:8" ht="14" x14ac:dyDescent="0.3">
      <c r="A556" s="298" t="s">
        <v>924</v>
      </c>
      <c r="B556" s="299" t="s">
        <v>897</v>
      </c>
      <c r="C556" s="300" t="s">
        <v>2390</v>
      </c>
      <c r="D556" s="301"/>
      <c r="E556" s="301" t="s">
        <v>67</v>
      </c>
      <c r="F556" s="301"/>
      <c r="G556" s="301"/>
      <c r="H556" s="301"/>
    </row>
    <row r="557" spans="1:8" ht="14" x14ac:dyDescent="0.3">
      <c r="A557" s="298" t="s">
        <v>925</v>
      </c>
      <c r="B557" s="299" t="s">
        <v>897</v>
      </c>
      <c r="C557" s="300" t="s">
        <v>2390</v>
      </c>
      <c r="D557" s="301"/>
      <c r="E557" s="301" t="s">
        <v>67</v>
      </c>
      <c r="F557" s="301"/>
      <c r="G557" s="301"/>
      <c r="H557" s="301"/>
    </row>
    <row r="558" spans="1:8" ht="14" x14ac:dyDescent="0.3">
      <c r="A558" s="298" t="s">
        <v>926</v>
      </c>
      <c r="B558" s="299" t="s">
        <v>897</v>
      </c>
      <c r="C558" s="300" t="s">
        <v>2390</v>
      </c>
      <c r="D558" s="301"/>
      <c r="E558" s="301" t="s">
        <v>67</v>
      </c>
      <c r="F558" s="301"/>
      <c r="G558" s="301"/>
      <c r="H558" s="301"/>
    </row>
    <row r="559" spans="1:8" ht="14" x14ac:dyDescent="0.3">
      <c r="A559" s="298" t="s">
        <v>927</v>
      </c>
      <c r="B559" s="299" t="s">
        <v>897</v>
      </c>
      <c r="C559" s="300" t="s">
        <v>2390</v>
      </c>
      <c r="D559" s="301"/>
      <c r="E559" s="301" t="s">
        <v>67</v>
      </c>
      <c r="F559" s="301"/>
      <c r="G559" s="301"/>
      <c r="H559" s="301"/>
    </row>
    <row r="560" spans="1:8" ht="14" x14ac:dyDescent="0.3">
      <c r="A560" s="298" t="s">
        <v>928</v>
      </c>
      <c r="B560" s="299" t="s">
        <v>897</v>
      </c>
      <c r="C560" s="300" t="s">
        <v>2390</v>
      </c>
      <c r="D560" s="301"/>
      <c r="E560" s="301" t="s">
        <v>67</v>
      </c>
      <c r="F560" s="301"/>
      <c r="G560" s="301"/>
      <c r="H560" s="301"/>
    </row>
    <row r="561" spans="1:8" ht="14" x14ac:dyDescent="0.3">
      <c r="A561" s="298" t="s">
        <v>929</v>
      </c>
      <c r="B561" s="299" t="s">
        <v>897</v>
      </c>
      <c r="C561" s="300" t="s">
        <v>2390</v>
      </c>
      <c r="D561" s="301"/>
      <c r="E561" s="301" t="s">
        <v>67</v>
      </c>
      <c r="F561" s="301"/>
      <c r="G561" s="301"/>
      <c r="H561" s="301"/>
    </row>
    <row r="562" spans="1:8" ht="14" x14ac:dyDescent="0.3">
      <c r="A562" s="298" t="s">
        <v>995</v>
      </c>
      <c r="B562" s="299" t="s">
        <v>897</v>
      </c>
      <c r="C562" s="300" t="s">
        <v>2390</v>
      </c>
      <c r="D562" s="301"/>
      <c r="E562" s="301" t="s">
        <v>67</v>
      </c>
      <c r="F562" s="301"/>
      <c r="G562" s="301"/>
      <c r="H562" s="301"/>
    </row>
    <row r="563" spans="1:8" ht="14" x14ac:dyDescent="0.3">
      <c r="A563" s="298" t="s">
        <v>1006</v>
      </c>
      <c r="B563" s="299" t="s">
        <v>897</v>
      </c>
      <c r="C563" s="300" t="s">
        <v>2390</v>
      </c>
      <c r="D563" s="301"/>
      <c r="E563" s="301" t="s">
        <v>67</v>
      </c>
      <c r="F563" s="301"/>
      <c r="G563" s="301"/>
      <c r="H563" s="301"/>
    </row>
    <row r="564" spans="1:8" ht="14" x14ac:dyDescent="0.3">
      <c r="A564" s="298" t="s">
        <v>1014</v>
      </c>
      <c r="B564" s="299" t="s">
        <v>897</v>
      </c>
      <c r="C564" s="300" t="s">
        <v>2390</v>
      </c>
      <c r="D564" s="301"/>
      <c r="E564" s="301" t="s">
        <v>67</v>
      </c>
      <c r="F564" s="301"/>
      <c r="G564" s="301"/>
      <c r="H564" s="301"/>
    </row>
    <row r="565" spans="1:8" ht="14" x14ac:dyDescent="0.3">
      <c r="A565" s="298" t="s">
        <v>1021</v>
      </c>
      <c r="B565" s="299" t="s">
        <v>897</v>
      </c>
      <c r="C565" s="300" t="s">
        <v>2390</v>
      </c>
      <c r="D565" s="301"/>
      <c r="E565" s="301" t="s">
        <v>67</v>
      </c>
      <c r="F565" s="301"/>
      <c r="G565" s="301"/>
      <c r="H565" s="301"/>
    </row>
    <row r="566" spans="1:8" ht="14" x14ac:dyDescent="0.3">
      <c r="A566" s="298" t="s">
        <v>1027</v>
      </c>
      <c r="B566" s="299" t="s">
        <v>897</v>
      </c>
      <c r="C566" s="300" t="s">
        <v>2390</v>
      </c>
      <c r="D566" s="301"/>
      <c r="E566" s="301" t="s">
        <v>67</v>
      </c>
      <c r="F566" s="301"/>
      <c r="G566" s="301"/>
      <c r="H566" s="301"/>
    </row>
    <row r="567" spans="1:8" ht="14" x14ac:dyDescent="0.3">
      <c r="A567" s="298" t="s">
        <v>1033</v>
      </c>
      <c r="B567" s="299" t="s">
        <v>897</v>
      </c>
      <c r="C567" s="300" t="s">
        <v>2390</v>
      </c>
      <c r="D567" s="301"/>
      <c r="E567" s="301" t="s">
        <v>67</v>
      </c>
      <c r="F567" s="301"/>
      <c r="G567" s="301"/>
      <c r="H567" s="301"/>
    </row>
    <row r="568" spans="1:8" ht="14" x14ac:dyDescent="0.3">
      <c r="A568" s="298" t="s">
        <v>1040</v>
      </c>
      <c r="B568" s="299" t="s">
        <v>897</v>
      </c>
      <c r="C568" s="300" t="s">
        <v>2390</v>
      </c>
      <c r="D568" s="301"/>
      <c r="E568" s="301" t="s">
        <v>67</v>
      </c>
      <c r="F568" s="301"/>
      <c r="G568" s="301"/>
      <c r="H568" s="301"/>
    </row>
    <row r="569" spans="1:8" ht="14" x14ac:dyDescent="0.3">
      <c r="A569" s="298" t="s">
        <v>1045</v>
      </c>
      <c r="B569" s="299" t="s">
        <v>897</v>
      </c>
      <c r="C569" s="300" t="s">
        <v>2390</v>
      </c>
      <c r="D569" s="301"/>
      <c r="E569" s="301" t="s">
        <v>67</v>
      </c>
      <c r="F569" s="301"/>
      <c r="G569" s="301"/>
      <c r="H569" s="301"/>
    </row>
    <row r="570" spans="1:8" ht="14" x14ac:dyDescent="0.3">
      <c r="A570" s="298" t="s">
        <v>1052</v>
      </c>
      <c r="B570" s="299" t="s">
        <v>897</v>
      </c>
      <c r="C570" s="300" t="s">
        <v>2390</v>
      </c>
      <c r="D570" s="301"/>
      <c r="E570" s="301" t="s">
        <v>67</v>
      </c>
      <c r="F570" s="301"/>
      <c r="G570" s="301"/>
      <c r="H570" s="301"/>
    </row>
    <row r="571" spans="1:8" ht="14" x14ac:dyDescent="0.3">
      <c r="A571" s="298" t="s">
        <v>1060</v>
      </c>
      <c r="B571" s="299" t="s">
        <v>897</v>
      </c>
      <c r="C571" s="300" t="s">
        <v>2390</v>
      </c>
      <c r="D571" s="301"/>
      <c r="E571" s="301" t="s">
        <v>67</v>
      </c>
      <c r="F571" s="301"/>
      <c r="G571" s="301"/>
      <c r="H571" s="301"/>
    </row>
    <row r="572" spans="1:8" ht="14" x14ac:dyDescent="0.3">
      <c r="A572" s="298" t="s">
        <v>1067</v>
      </c>
      <c r="B572" s="299" t="s">
        <v>897</v>
      </c>
      <c r="C572" s="300" t="s">
        <v>2390</v>
      </c>
      <c r="D572" s="301"/>
      <c r="E572" s="301" t="s">
        <v>67</v>
      </c>
      <c r="F572" s="301"/>
      <c r="G572" s="301"/>
      <c r="H572" s="301"/>
    </row>
    <row r="573" spans="1:8" ht="14" x14ac:dyDescent="0.3">
      <c r="A573" s="298" t="s">
        <v>1074</v>
      </c>
      <c r="B573" s="299" t="s">
        <v>897</v>
      </c>
      <c r="C573" s="300" t="s">
        <v>2390</v>
      </c>
      <c r="D573" s="301"/>
      <c r="E573" s="301" t="s">
        <v>67</v>
      </c>
      <c r="F573" s="301"/>
      <c r="G573" s="301"/>
      <c r="H573" s="301"/>
    </row>
    <row r="574" spans="1:8" ht="14" x14ac:dyDescent="0.3">
      <c r="A574" s="298" t="s">
        <v>1082</v>
      </c>
      <c r="B574" s="299" t="s">
        <v>897</v>
      </c>
      <c r="C574" s="300" t="s">
        <v>2390</v>
      </c>
      <c r="D574" s="301"/>
      <c r="E574" s="301" t="s">
        <v>67</v>
      </c>
      <c r="F574" s="301"/>
      <c r="G574" s="301"/>
      <c r="H574" s="301"/>
    </row>
    <row r="575" spans="1:8" ht="14" x14ac:dyDescent="0.3">
      <c r="A575" s="298" t="s">
        <v>1091</v>
      </c>
      <c r="B575" s="299" t="s">
        <v>897</v>
      </c>
      <c r="C575" s="300" t="s">
        <v>2390</v>
      </c>
      <c r="D575" s="301"/>
      <c r="E575" s="301" t="s">
        <v>67</v>
      </c>
      <c r="F575" s="301"/>
      <c r="G575" s="301"/>
      <c r="H575" s="301"/>
    </row>
    <row r="576" spans="1:8" ht="14" x14ac:dyDescent="0.3">
      <c r="A576" s="298" t="s">
        <v>1099</v>
      </c>
      <c r="B576" s="299" t="s">
        <v>897</v>
      </c>
      <c r="C576" s="300" t="s">
        <v>2390</v>
      </c>
      <c r="D576" s="301"/>
      <c r="E576" s="301" t="s">
        <v>67</v>
      </c>
      <c r="F576" s="301"/>
      <c r="G576" s="301"/>
      <c r="H576" s="301"/>
    </row>
    <row r="577" spans="1:8" ht="14" x14ac:dyDescent="0.3">
      <c r="A577" s="298" t="s">
        <v>1106</v>
      </c>
      <c r="B577" s="299" t="s">
        <v>897</v>
      </c>
      <c r="C577" s="300" t="s">
        <v>2390</v>
      </c>
      <c r="D577" s="301"/>
      <c r="E577" s="301" t="s">
        <v>67</v>
      </c>
      <c r="F577" s="301"/>
      <c r="G577" s="301"/>
      <c r="H577" s="301"/>
    </row>
    <row r="578" spans="1:8" ht="14" x14ac:dyDescent="0.3">
      <c r="A578" s="298" t="s">
        <v>1112</v>
      </c>
      <c r="B578" s="299" t="s">
        <v>897</v>
      </c>
      <c r="C578" s="300" t="s">
        <v>2390</v>
      </c>
      <c r="D578" s="301"/>
      <c r="E578" s="301" t="s">
        <v>67</v>
      </c>
      <c r="F578" s="301"/>
      <c r="G578" s="301"/>
      <c r="H578" s="301"/>
    </row>
    <row r="579" spans="1:8" ht="14" x14ac:dyDescent="0.3">
      <c r="A579" s="298" t="s">
        <v>1119</v>
      </c>
      <c r="B579" s="299" t="s">
        <v>897</v>
      </c>
      <c r="C579" s="300" t="s">
        <v>2390</v>
      </c>
      <c r="D579" s="301"/>
      <c r="E579" s="301" t="s">
        <v>67</v>
      </c>
      <c r="F579" s="301"/>
      <c r="G579" s="301"/>
      <c r="H579" s="301"/>
    </row>
    <row r="580" spans="1:8" ht="14" x14ac:dyDescent="0.3">
      <c r="A580" s="298" t="s">
        <v>1126</v>
      </c>
      <c r="B580" s="299" t="s">
        <v>897</v>
      </c>
      <c r="C580" s="300" t="s">
        <v>2390</v>
      </c>
      <c r="D580" s="301"/>
      <c r="E580" s="301" t="s">
        <v>67</v>
      </c>
      <c r="F580" s="301"/>
      <c r="G580" s="301"/>
      <c r="H580" s="301"/>
    </row>
    <row r="581" spans="1:8" ht="14" x14ac:dyDescent="0.3">
      <c r="A581" s="298" t="s">
        <v>1134</v>
      </c>
      <c r="B581" s="299" t="s">
        <v>897</v>
      </c>
      <c r="C581" s="300" t="s">
        <v>2390</v>
      </c>
      <c r="D581" s="301"/>
      <c r="E581" s="301" t="s">
        <v>67</v>
      </c>
      <c r="F581" s="301"/>
      <c r="G581" s="301"/>
      <c r="H581" s="301"/>
    </row>
    <row r="582" spans="1:8" ht="14" x14ac:dyDescent="0.3">
      <c r="A582" s="298" t="s">
        <v>1139</v>
      </c>
      <c r="B582" s="299" t="s">
        <v>897</v>
      </c>
      <c r="C582" s="300" t="s">
        <v>2390</v>
      </c>
      <c r="D582" s="301"/>
      <c r="E582" s="301" t="s">
        <v>67</v>
      </c>
      <c r="F582" s="301"/>
      <c r="G582" s="301"/>
      <c r="H582" s="301"/>
    </row>
    <row r="583" spans="1:8" ht="14" x14ac:dyDescent="0.3">
      <c r="A583" s="298" t="s">
        <v>1144</v>
      </c>
      <c r="B583" s="299" t="s">
        <v>897</v>
      </c>
      <c r="C583" s="300" t="s">
        <v>2390</v>
      </c>
      <c r="D583" s="301"/>
      <c r="E583" s="301" t="s">
        <v>67</v>
      </c>
      <c r="F583" s="301"/>
      <c r="G583" s="301"/>
      <c r="H583" s="301"/>
    </row>
    <row r="584" spans="1:8" ht="14" x14ac:dyDescent="0.3">
      <c r="A584" s="298" t="s">
        <v>1149</v>
      </c>
      <c r="B584" s="299" t="s">
        <v>897</v>
      </c>
      <c r="C584" s="300" t="s">
        <v>2390</v>
      </c>
      <c r="D584" s="301"/>
      <c r="E584" s="301" t="s">
        <v>67</v>
      </c>
      <c r="F584" s="301"/>
      <c r="G584" s="301"/>
      <c r="H584" s="301"/>
    </row>
    <row r="585" spans="1:8" ht="14" x14ac:dyDescent="0.3">
      <c r="A585" s="298" t="s">
        <v>1154</v>
      </c>
      <c r="B585" s="299" t="s">
        <v>897</v>
      </c>
      <c r="C585" s="300" t="s">
        <v>2390</v>
      </c>
      <c r="D585" s="301"/>
      <c r="E585" s="301" t="s">
        <v>67</v>
      </c>
      <c r="F585" s="301"/>
      <c r="G585" s="301"/>
      <c r="H585" s="301"/>
    </row>
    <row r="586" spans="1:8" ht="14" x14ac:dyDescent="0.3">
      <c r="A586" s="298" t="s">
        <v>1161</v>
      </c>
      <c r="B586" s="299" t="s">
        <v>897</v>
      </c>
      <c r="C586" s="300" t="s">
        <v>2390</v>
      </c>
      <c r="D586" s="301"/>
      <c r="E586" s="301" t="s">
        <v>67</v>
      </c>
      <c r="F586" s="301"/>
      <c r="G586" s="301"/>
      <c r="H586" s="301"/>
    </row>
    <row r="587" spans="1:8" ht="14" x14ac:dyDescent="0.3">
      <c r="A587" s="298" t="s">
        <v>1166</v>
      </c>
      <c r="B587" s="299" t="s">
        <v>897</v>
      </c>
      <c r="C587" s="300" t="s">
        <v>2390</v>
      </c>
      <c r="D587" s="301"/>
      <c r="E587" s="301" t="s">
        <v>67</v>
      </c>
      <c r="F587" s="301"/>
      <c r="G587" s="301"/>
      <c r="H587" s="301"/>
    </row>
    <row r="588" spans="1:8" ht="14" x14ac:dyDescent="0.3">
      <c r="A588" s="298" t="s">
        <v>1171</v>
      </c>
      <c r="B588" s="299" t="s">
        <v>897</v>
      </c>
      <c r="C588" s="300" t="s">
        <v>2390</v>
      </c>
      <c r="D588" s="301"/>
      <c r="E588" s="301" t="s">
        <v>67</v>
      </c>
      <c r="F588" s="301"/>
      <c r="G588" s="301"/>
      <c r="H588" s="301"/>
    </row>
    <row r="589" spans="1:8" ht="14" x14ac:dyDescent="0.3">
      <c r="A589" s="298" t="s">
        <v>1177</v>
      </c>
      <c r="B589" s="299" t="s">
        <v>897</v>
      </c>
      <c r="C589" s="300" t="s">
        <v>2390</v>
      </c>
      <c r="D589" s="301"/>
      <c r="E589" s="301" t="s">
        <v>67</v>
      </c>
      <c r="F589" s="301"/>
      <c r="G589" s="301"/>
      <c r="H589" s="301"/>
    </row>
    <row r="590" spans="1:8" ht="14" x14ac:dyDescent="0.3">
      <c r="A590" s="298" t="s">
        <v>1184</v>
      </c>
      <c r="B590" s="299" t="s">
        <v>897</v>
      </c>
      <c r="C590" s="300" t="s">
        <v>2390</v>
      </c>
      <c r="D590" s="301"/>
      <c r="E590" s="301" t="s">
        <v>67</v>
      </c>
      <c r="F590" s="301"/>
      <c r="G590" s="301"/>
      <c r="H590" s="301"/>
    </row>
    <row r="591" spans="1:8" ht="14" x14ac:dyDescent="0.3">
      <c r="A591" s="298" t="s">
        <v>1189</v>
      </c>
      <c r="B591" s="299" t="s">
        <v>897</v>
      </c>
      <c r="C591" s="300" t="s">
        <v>2390</v>
      </c>
      <c r="D591" s="301"/>
      <c r="E591" s="301" t="s">
        <v>67</v>
      </c>
      <c r="F591" s="301"/>
      <c r="G591" s="301"/>
      <c r="H591" s="301"/>
    </row>
    <row r="592" spans="1:8" ht="14" x14ac:dyDescent="0.3">
      <c r="A592" s="298" t="s">
        <v>1193</v>
      </c>
      <c r="B592" s="299" t="s">
        <v>897</v>
      </c>
      <c r="C592" s="300" t="s">
        <v>2390</v>
      </c>
      <c r="D592" s="301"/>
      <c r="E592" s="301" t="s">
        <v>67</v>
      </c>
      <c r="F592" s="301"/>
      <c r="G592" s="301"/>
      <c r="H592" s="301"/>
    </row>
    <row r="593" spans="1:8" ht="14" x14ac:dyDescent="0.3">
      <c r="A593" s="298" t="s">
        <v>1199</v>
      </c>
      <c r="B593" s="299" t="s">
        <v>897</v>
      </c>
      <c r="C593" s="300" t="s">
        <v>2390</v>
      </c>
      <c r="D593" s="301"/>
      <c r="E593" s="301" t="s">
        <v>67</v>
      </c>
      <c r="F593" s="301"/>
      <c r="G593" s="301"/>
      <c r="H593" s="301"/>
    </row>
    <row r="594" spans="1:8" ht="14" x14ac:dyDescent="0.3">
      <c r="A594" s="298" t="s">
        <v>1203</v>
      </c>
      <c r="B594" s="299" t="s">
        <v>897</v>
      </c>
      <c r="C594" s="300" t="s">
        <v>2390</v>
      </c>
      <c r="D594" s="301"/>
      <c r="E594" s="301" t="s">
        <v>67</v>
      </c>
      <c r="F594" s="301"/>
      <c r="G594" s="301"/>
      <c r="H594" s="301"/>
    </row>
    <row r="595" spans="1:8" ht="14" x14ac:dyDescent="0.3">
      <c r="A595" s="298" t="s">
        <v>1211</v>
      </c>
      <c r="B595" s="299" t="s">
        <v>897</v>
      </c>
      <c r="C595" s="300" t="s">
        <v>2390</v>
      </c>
      <c r="D595" s="301"/>
      <c r="E595" s="301" t="s">
        <v>67</v>
      </c>
      <c r="F595" s="301"/>
      <c r="G595" s="301"/>
      <c r="H595" s="301"/>
    </row>
    <row r="596" spans="1:8" ht="14" x14ac:dyDescent="0.3">
      <c r="A596" s="298" t="s">
        <v>919</v>
      </c>
      <c r="B596" s="299" t="s">
        <v>898</v>
      </c>
      <c r="C596" s="300" t="s">
        <v>2390</v>
      </c>
      <c r="D596" s="301"/>
      <c r="E596" s="301" t="s">
        <v>67</v>
      </c>
      <c r="F596" s="301"/>
      <c r="G596" s="301"/>
      <c r="H596" s="301"/>
    </row>
    <row r="597" spans="1:8" ht="14" x14ac:dyDescent="0.3">
      <c r="A597" s="298" t="s">
        <v>920</v>
      </c>
      <c r="B597" s="299" t="s">
        <v>898</v>
      </c>
      <c r="C597" s="300" t="s">
        <v>2390</v>
      </c>
      <c r="D597" s="301"/>
      <c r="E597" s="301" t="s">
        <v>67</v>
      </c>
      <c r="F597" s="301"/>
      <c r="G597" s="301"/>
      <c r="H597" s="301"/>
    </row>
    <row r="598" spans="1:8" ht="14" x14ac:dyDescent="0.3">
      <c r="A598" s="298" t="s">
        <v>921</v>
      </c>
      <c r="B598" s="299" t="s">
        <v>898</v>
      </c>
      <c r="C598" s="300" t="s">
        <v>2390</v>
      </c>
      <c r="D598" s="301"/>
      <c r="E598" s="301" t="s">
        <v>67</v>
      </c>
      <c r="F598" s="301"/>
      <c r="G598" s="301"/>
      <c r="H598" s="301"/>
    </row>
    <row r="599" spans="1:8" ht="14" x14ac:dyDescent="0.3">
      <c r="A599" s="298" t="s">
        <v>922</v>
      </c>
      <c r="B599" s="299" t="s">
        <v>898</v>
      </c>
      <c r="C599" s="300" t="s">
        <v>2390</v>
      </c>
      <c r="D599" s="301"/>
      <c r="E599" s="301" t="s">
        <v>67</v>
      </c>
      <c r="F599" s="301"/>
      <c r="G599" s="301"/>
      <c r="H599" s="301"/>
    </row>
    <row r="600" spans="1:8" ht="14" x14ac:dyDescent="0.3">
      <c r="A600" s="298" t="s">
        <v>923</v>
      </c>
      <c r="B600" s="299" t="s">
        <v>898</v>
      </c>
      <c r="C600" s="300" t="s">
        <v>2390</v>
      </c>
      <c r="D600" s="301"/>
      <c r="E600" s="301" t="s">
        <v>67</v>
      </c>
      <c r="F600" s="301"/>
      <c r="G600" s="301"/>
      <c r="H600" s="301"/>
    </row>
    <row r="601" spans="1:8" ht="14" x14ac:dyDescent="0.3">
      <c r="A601" s="298" t="s">
        <v>924</v>
      </c>
      <c r="B601" s="299" t="s">
        <v>898</v>
      </c>
      <c r="C601" s="300" t="s">
        <v>2390</v>
      </c>
      <c r="D601" s="301"/>
      <c r="E601" s="301" t="s">
        <v>67</v>
      </c>
      <c r="F601" s="301"/>
      <c r="G601" s="301"/>
      <c r="H601" s="301"/>
    </row>
    <row r="602" spans="1:8" ht="14" x14ac:dyDescent="0.3">
      <c r="A602" s="298" t="s">
        <v>925</v>
      </c>
      <c r="B602" s="299" t="s">
        <v>898</v>
      </c>
      <c r="C602" s="300" t="s">
        <v>2390</v>
      </c>
      <c r="D602" s="301"/>
      <c r="E602" s="301" t="s">
        <v>67</v>
      </c>
      <c r="F602" s="301"/>
      <c r="G602" s="301"/>
      <c r="H602" s="301"/>
    </row>
    <row r="603" spans="1:8" ht="14" x14ac:dyDescent="0.3">
      <c r="A603" s="298" t="s">
        <v>926</v>
      </c>
      <c r="B603" s="299" t="s">
        <v>898</v>
      </c>
      <c r="C603" s="300" t="s">
        <v>2390</v>
      </c>
      <c r="D603" s="301"/>
      <c r="E603" s="301" t="s">
        <v>67</v>
      </c>
      <c r="F603" s="301"/>
      <c r="G603" s="301"/>
      <c r="H603" s="301"/>
    </row>
    <row r="604" spans="1:8" ht="14" x14ac:dyDescent="0.3">
      <c r="A604" s="298" t="s">
        <v>927</v>
      </c>
      <c r="B604" s="299" t="s">
        <v>898</v>
      </c>
      <c r="C604" s="300" t="s">
        <v>2390</v>
      </c>
      <c r="D604" s="301"/>
      <c r="E604" s="301" t="s">
        <v>67</v>
      </c>
      <c r="F604" s="301"/>
      <c r="G604" s="301"/>
      <c r="H604" s="301"/>
    </row>
    <row r="605" spans="1:8" ht="14" x14ac:dyDescent="0.3">
      <c r="A605" s="298" t="s">
        <v>928</v>
      </c>
      <c r="B605" s="299" t="s">
        <v>898</v>
      </c>
      <c r="C605" s="300" t="s">
        <v>2390</v>
      </c>
      <c r="D605" s="301"/>
      <c r="E605" s="301" t="s">
        <v>67</v>
      </c>
      <c r="F605" s="301"/>
      <c r="G605" s="301"/>
      <c r="H605" s="301"/>
    </row>
    <row r="606" spans="1:8" ht="14" x14ac:dyDescent="0.3">
      <c r="A606" s="298" t="s">
        <v>929</v>
      </c>
      <c r="B606" s="299" t="s">
        <v>898</v>
      </c>
      <c r="C606" s="300" t="s">
        <v>2390</v>
      </c>
      <c r="D606" s="301"/>
      <c r="E606" s="301" t="s">
        <v>67</v>
      </c>
      <c r="F606" s="301"/>
      <c r="G606" s="301"/>
      <c r="H606" s="301"/>
    </row>
    <row r="607" spans="1:8" ht="14" x14ac:dyDescent="0.3">
      <c r="A607" s="298" t="s">
        <v>995</v>
      </c>
      <c r="B607" s="299" t="s">
        <v>898</v>
      </c>
      <c r="C607" s="300" t="s">
        <v>2390</v>
      </c>
      <c r="D607" s="301"/>
      <c r="E607" s="301" t="s">
        <v>67</v>
      </c>
      <c r="F607" s="301"/>
      <c r="G607" s="301"/>
      <c r="H607" s="301"/>
    </row>
    <row r="608" spans="1:8" ht="14" x14ac:dyDescent="0.3">
      <c r="A608" s="298" t="s">
        <v>1006</v>
      </c>
      <c r="B608" s="299" t="s">
        <v>898</v>
      </c>
      <c r="C608" s="300" t="s">
        <v>2390</v>
      </c>
      <c r="D608" s="301"/>
      <c r="E608" s="301" t="s">
        <v>67</v>
      </c>
      <c r="F608" s="301"/>
      <c r="G608" s="301"/>
      <c r="H608" s="301"/>
    </row>
    <row r="609" spans="1:8" ht="14" x14ac:dyDescent="0.3">
      <c r="A609" s="298" t="s">
        <v>1014</v>
      </c>
      <c r="B609" s="299" t="s">
        <v>898</v>
      </c>
      <c r="C609" s="300" t="s">
        <v>2390</v>
      </c>
      <c r="D609" s="301"/>
      <c r="E609" s="301" t="s">
        <v>67</v>
      </c>
      <c r="F609" s="301"/>
      <c r="G609" s="301"/>
      <c r="H609" s="301"/>
    </row>
    <row r="610" spans="1:8" ht="14" x14ac:dyDescent="0.3">
      <c r="A610" s="298" t="s">
        <v>1021</v>
      </c>
      <c r="B610" s="299" t="s">
        <v>898</v>
      </c>
      <c r="C610" s="300" t="s">
        <v>2390</v>
      </c>
      <c r="D610" s="301"/>
      <c r="E610" s="301" t="s">
        <v>67</v>
      </c>
      <c r="F610" s="301"/>
      <c r="G610" s="301"/>
      <c r="H610" s="301"/>
    </row>
    <row r="611" spans="1:8" ht="14" x14ac:dyDescent="0.3">
      <c r="A611" s="298" t="s">
        <v>1027</v>
      </c>
      <c r="B611" s="299" t="s">
        <v>898</v>
      </c>
      <c r="C611" s="300" t="s">
        <v>2390</v>
      </c>
      <c r="D611" s="301"/>
      <c r="E611" s="301" t="s">
        <v>67</v>
      </c>
      <c r="F611" s="301"/>
      <c r="G611" s="301"/>
      <c r="H611" s="301"/>
    </row>
    <row r="612" spans="1:8" ht="14" x14ac:dyDescent="0.3">
      <c r="A612" s="298" t="s">
        <v>1033</v>
      </c>
      <c r="B612" s="299" t="s">
        <v>898</v>
      </c>
      <c r="C612" s="300" t="s">
        <v>2390</v>
      </c>
      <c r="D612" s="301"/>
      <c r="E612" s="301" t="s">
        <v>67</v>
      </c>
      <c r="F612" s="301"/>
      <c r="G612" s="301"/>
      <c r="H612" s="301"/>
    </row>
    <row r="613" spans="1:8" ht="14" x14ac:dyDescent="0.3">
      <c r="A613" s="298" t="s">
        <v>1040</v>
      </c>
      <c r="B613" s="299" t="s">
        <v>898</v>
      </c>
      <c r="C613" s="300" t="s">
        <v>2390</v>
      </c>
      <c r="D613" s="301"/>
      <c r="E613" s="301" t="s">
        <v>67</v>
      </c>
      <c r="F613" s="301"/>
      <c r="G613" s="301"/>
      <c r="H613" s="301"/>
    </row>
    <row r="614" spans="1:8" ht="14" x14ac:dyDescent="0.3">
      <c r="A614" s="298" t="s">
        <v>1045</v>
      </c>
      <c r="B614" s="299" t="s">
        <v>898</v>
      </c>
      <c r="C614" s="300" t="s">
        <v>2390</v>
      </c>
      <c r="D614" s="301"/>
      <c r="E614" s="301" t="s">
        <v>67</v>
      </c>
      <c r="F614" s="301"/>
      <c r="G614" s="301"/>
      <c r="H614" s="301"/>
    </row>
    <row r="615" spans="1:8" ht="14" x14ac:dyDescent="0.3">
      <c r="A615" s="298" t="s">
        <v>1052</v>
      </c>
      <c r="B615" s="299" t="s">
        <v>898</v>
      </c>
      <c r="C615" s="300" t="s">
        <v>2390</v>
      </c>
      <c r="D615" s="301"/>
      <c r="E615" s="301" t="s">
        <v>67</v>
      </c>
      <c r="F615" s="301"/>
      <c r="G615" s="301"/>
      <c r="H615" s="301"/>
    </row>
    <row r="616" spans="1:8" ht="14" x14ac:dyDescent="0.3">
      <c r="A616" s="298" t="s">
        <v>1060</v>
      </c>
      <c r="B616" s="299" t="s">
        <v>898</v>
      </c>
      <c r="C616" s="300" t="s">
        <v>2390</v>
      </c>
      <c r="D616" s="301"/>
      <c r="E616" s="301" t="s">
        <v>67</v>
      </c>
      <c r="F616" s="301"/>
      <c r="G616" s="301"/>
      <c r="H616" s="301"/>
    </row>
    <row r="617" spans="1:8" ht="14" x14ac:dyDescent="0.3">
      <c r="A617" s="298" t="s">
        <v>1067</v>
      </c>
      <c r="B617" s="299" t="s">
        <v>898</v>
      </c>
      <c r="C617" s="300" t="s">
        <v>2390</v>
      </c>
      <c r="D617" s="301"/>
      <c r="E617" s="301" t="s">
        <v>67</v>
      </c>
      <c r="F617" s="301"/>
      <c r="G617" s="301"/>
      <c r="H617" s="301"/>
    </row>
    <row r="618" spans="1:8" ht="14" x14ac:dyDescent="0.3">
      <c r="A618" s="298" t="s">
        <v>1074</v>
      </c>
      <c r="B618" s="299" t="s">
        <v>898</v>
      </c>
      <c r="C618" s="300" t="s">
        <v>2390</v>
      </c>
      <c r="D618" s="301"/>
      <c r="E618" s="301" t="s">
        <v>67</v>
      </c>
      <c r="F618" s="301"/>
      <c r="G618" s="301"/>
      <c r="H618" s="301"/>
    </row>
    <row r="619" spans="1:8" ht="14" x14ac:dyDescent="0.3">
      <c r="A619" s="298" t="s">
        <v>1082</v>
      </c>
      <c r="B619" s="299" t="s">
        <v>898</v>
      </c>
      <c r="C619" s="300" t="s">
        <v>2390</v>
      </c>
      <c r="D619" s="301"/>
      <c r="E619" s="301" t="s">
        <v>67</v>
      </c>
      <c r="F619" s="301"/>
      <c r="G619" s="301"/>
      <c r="H619" s="301"/>
    </row>
    <row r="620" spans="1:8" ht="14" x14ac:dyDescent="0.3">
      <c r="A620" s="298" t="s">
        <v>1091</v>
      </c>
      <c r="B620" s="299" t="s">
        <v>898</v>
      </c>
      <c r="C620" s="300" t="s">
        <v>2390</v>
      </c>
      <c r="D620" s="301"/>
      <c r="E620" s="301" t="s">
        <v>67</v>
      </c>
      <c r="F620" s="301"/>
      <c r="G620" s="301"/>
      <c r="H620" s="301"/>
    </row>
    <row r="621" spans="1:8" ht="14" x14ac:dyDescent="0.3">
      <c r="A621" s="298" t="s">
        <v>1099</v>
      </c>
      <c r="B621" s="299" t="s">
        <v>898</v>
      </c>
      <c r="C621" s="300" t="s">
        <v>2390</v>
      </c>
      <c r="D621" s="301"/>
      <c r="E621" s="301" t="s">
        <v>67</v>
      </c>
      <c r="F621" s="301"/>
      <c r="G621" s="301"/>
      <c r="H621" s="301"/>
    </row>
    <row r="622" spans="1:8" ht="14" x14ac:dyDescent="0.3">
      <c r="A622" s="298" t="s">
        <v>1106</v>
      </c>
      <c r="B622" s="299" t="s">
        <v>898</v>
      </c>
      <c r="C622" s="300" t="s">
        <v>2390</v>
      </c>
      <c r="D622" s="301"/>
      <c r="E622" s="301" t="s">
        <v>67</v>
      </c>
      <c r="F622" s="301"/>
      <c r="G622" s="301"/>
      <c r="H622" s="301"/>
    </row>
    <row r="623" spans="1:8" ht="14" x14ac:dyDescent="0.3">
      <c r="A623" s="298" t="s">
        <v>1112</v>
      </c>
      <c r="B623" s="299" t="s">
        <v>898</v>
      </c>
      <c r="C623" s="300" t="s">
        <v>2390</v>
      </c>
      <c r="D623" s="301"/>
      <c r="E623" s="301" t="s">
        <v>67</v>
      </c>
      <c r="F623" s="301"/>
      <c r="G623" s="301"/>
      <c r="H623" s="301"/>
    </row>
    <row r="624" spans="1:8" ht="14" x14ac:dyDescent="0.3">
      <c r="A624" s="298" t="s">
        <v>1119</v>
      </c>
      <c r="B624" s="299" t="s">
        <v>898</v>
      </c>
      <c r="C624" s="300" t="s">
        <v>2390</v>
      </c>
      <c r="D624" s="301"/>
      <c r="E624" s="301" t="s">
        <v>67</v>
      </c>
      <c r="F624" s="301"/>
      <c r="G624" s="301"/>
      <c r="H624" s="301"/>
    </row>
    <row r="625" spans="1:8" ht="14" x14ac:dyDescent="0.3">
      <c r="A625" s="298" t="s">
        <v>1126</v>
      </c>
      <c r="B625" s="299" t="s">
        <v>898</v>
      </c>
      <c r="C625" s="300" t="s">
        <v>2390</v>
      </c>
      <c r="D625" s="301"/>
      <c r="E625" s="301" t="s">
        <v>67</v>
      </c>
      <c r="F625" s="301"/>
      <c r="G625" s="301"/>
      <c r="H625" s="301"/>
    </row>
    <row r="626" spans="1:8" ht="14" x14ac:dyDescent="0.3">
      <c r="A626" s="298" t="s">
        <v>1134</v>
      </c>
      <c r="B626" s="299" t="s">
        <v>898</v>
      </c>
      <c r="C626" s="300" t="s">
        <v>2390</v>
      </c>
      <c r="D626" s="301"/>
      <c r="E626" s="301" t="s">
        <v>67</v>
      </c>
      <c r="F626" s="301"/>
      <c r="G626" s="301"/>
      <c r="H626" s="301"/>
    </row>
    <row r="627" spans="1:8" ht="14" x14ac:dyDescent="0.3">
      <c r="A627" s="298" t="s">
        <v>1139</v>
      </c>
      <c r="B627" s="299" t="s">
        <v>898</v>
      </c>
      <c r="C627" s="300" t="s">
        <v>2390</v>
      </c>
      <c r="D627" s="301"/>
      <c r="E627" s="301" t="s">
        <v>67</v>
      </c>
      <c r="F627" s="301"/>
      <c r="G627" s="301"/>
      <c r="H627" s="301"/>
    </row>
    <row r="628" spans="1:8" ht="14" x14ac:dyDescent="0.3">
      <c r="A628" s="298" t="s">
        <v>1144</v>
      </c>
      <c r="B628" s="299" t="s">
        <v>898</v>
      </c>
      <c r="C628" s="300" t="s">
        <v>2390</v>
      </c>
      <c r="D628" s="301"/>
      <c r="E628" s="301" t="s">
        <v>67</v>
      </c>
      <c r="F628" s="301"/>
      <c r="G628" s="301"/>
      <c r="H628" s="301"/>
    </row>
    <row r="629" spans="1:8" ht="14" x14ac:dyDescent="0.3">
      <c r="A629" s="298" t="s">
        <v>1149</v>
      </c>
      <c r="B629" s="299" t="s">
        <v>898</v>
      </c>
      <c r="C629" s="300" t="s">
        <v>2390</v>
      </c>
      <c r="D629" s="301"/>
      <c r="E629" s="301" t="s">
        <v>67</v>
      </c>
      <c r="F629" s="301"/>
      <c r="G629" s="301"/>
      <c r="H629" s="301"/>
    </row>
    <row r="630" spans="1:8" ht="14" x14ac:dyDescent="0.3">
      <c r="A630" s="298" t="s">
        <v>1154</v>
      </c>
      <c r="B630" s="299" t="s">
        <v>898</v>
      </c>
      <c r="C630" s="300" t="s">
        <v>2390</v>
      </c>
      <c r="D630" s="301"/>
      <c r="E630" s="301" t="s">
        <v>67</v>
      </c>
      <c r="F630" s="301"/>
      <c r="G630" s="301"/>
      <c r="H630" s="301"/>
    </row>
    <row r="631" spans="1:8" ht="14" x14ac:dyDescent="0.3">
      <c r="A631" s="298" t="s">
        <v>1161</v>
      </c>
      <c r="B631" s="299" t="s">
        <v>898</v>
      </c>
      <c r="C631" s="300" t="s">
        <v>2390</v>
      </c>
      <c r="D631" s="301"/>
      <c r="E631" s="301" t="s">
        <v>67</v>
      </c>
      <c r="F631" s="301"/>
      <c r="G631" s="301"/>
      <c r="H631" s="301"/>
    </row>
    <row r="632" spans="1:8" ht="14" x14ac:dyDescent="0.3">
      <c r="A632" s="298" t="s">
        <v>1166</v>
      </c>
      <c r="B632" s="299" t="s">
        <v>898</v>
      </c>
      <c r="C632" s="300" t="s">
        <v>2390</v>
      </c>
      <c r="D632" s="301"/>
      <c r="E632" s="301" t="s">
        <v>67</v>
      </c>
      <c r="F632" s="301"/>
      <c r="G632" s="301"/>
      <c r="H632" s="301"/>
    </row>
    <row r="633" spans="1:8" ht="14" x14ac:dyDescent="0.3">
      <c r="A633" s="298" t="s">
        <v>1171</v>
      </c>
      <c r="B633" s="299" t="s">
        <v>898</v>
      </c>
      <c r="C633" s="300" t="s">
        <v>2390</v>
      </c>
      <c r="D633" s="301"/>
      <c r="E633" s="301" t="s">
        <v>67</v>
      </c>
      <c r="F633" s="301"/>
      <c r="G633" s="301"/>
      <c r="H633" s="301"/>
    </row>
    <row r="634" spans="1:8" ht="14" x14ac:dyDescent="0.3">
      <c r="A634" s="298" t="s">
        <v>1177</v>
      </c>
      <c r="B634" s="299" t="s">
        <v>898</v>
      </c>
      <c r="C634" s="300" t="s">
        <v>2390</v>
      </c>
      <c r="D634" s="301"/>
      <c r="E634" s="301" t="s">
        <v>67</v>
      </c>
      <c r="F634" s="301"/>
      <c r="G634" s="301"/>
      <c r="H634" s="301"/>
    </row>
    <row r="635" spans="1:8" ht="14" x14ac:dyDescent="0.3">
      <c r="A635" s="298" t="s">
        <v>1184</v>
      </c>
      <c r="B635" s="299" t="s">
        <v>898</v>
      </c>
      <c r="C635" s="300" t="s">
        <v>2390</v>
      </c>
      <c r="D635" s="301"/>
      <c r="E635" s="301" t="s">
        <v>67</v>
      </c>
      <c r="F635" s="301"/>
      <c r="G635" s="301"/>
      <c r="H635" s="301"/>
    </row>
    <row r="636" spans="1:8" ht="14" x14ac:dyDescent="0.3">
      <c r="A636" s="298" t="s">
        <v>1189</v>
      </c>
      <c r="B636" s="299" t="s">
        <v>898</v>
      </c>
      <c r="C636" s="300" t="s">
        <v>2390</v>
      </c>
      <c r="D636" s="301"/>
      <c r="E636" s="301" t="s">
        <v>67</v>
      </c>
      <c r="F636" s="301"/>
      <c r="G636" s="301"/>
      <c r="H636" s="301"/>
    </row>
    <row r="637" spans="1:8" ht="14" x14ac:dyDescent="0.3">
      <c r="A637" s="298" t="s">
        <v>1193</v>
      </c>
      <c r="B637" s="299" t="s">
        <v>898</v>
      </c>
      <c r="C637" s="300" t="s">
        <v>2390</v>
      </c>
      <c r="D637" s="301"/>
      <c r="E637" s="301" t="s">
        <v>67</v>
      </c>
      <c r="F637" s="301"/>
      <c r="G637" s="301"/>
      <c r="H637" s="301"/>
    </row>
    <row r="638" spans="1:8" ht="14" x14ac:dyDescent="0.3">
      <c r="A638" s="298" t="s">
        <v>1199</v>
      </c>
      <c r="B638" s="299" t="s">
        <v>898</v>
      </c>
      <c r="C638" s="300" t="s">
        <v>2390</v>
      </c>
      <c r="D638" s="301"/>
      <c r="E638" s="301" t="s">
        <v>67</v>
      </c>
      <c r="F638" s="301"/>
      <c r="G638" s="301"/>
      <c r="H638" s="301"/>
    </row>
    <row r="639" spans="1:8" ht="14" x14ac:dyDescent="0.3">
      <c r="A639" s="298" t="s">
        <v>1203</v>
      </c>
      <c r="B639" s="299" t="s">
        <v>898</v>
      </c>
      <c r="C639" s="300" t="s">
        <v>2390</v>
      </c>
      <c r="D639" s="301"/>
      <c r="E639" s="301" t="s">
        <v>67</v>
      </c>
      <c r="F639" s="301"/>
      <c r="G639" s="301"/>
      <c r="H639" s="301"/>
    </row>
    <row r="640" spans="1:8" ht="14" x14ac:dyDescent="0.3">
      <c r="A640" s="298" t="s">
        <v>1211</v>
      </c>
      <c r="B640" s="299" t="s">
        <v>898</v>
      </c>
      <c r="C640" s="300" t="s">
        <v>2390</v>
      </c>
      <c r="D640" s="301"/>
      <c r="E640" s="301" t="s">
        <v>67</v>
      </c>
      <c r="F640" s="301"/>
      <c r="G640" s="301"/>
      <c r="H640" s="301"/>
    </row>
    <row r="641" spans="1:8" ht="14" x14ac:dyDescent="0.3">
      <c r="A641" s="298" t="s">
        <v>919</v>
      </c>
      <c r="B641" s="299" t="s">
        <v>899</v>
      </c>
      <c r="C641" s="300" t="s">
        <v>2390</v>
      </c>
      <c r="D641" s="301"/>
      <c r="E641" s="301" t="s">
        <v>67</v>
      </c>
      <c r="F641" s="301"/>
      <c r="G641" s="301"/>
      <c r="H641" s="301"/>
    </row>
    <row r="642" spans="1:8" ht="14" x14ac:dyDescent="0.3">
      <c r="A642" s="298" t="s">
        <v>920</v>
      </c>
      <c r="B642" s="299" t="s">
        <v>899</v>
      </c>
      <c r="C642" s="300" t="s">
        <v>2390</v>
      </c>
      <c r="D642" s="301"/>
      <c r="E642" s="301" t="s">
        <v>67</v>
      </c>
      <c r="F642" s="301"/>
      <c r="G642" s="301"/>
      <c r="H642" s="301"/>
    </row>
    <row r="643" spans="1:8" ht="14" x14ac:dyDescent="0.3">
      <c r="A643" s="298" t="s">
        <v>921</v>
      </c>
      <c r="B643" s="299" t="s">
        <v>899</v>
      </c>
      <c r="C643" s="300" t="s">
        <v>2390</v>
      </c>
      <c r="D643" s="301"/>
      <c r="E643" s="301" t="s">
        <v>67</v>
      </c>
      <c r="F643" s="301"/>
      <c r="G643" s="301"/>
      <c r="H643" s="301"/>
    </row>
    <row r="644" spans="1:8" ht="14" x14ac:dyDescent="0.3">
      <c r="A644" s="298" t="s">
        <v>922</v>
      </c>
      <c r="B644" s="299" t="s">
        <v>899</v>
      </c>
      <c r="C644" s="300" t="s">
        <v>2390</v>
      </c>
      <c r="D644" s="301"/>
      <c r="E644" s="301" t="s">
        <v>67</v>
      </c>
      <c r="F644" s="301"/>
      <c r="G644" s="301"/>
      <c r="H644" s="301"/>
    </row>
    <row r="645" spans="1:8" ht="14" x14ac:dyDescent="0.3">
      <c r="A645" s="298" t="s">
        <v>923</v>
      </c>
      <c r="B645" s="299" t="s">
        <v>899</v>
      </c>
      <c r="C645" s="300" t="s">
        <v>2390</v>
      </c>
      <c r="D645" s="301"/>
      <c r="E645" s="301" t="s">
        <v>67</v>
      </c>
      <c r="F645" s="301"/>
      <c r="G645" s="301"/>
      <c r="H645" s="301"/>
    </row>
    <row r="646" spans="1:8" ht="14" x14ac:dyDescent="0.3">
      <c r="A646" s="298" t="s">
        <v>924</v>
      </c>
      <c r="B646" s="299" t="s">
        <v>899</v>
      </c>
      <c r="C646" s="300" t="s">
        <v>2390</v>
      </c>
      <c r="D646" s="301"/>
      <c r="E646" s="301" t="s">
        <v>67</v>
      </c>
      <c r="F646" s="301"/>
      <c r="G646" s="301"/>
      <c r="H646" s="301"/>
    </row>
    <row r="647" spans="1:8" ht="14" x14ac:dyDescent="0.3">
      <c r="A647" s="298" t="s">
        <v>925</v>
      </c>
      <c r="B647" s="299" t="s">
        <v>899</v>
      </c>
      <c r="C647" s="300" t="s">
        <v>2390</v>
      </c>
      <c r="D647" s="301"/>
      <c r="E647" s="301" t="s">
        <v>67</v>
      </c>
      <c r="F647" s="301"/>
      <c r="G647" s="301"/>
      <c r="H647" s="301"/>
    </row>
    <row r="648" spans="1:8" ht="14" x14ac:dyDescent="0.3">
      <c r="A648" s="298" t="s">
        <v>926</v>
      </c>
      <c r="B648" s="299" t="s">
        <v>899</v>
      </c>
      <c r="C648" s="300" t="s">
        <v>2390</v>
      </c>
      <c r="D648" s="301"/>
      <c r="E648" s="301" t="s">
        <v>67</v>
      </c>
      <c r="F648" s="301"/>
      <c r="G648" s="301"/>
      <c r="H648" s="301"/>
    </row>
    <row r="649" spans="1:8" ht="14" x14ac:dyDescent="0.3">
      <c r="A649" s="298" t="s">
        <v>927</v>
      </c>
      <c r="B649" s="299" t="s">
        <v>899</v>
      </c>
      <c r="C649" s="300" t="s">
        <v>2390</v>
      </c>
      <c r="D649" s="301"/>
      <c r="E649" s="301" t="s">
        <v>67</v>
      </c>
      <c r="F649" s="301"/>
      <c r="G649" s="301"/>
      <c r="H649" s="301"/>
    </row>
    <row r="650" spans="1:8" ht="14" x14ac:dyDescent="0.3">
      <c r="A650" s="298" t="s">
        <v>928</v>
      </c>
      <c r="B650" s="299" t="s">
        <v>899</v>
      </c>
      <c r="C650" s="300" t="s">
        <v>2390</v>
      </c>
      <c r="D650" s="301"/>
      <c r="E650" s="301" t="s">
        <v>67</v>
      </c>
      <c r="F650" s="301"/>
      <c r="G650" s="301"/>
      <c r="H650" s="301"/>
    </row>
    <row r="651" spans="1:8" ht="14" x14ac:dyDescent="0.3">
      <c r="A651" s="298" t="s">
        <v>929</v>
      </c>
      <c r="B651" s="299" t="s">
        <v>899</v>
      </c>
      <c r="C651" s="300" t="s">
        <v>2390</v>
      </c>
      <c r="D651" s="301"/>
      <c r="E651" s="301" t="s">
        <v>67</v>
      </c>
      <c r="F651" s="301"/>
      <c r="G651" s="301"/>
      <c r="H651" s="301"/>
    </row>
    <row r="652" spans="1:8" ht="14" x14ac:dyDescent="0.3">
      <c r="A652" s="298" t="s">
        <v>995</v>
      </c>
      <c r="B652" s="299" t="s">
        <v>899</v>
      </c>
      <c r="C652" s="300" t="s">
        <v>2390</v>
      </c>
      <c r="D652" s="301"/>
      <c r="E652" s="301" t="s">
        <v>67</v>
      </c>
      <c r="F652" s="301"/>
      <c r="G652" s="301"/>
      <c r="H652" s="301"/>
    </row>
    <row r="653" spans="1:8" ht="14" x14ac:dyDescent="0.3">
      <c r="A653" s="298" t="s">
        <v>1006</v>
      </c>
      <c r="B653" s="299" t="s">
        <v>899</v>
      </c>
      <c r="C653" s="300" t="s">
        <v>2390</v>
      </c>
      <c r="D653" s="301"/>
      <c r="E653" s="301" t="s">
        <v>67</v>
      </c>
      <c r="F653" s="301"/>
      <c r="G653" s="301"/>
      <c r="H653" s="301"/>
    </row>
    <row r="654" spans="1:8" ht="14" x14ac:dyDescent="0.3">
      <c r="A654" s="298" t="s">
        <v>1014</v>
      </c>
      <c r="B654" s="299" t="s">
        <v>899</v>
      </c>
      <c r="C654" s="300" t="s">
        <v>2390</v>
      </c>
      <c r="D654" s="301"/>
      <c r="E654" s="301" t="s">
        <v>67</v>
      </c>
      <c r="F654" s="301"/>
      <c r="G654" s="301"/>
      <c r="H654" s="301"/>
    </row>
    <row r="655" spans="1:8" ht="14" x14ac:dyDescent="0.3">
      <c r="A655" s="298" t="s">
        <v>1021</v>
      </c>
      <c r="B655" s="299" t="s">
        <v>899</v>
      </c>
      <c r="C655" s="300" t="s">
        <v>2390</v>
      </c>
      <c r="D655" s="301"/>
      <c r="E655" s="301" t="s">
        <v>67</v>
      </c>
      <c r="F655" s="301"/>
      <c r="G655" s="301"/>
      <c r="H655" s="301"/>
    </row>
    <row r="656" spans="1:8" ht="14" x14ac:dyDescent="0.3">
      <c r="A656" s="298" t="s">
        <v>1027</v>
      </c>
      <c r="B656" s="299" t="s">
        <v>899</v>
      </c>
      <c r="C656" s="300" t="s">
        <v>2390</v>
      </c>
      <c r="D656" s="301"/>
      <c r="E656" s="301" t="s">
        <v>67</v>
      </c>
      <c r="F656" s="301"/>
      <c r="G656" s="301"/>
      <c r="H656" s="301"/>
    </row>
    <row r="657" spans="1:8" ht="14" x14ac:dyDescent="0.3">
      <c r="A657" s="298" t="s">
        <v>1033</v>
      </c>
      <c r="B657" s="299" t="s">
        <v>899</v>
      </c>
      <c r="C657" s="300" t="s">
        <v>2390</v>
      </c>
      <c r="D657" s="301"/>
      <c r="E657" s="301" t="s">
        <v>67</v>
      </c>
      <c r="F657" s="301"/>
      <c r="G657" s="301"/>
      <c r="H657" s="301"/>
    </row>
    <row r="658" spans="1:8" ht="14" x14ac:dyDescent="0.3">
      <c r="A658" s="298" t="s">
        <v>1040</v>
      </c>
      <c r="B658" s="299" t="s">
        <v>899</v>
      </c>
      <c r="C658" s="300" t="s">
        <v>2390</v>
      </c>
      <c r="D658" s="301"/>
      <c r="E658" s="301" t="s">
        <v>67</v>
      </c>
      <c r="F658" s="301"/>
      <c r="G658" s="301"/>
      <c r="H658" s="301"/>
    </row>
    <row r="659" spans="1:8" ht="14" x14ac:dyDescent="0.3">
      <c r="A659" s="298" t="s">
        <v>1045</v>
      </c>
      <c r="B659" s="299" t="s">
        <v>899</v>
      </c>
      <c r="C659" s="300" t="s">
        <v>2390</v>
      </c>
      <c r="D659" s="301"/>
      <c r="E659" s="301" t="s">
        <v>67</v>
      </c>
      <c r="F659" s="301"/>
      <c r="G659" s="301"/>
      <c r="H659" s="301"/>
    </row>
    <row r="660" spans="1:8" ht="14" x14ac:dyDescent="0.3">
      <c r="A660" s="298" t="s">
        <v>1052</v>
      </c>
      <c r="B660" s="299" t="s">
        <v>899</v>
      </c>
      <c r="C660" s="300" t="s">
        <v>2390</v>
      </c>
      <c r="D660" s="301"/>
      <c r="E660" s="301" t="s">
        <v>67</v>
      </c>
      <c r="F660" s="301"/>
      <c r="G660" s="301"/>
      <c r="H660" s="301"/>
    </row>
    <row r="661" spans="1:8" ht="14" x14ac:dyDescent="0.3">
      <c r="A661" s="298" t="s">
        <v>1060</v>
      </c>
      <c r="B661" s="299" t="s">
        <v>899</v>
      </c>
      <c r="C661" s="300" t="s">
        <v>2390</v>
      </c>
      <c r="D661" s="301"/>
      <c r="E661" s="301" t="s">
        <v>67</v>
      </c>
      <c r="F661" s="301"/>
      <c r="G661" s="301"/>
      <c r="H661" s="301"/>
    </row>
    <row r="662" spans="1:8" ht="14" x14ac:dyDescent="0.3">
      <c r="A662" s="298" t="s">
        <v>1067</v>
      </c>
      <c r="B662" s="299" t="s">
        <v>899</v>
      </c>
      <c r="C662" s="300" t="s">
        <v>2390</v>
      </c>
      <c r="D662" s="301"/>
      <c r="E662" s="301" t="s">
        <v>67</v>
      </c>
      <c r="F662" s="301"/>
      <c r="G662" s="301"/>
      <c r="H662" s="301"/>
    </row>
    <row r="663" spans="1:8" ht="14" x14ac:dyDescent="0.3">
      <c r="A663" s="298" t="s">
        <v>1074</v>
      </c>
      <c r="B663" s="299" t="s">
        <v>899</v>
      </c>
      <c r="C663" s="300" t="s">
        <v>2390</v>
      </c>
      <c r="D663" s="301"/>
      <c r="E663" s="301" t="s">
        <v>67</v>
      </c>
      <c r="F663" s="301"/>
      <c r="G663" s="301"/>
      <c r="H663" s="301"/>
    </row>
    <row r="664" spans="1:8" ht="14" x14ac:dyDescent="0.3">
      <c r="A664" s="298" t="s">
        <v>1082</v>
      </c>
      <c r="B664" s="299" t="s">
        <v>899</v>
      </c>
      <c r="C664" s="300" t="s">
        <v>2390</v>
      </c>
      <c r="D664" s="301"/>
      <c r="E664" s="301" t="s">
        <v>67</v>
      </c>
      <c r="F664" s="301"/>
      <c r="G664" s="301"/>
      <c r="H664" s="301"/>
    </row>
    <row r="665" spans="1:8" ht="14" x14ac:dyDescent="0.3">
      <c r="A665" s="298" t="s">
        <v>1091</v>
      </c>
      <c r="B665" s="299" t="s">
        <v>899</v>
      </c>
      <c r="C665" s="300" t="s">
        <v>2390</v>
      </c>
      <c r="D665" s="301"/>
      <c r="E665" s="301" t="s">
        <v>67</v>
      </c>
      <c r="F665" s="301"/>
      <c r="G665" s="301"/>
      <c r="H665" s="301"/>
    </row>
    <row r="666" spans="1:8" ht="14" x14ac:dyDescent="0.3">
      <c r="A666" s="298" t="s">
        <v>1099</v>
      </c>
      <c r="B666" s="299" t="s">
        <v>899</v>
      </c>
      <c r="C666" s="300" t="s">
        <v>2390</v>
      </c>
      <c r="D666" s="301"/>
      <c r="E666" s="301" t="s">
        <v>67</v>
      </c>
      <c r="F666" s="301"/>
      <c r="G666" s="301"/>
      <c r="H666" s="301"/>
    </row>
    <row r="667" spans="1:8" ht="14" x14ac:dyDescent="0.3">
      <c r="A667" s="298" t="s">
        <v>1106</v>
      </c>
      <c r="B667" s="299" t="s">
        <v>899</v>
      </c>
      <c r="C667" s="300" t="s">
        <v>2390</v>
      </c>
      <c r="D667" s="301"/>
      <c r="E667" s="301" t="s">
        <v>67</v>
      </c>
      <c r="F667" s="301"/>
      <c r="G667" s="301"/>
      <c r="H667" s="301"/>
    </row>
    <row r="668" spans="1:8" ht="14" x14ac:dyDescent="0.3">
      <c r="A668" s="298" t="s">
        <v>1112</v>
      </c>
      <c r="B668" s="299" t="s">
        <v>899</v>
      </c>
      <c r="C668" s="300" t="s">
        <v>2390</v>
      </c>
      <c r="D668" s="301"/>
      <c r="E668" s="301" t="s">
        <v>67</v>
      </c>
      <c r="F668" s="301"/>
      <c r="G668" s="301"/>
      <c r="H668" s="301"/>
    </row>
    <row r="669" spans="1:8" ht="14" x14ac:dyDescent="0.3">
      <c r="A669" s="298" t="s">
        <v>1119</v>
      </c>
      <c r="B669" s="299" t="s">
        <v>899</v>
      </c>
      <c r="C669" s="300" t="s">
        <v>2390</v>
      </c>
      <c r="D669" s="301"/>
      <c r="E669" s="301" t="s">
        <v>67</v>
      </c>
      <c r="F669" s="301"/>
      <c r="G669" s="301"/>
      <c r="H669" s="301"/>
    </row>
    <row r="670" spans="1:8" ht="14" x14ac:dyDescent="0.3">
      <c r="A670" s="298" t="s">
        <v>1126</v>
      </c>
      <c r="B670" s="299" t="s">
        <v>899</v>
      </c>
      <c r="C670" s="300" t="s">
        <v>2390</v>
      </c>
      <c r="D670" s="301"/>
      <c r="E670" s="301" t="s">
        <v>67</v>
      </c>
      <c r="F670" s="301"/>
      <c r="G670" s="301"/>
      <c r="H670" s="301"/>
    </row>
    <row r="671" spans="1:8" ht="14" x14ac:dyDescent="0.3">
      <c r="A671" s="298" t="s">
        <v>1134</v>
      </c>
      <c r="B671" s="299" t="s">
        <v>899</v>
      </c>
      <c r="C671" s="300" t="s">
        <v>2390</v>
      </c>
      <c r="D671" s="301"/>
      <c r="E671" s="301" t="s">
        <v>67</v>
      </c>
      <c r="F671" s="301"/>
      <c r="G671" s="301"/>
      <c r="H671" s="301"/>
    </row>
    <row r="672" spans="1:8" ht="14" x14ac:dyDescent="0.3">
      <c r="A672" s="298" t="s">
        <v>1139</v>
      </c>
      <c r="B672" s="299" t="s">
        <v>899</v>
      </c>
      <c r="C672" s="300" t="s">
        <v>2390</v>
      </c>
      <c r="D672" s="301"/>
      <c r="E672" s="301" t="s">
        <v>67</v>
      </c>
      <c r="F672" s="301"/>
      <c r="G672" s="301"/>
      <c r="H672" s="301"/>
    </row>
    <row r="673" spans="1:8" ht="14" x14ac:dyDescent="0.3">
      <c r="A673" s="298" t="s">
        <v>1144</v>
      </c>
      <c r="B673" s="299" t="s">
        <v>899</v>
      </c>
      <c r="C673" s="300" t="s">
        <v>2390</v>
      </c>
      <c r="D673" s="301"/>
      <c r="E673" s="301" t="s">
        <v>67</v>
      </c>
      <c r="F673" s="301"/>
      <c r="G673" s="301"/>
      <c r="H673" s="301"/>
    </row>
    <row r="674" spans="1:8" ht="14" x14ac:dyDescent="0.3">
      <c r="A674" s="298" t="s">
        <v>1149</v>
      </c>
      <c r="B674" s="299" t="s">
        <v>899</v>
      </c>
      <c r="C674" s="300" t="s">
        <v>2390</v>
      </c>
      <c r="D674" s="301"/>
      <c r="E674" s="301" t="s">
        <v>67</v>
      </c>
      <c r="F674" s="301"/>
      <c r="G674" s="301"/>
      <c r="H674" s="301"/>
    </row>
    <row r="675" spans="1:8" ht="14" x14ac:dyDescent="0.3">
      <c r="A675" s="298" t="s">
        <v>1154</v>
      </c>
      <c r="B675" s="299" t="s">
        <v>899</v>
      </c>
      <c r="C675" s="300" t="s">
        <v>2390</v>
      </c>
      <c r="D675" s="301"/>
      <c r="E675" s="301" t="s">
        <v>67</v>
      </c>
      <c r="F675" s="301"/>
      <c r="G675" s="301"/>
      <c r="H675" s="301"/>
    </row>
    <row r="676" spans="1:8" ht="14" x14ac:dyDescent="0.3">
      <c r="A676" s="298" t="s">
        <v>1161</v>
      </c>
      <c r="B676" s="299" t="s">
        <v>899</v>
      </c>
      <c r="C676" s="300" t="s">
        <v>2390</v>
      </c>
      <c r="D676" s="301"/>
      <c r="E676" s="301" t="s">
        <v>67</v>
      </c>
      <c r="F676" s="301"/>
      <c r="G676" s="301"/>
      <c r="H676" s="301"/>
    </row>
    <row r="677" spans="1:8" ht="14" x14ac:dyDescent="0.3">
      <c r="A677" s="298" t="s">
        <v>1166</v>
      </c>
      <c r="B677" s="299" t="s">
        <v>899</v>
      </c>
      <c r="C677" s="300" t="s">
        <v>2390</v>
      </c>
      <c r="D677" s="301"/>
      <c r="E677" s="301" t="s">
        <v>67</v>
      </c>
      <c r="F677" s="301"/>
      <c r="G677" s="301"/>
      <c r="H677" s="301"/>
    </row>
    <row r="678" spans="1:8" ht="14" x14ac:dyDescent="0.3">
      <c r="A678" s="298" t="s">
        <v>1171</v>
      </c>
      <c r="B678" s="299" t="s">
        <v>899</v>
      </c>
      <c r="C678" s="300" t="s">
        <v>2390</v>
      </c>
      <c r="D678" s="301"/>
      <c r="E678" s="301" t="s">
        <v>67</v>
      </c>
      <c r="F678" s="301"/>
      <c r="G678" s="301"/>
      <c r="H678" s="301"/>
    </row>
    <row r="679" spans="1:8" ht="14" x14ac:dyDescent="0.3">
      <c r="A679" s="298" t="s">
        <v>1177</v>
      </c>
      <c r="B679" s="299" t="s">
        <v>899</v>
      </c>
      <c r="C679" s="300" t="s">
        <v>2390</v>
      </c>
      <c r="D679" s="301"/>
      <c r="E679" s="301" t="s">
        <v>67</v>
      </c>
      <c r="F679" s="301"/>
      <c r="G679" s="301"/>
      <c r="H679" s="301"/>
    </row>
    <row r="680" spans="1:8" ht="14" x14ac:dyDescent="0.3">
      <c r="A680" s="298" t="s">
        <v>1184</v>
      </c>
      <c r="B680" s="299" t="s">
        <v>899</v>
      </c>
      <c r="C680" s="300" t="s">
        <v>2390</v>
      </c>
      <c r="D680" s="301"/>
      <c r="E680" s="301" t="s">
        <v>67</v>
      </c>
      <c r="F680" s="301"/>
      <c r="G680" s="301"/>
      <c r="H680" s="301"/>
    </row>
    <row r="681" spans="1:8" ht="14" x14ac:dyDescent="0.3">
      <c r="A681" s="298" t="s">
        <v>1189</v>
      </c>
      <c r="B681" s="299" t="s">
        <v>899</v>
      </c>
      <c r="C681" s="300" t="s">
        <v>2390</v>
      </c>
      <c r="D681" s="301"/>
      <c r="E681" s="301" t="s">
        <v>67</v>
      </c>
      <c r="F681" s="301"/>
      <c r="G681" s="301"/>
      <c r="H681" s="301"/>
    </row>
    <row r="682" spans="1:8" ht="14" x14ac:dyDescent="0.3">
      <c r="A682" s="298" t="s">
        <v>1193</v>
      </c>
      <c r="B682" s="299" t="s">
        <v>899</v>
      </c>
      <c r="C682" s="300" t="s">
        <v>2390</v>
      </c>
      <c r="D682" s="301"/>
      <c r="E682" s="301" t="s">
        <v>67</v>
      </c>
      <c r="F682" s="301"/>
      <c r="G682" s="301"/>
      <c r="H682" s="301"/>
    </row>
    <row r="683" spans="1:8" ht="14" x14ac:dyDescent="0.3">
      <c r="A683" s="298" t="s">
        <v>1199</v>
      </c>
      <c r="B683" s="299" t="s">
        <v>899</v>
      </c>
      <c r="C683" s="300" t="s">
        <v>2390</v>
      </c>
      <c r="D683" s="301"/>
      <c r="E683" s="301" t="s">
        <v>67</v>
      </c>
      <c r="F683" s="301"/>
      <c r="G683" s="301"/>
      <c r="H683" s="301"/>
    </row>
    <row r="684" spans="1:8" ht="14" x14ac:dyDescent="0.3">
      <c r="A684" s="298" t="s">
        <v>1203</v>
      </c>
      <c r="B684" s="299" t="s">
        <v>899</v>
      </c>
      <c r="C684" s="300" t="s">
        <v>2390</v>
      </c>
      <c r="D684" s="301"/>
      <c r="E684" s="301" t="s">
        <v>67</v>
      </c>
      <c r="F684" s="301"/>
      <c r="G684" s="301"/>
      <c r="H684" s="301"/>
    </row>
    <row r="685" spans="1:8" ht="14" x14ac:dyDescent="0.3">
      <c r="A685" s="298" t="s">
        <v>1211</v>
      </c>
      <c r="B685" s="299" t="s">
        <v>899</v>
      </c>
      <c r="C685" s="300" t="s">
        <v>2390</v>
      </c>
      <c r="D685" s="301"/>
      <c r="E685" s="301" t="s">
        <v>67</v>
      </c>
      <c r="F685" s="301"/>
      <c r="G685" s="301"/>
      <c r="H685" s="301"/>
    </row>
    <row r="686" spans="1:8" ht="14" x14ac:dyDescent="0.3">
      <c r="A686" s="298" t="s">
        <v>919</v>
      </c>
      <c r="B686" s="299" t="s">
        <v>900</v>
      </c>
      <c r="C686" s="300" t="s">
        <v>2390</v>
      </c>
      <c r="D686" s="301"/>
      <c r="E686" s="301" t="s">
        <v>67</v>
      </c>
      <c r="F686" s="301"/>
      <c r="G686" s="301"/>
      <c r="H686" s="301"/>
    </row>
    <row r="687" spans="1:8" ht="14" x14ac:dyDescent="0.3">
      <c r="A687" s="298" t="s">
        <v>920</v>
      </c>
      <c r="B687" s="299" t="s">
        <v>900</v>
      </c>
      <c r="C687" s="300" t="s">
        <v>2390</v>
      </c>
      <c r="D687" s="301"/>
      <c r="E687" s="301" t="s">
        <v>67</v>
      </c>
      <c r="F687" s="301"/>
      <c r="G687" s="301"/>
      <c r="H687" s="301"/>
    </row>
    <row r="688" spans="1:8" ht="14" x14ac:dyDescent="0.3">
      <c r="A688" s="298" t="s">
        <v>921</v>
      </c>
      <c r="B688" s="299" t="s">
        <v>900</v>
      </c>
      <c r="C688" s="300" t="s">
        <v>2390</v>
      </c>
      <c r="D688" s="301"/>
      <c r="E688" s="301" t="s">
        <v>67</v>
      </c>
      <c r="F688" s="301"/>
      <c r="G688" s="301"/>
      <c r="H688" s="301"/>
    </row>
    <row r="689" spans="1:8" ht="14" x14ac:dyDescent="0.3">
      <c r="A689" s="298" t="s">
        <v>922</v>
      </c>
      <c r="B689" s="299" t="s">
        <v>900</v>
      </c>
      <c r="C689" s="300" t="s">
        <v>2390</v>
      </c>
      <c r="D689" s="301"/>
      <c r="E689" s="301" t="s">
        <v>67</v>
      </c>
      <c r="F689" s="301"/>
      <c r="G689" s="301"/>
      <c r="H689" s="301"/>
    </row>
    <row r="690" spans="1:8" ht="14" x14ac:dyDescent="0.3">
      <c r="A690" s="298" t="s">
        <v>923</v>
      </c>
      <c r="B690" s="299" t="s">
        <v>900</v>
      </c>
      <c r="C690" s="300" t="s">
        <v>2390</v>
      </c>
      <c r="D690" s="301"/>
      <c r="E690" s="301" t="s">
        <v>67</v>
      </c>
      <c r="F690" s="301"/>
      <c r="G690" s="301"/>
      <c r="H690" s="301"/>
    </row>
    <row r="691" spans="1:8" ht="14" x14ac:dyDescent="0.3">
      <c r="A691" s="298" t="s">
        <v>924</v>
      </c>
      <c r="B691" s="299" t="s">
        <v>900</v>
      </c>
      <c r="C691" s="300" t="s">
        <v>2390</v>
      </c>
      <c r="D691" s="301"/>
      <c r="E691" s="301" t="s">
        <v>67</v>
      </c>
      <c r="F691" s="301"/>
      <c r="G691" s="301"/>
      <c r="H691" s="301"/>
    </row>
    <row r="692" spans="1:8" ht="14" x14ac:dyDescent="0.3">
      <c r="A692" s="298" t="s">
        <v>925</v>
      </c>
      <c r="B692" s="299" t="s">
        <v>900</v>
      </c>
      <c r="C692" s="300" t="s">
        <v>2390</v>
      </c>
      <c r="D692" s="301"/>
      <c r="E692" s="301" t="s">
        <v>67</v>
      </c>
      <c r="F692" s="301"/>
      <c r="G692" s="301"/>
      <c r="H692" s="301"/>
    </row>
    <row r="693" spans="1:8" ht="14" x14ac:dyDescent="0.3">
      <c r="A693" s="298" t="s">
        <v>926</v>
      </c>
      <c r="B693" s="299" t="s">
        <v>900</v>
      </c>
      <c r="C693" s="300" t="s">
        <v>2390</v>
      </c>
      <c r="D693" s="301"/>
      <c r="E693" s="301" t="s">
        <v>67</v>
      </c>
      <c r="F693" s="301"/>
      <c r="G693" s="301"/>
      <c r="H693" s="301"/>
    </row>
    <row r="694" spans="1:8" ht="14" x14ac:dyDescent="0.3">
      <c r="A694" s="298" t="s">
        <v>927</v>
      </c>
      <c r="B694" s="299" t="s">
        <v>900</v>
      </c>
      <c r="C694" s="300" t="s">
        <v>2390</v>
      </c>
      <c r="D694" s="301"/>
      <c r="E694" s="301" t="s">
        <v>67</v>
      </c>
      <c r="F694" s="301"/>
      <c r="G694" s="301"/>
      <c r="H694" s="301"/>
    </row>
    <row r="695" spans="1:8" ht="14" x14ac:dyDescent="0.3">
      <c r="A695" s="298" t="s">
        <v>928</v>
      </c>
      <c r="B695" s="299" t="s">
        <v>900</v>
      </c>
      <c r="C695" s="300" t="s">
        <v>2390</v>
      </c>
      <c r="D695" s="301"/>
      <c r="E695" s="301" t="s">
        <v>67</v>
      </c>
      <c r="F695" s="301"/>
      <c r="G695" s="301"/>
      <c r="H695" s="301"/>
    </row>
    <row r="696" spans="1:8" ht="14" x14ac:dyDescent="0.3">
      <c r="A696" s="298" t="s">
        <v>929</v>
      </c>
      <c r="B696" s="299" t="s">
        <v>900</v>
      </c>
      <c r="C696" s="300" t="s">
        <v>2390</v>
      </c>
      <c r="D696" s="301"/>
      <c r="E696" s="301" t="s">
        <v>67</v>
      </c>
      <c r="F696" s="301"/>
      <c r="G696" s="301"/>
      <c r="H696" s="301"/>
    </row>
    <row r="697" spans="1:8" ht="14" x14ac:dyDescent="0.3">
      <c r="A697" s="298" t="s">
        <v>995</v>
      </c>
      <c r="B697" s="299" t="s">
        <v>900</v>
      </c>
      <c r="C697" s="300" t="s">
        <v>2390</v>
      </c>
      <c r="D697" s="301"/>
      <c r="E697" s="301" t="s">
        <v>67</v>
      </c>
      <c r="F697" s="301"/>
      <c r="G697" s="301"/>
      <c r="H697" s="301"/>
    </row>
    <row r="698" spans="1:8" ht="14" x14ac:dyDescent="0.3">
      <c r="A698" s="298" t="s">
        <v>1006</v>
      </c>
      <c r="B698" s="299" t="s">
        <v>900</v>
      </c>
      <c r="C698" s="300" t="s">
        <v>2390</v>
      </c>
      <c r="D698" s="301"/>
      <c r="E698" s="301" t="s">
        <v>67</v>
      </c>
      <c r="F698" s="301"/>
      <c r="G698" s="301"/>
      <c r="H698" s="301"/>
    </row>
    <row r="699" spans="1:8" ht="14" x14ac:dyDescent="0.3">
      <c r="A699" s="298" t="s">
        <v>1014</v>
      </c>
      <c r="B699" s="299" t="s">
        <v>900</v>
      </c>
      <c r="C699" s="300" t="s">
        <v>2390</v>
      </c>
      <c r="D699" s="301"/>
      <c r="E699" s="301" t="s">
        <v>67</v>
      </c>
      <c r="F699" s="301"/>
      <c r="G699" s="301"/>
      <c r="H699" s="301"/>
    </row>
    <row r="700" spans="1:8" ht="14" x14ac:dyDescent="0.3">
      <c r="A700" s="298" t="s">
        <v>1021</v>
      </c>
      <c r="B700" s="299" t="s">
        <v>900</v>
      </c>
      <c r="C700" s="300" t="s">
        <v>2390</v>
      </c>
      <c r="D700" s="301"/>
      <c r="E700" s="301" t="s">
        <v>67</v>
      </c>
      <c r="F700" s="301"/>
      <c r="G700" s="301"/>
      <c r="H700" s="301"/>
    </row>
    <row r="701" spans="1:8" ht="14" x14ac:dyDescent="0.3">
      <c r="A701" s="298" t="s">
        <v>1027</v>
      </c>
      <c r="B701" s="299" t="s">
        <v>900</v>
      </c>
      <c r="C701" s="300" t="s">
        <v>2390</v>
      </c>
      <c r="D701" s="301"/>
      <c r="E701" s="301" t="s">
        <v>67</v>
      </c>
      <c r="F701" s="301"/>
      <c r="G701" s="301"/>
      <c r="H701" s="301"/>
    </row>
    <row r="702" spans="1:8" ht="14" x14ac:dyDescent="0.3">
      <c r="A702" s="298" t="s">
        <v>1033</v>
      </c>
      <c r="B702" s="299" t="s">
        <v>900</v>
      </c>
      <c r="C702" s="300" t="s">
        <v>2390</v>
      </c>
      <c r="D702" s="301"/>
      <c r="E702" s="301" t="s">
        <v>67</v>
      </c>
      <c r="F702" s="301"/>
      <c r="G702" s="301"/>
      <c r="H702" s="301"/>
    </row>
    <row r="703" spans="1:8" ht="14" x14ac:dyDescent="0.3">
      <c r="A703" s="298" t="s">
        <v>1040</v>
      </c>
      <c r="B703" s="299" t="s">
        <v>900</v>
      </c>
      <c r="C703" s="300" t="s">
        <v>2390</v>
      </c>
      <c r="D703" s="301"/>
      <c r="E703" s="301" t="s">
        <v>67</v>
      </c>
      <c r="F703" s="301"/>
      <c r="G703" s="301"/>
      <c r="H703" s="301"/>
    </row>
    <row r="704" spans="1:8" ht="14" x14ac:dyDescent="0.3">
      <c r="A704" s="298" t="s">
        <v>1045</v>
      </c>
      <c r="B704" s="299" t="s">
        <v>900</v>
      </c>
      <c r="C704" s="300" t="s">
        <v>2390</v>
      </c>
      <c r="D704" s="301"/>
      <c r="E704" s="301" t="s">
        <v>67</v>
      </c>
      <c r="F704" s="301"/>
      <c r="G704" s="301"/>
      <c r="H704" s="301"/>
    </row>
    <row r="705" spans="1:8" ht="14" x14ac:dyDescent="0.3">
      <c r="A705" s="298" t="s">
        <v>1052</v>
      </c>
      <c r="B705" s="299" t="s">
        <v>900</v>
      </c>
      <c r="C705" s="300" t="s">
        <v>2390</v>
      </c>
      <c r="D705" s="301"/>
      <c r="E705" s="301" t="s">
        <v>67</v>
      </c>
      <c r="F705" s="301"/>
      <c r="G705" s="301"/>
      <c r="H705" s="301"/>
    </row>
    <row r="706" spans="1:8" ht="14" x14ac:dyDescent="0.3">
      <c r="A706" s="298" t="s">
        <v>1060</v>
      </c>
      <c r="B706" s="299" t="s">
        <v>900</v>
      </c>
      <c r="C706" s="300" t="s">
        <v>2390</v>
      </c>
      <c r="D706" s="301"/>
      <c r="E706" s="301" t="s">
        <v>67</v>
      </c>
      <c r="F706" s="301"/>
      <c r="G706" s="301"/>
      <c r="H706" s="301"/>
    </row>
    <row r="707" spans="1:8" ht="14" x14ac:dyDescent="0.3">
      <c r="A707" s="298" t="s">
        <v>1067</v>
      </c>
      <c r="B707" s="299" t="s">
        <v>900</v>
      </c>
      <c r="C707" s="300" t="s">
        <v>2390</v>
      </c>
      <c r="D707" s="301"/>
      <c r="E707" s="301" t="s">
        <v>67</v>
      </c>
      <c r="F707" s="301"/>
      <c r="G707" s="301"/>
      <c r="H707" s="301"/>
    </row>
    <row r="708" spans="1:8" ht="14" x14ac:dyDescent="0.3">
      <c r="A708" s="298" t="s">
        <v>1074</v>
      </c>
      <c r="B708" s="299" t="s">
        <v>900</v>
      </c>
      <c r="C708" s="300" t="s">
        <v>2390</v>
      </c>
      <c r="D708" s="301"/>
      <c r="E708" s="301" t="s">
        <v>67</v>
      </c>
      <c r="F708" s="301"/>
      <c r="G708" s="301"/>
      <c r="H708" s="301"/>
    </row>
    <row r="709" spans="1:8" ht="14" x14ac:dyDescent="0.3">
      <c r="A709" s="298" t="s">
        <v>1082</v>
      </c>
      <c r="B709" s="299" t="s">
        <v>900</v>
      </c>
      <c r="C709" s="300" t="s">
        <v>2390</v>
      </c>
      <c r="D709" s="301"/>
      <c r="E709" s="301" t="s">
        <v>67</v>
      </c>
      <c r="F709" s="301"/>
      <c r="G709" s="301"/>
      <c r="H709" s="301"/>
    </row>
    <row r="710" spans="1:8" ht="14" x14ac:dyDescent="0.3">
      <c r="A710" s="298" t="s">
        <v>1091</v>
      </c>
      <c r="B710" s="299" t="s">
        <v>900</v>
      </c>
      <c r="C710" s="300" t="s">
        <v>2390</v>
      </c>
      <c r="D710" s="301"/>
      <c r="E710" s="301" t="s">
        <v>67</v>
      </c>
      <c r="F710" s="301"/>
      <c r="G710" s="301"/>
      <c r="H710" s="301"/>
    </row>
    <row r="711" spans="1:8" ht="14" x14ac:dyDescent="0.3">
      <c r="A711" s="298" t="s">
        <v>1099</v>
      </c>
      <c r="B711" s="299" t="s">
        <v>900</v>
      </c>
      <c r="C711" s="300" t="s">
        <v>2390</v>
      </c>
      <c r="D711" s="301"/>
      <c r="E711" s="301" t="s">
        <v>67</v>
      </c>
      <c r="F711" s="301"/>
      <c r="G711" s="301"/>
      <c r="H711" s="301"/>
    </row>
    <row r="712" spans="1:8" ht="14" x14ac:dyDescent="0.3">
      <c r="A712" s="298" t="s">
        <v>1106</v>
      </c>
      <c r="B712" s="299" t="s">
        <v>900</v>
      </c>
      <c r="C712" s="300" t="s">
        <v>2390</v>
      </c>
      <c r="D712" s="301"/>
      <c r="E712" s="301" t="s">
        <v>67</v>
      </c>
      <c r="F712" s="301"/>
      <c r="G712" s="301"/>
      <c r="H712" s="301"/>
    </row>
    <row r="713" spans="1:8" ht="14" x14ac:dyDescent="0.3">
      <c r="A713" s="298" t="s">
        <v>1112</v>
      </c>
      <c r="B713" s="299" t="s">
        <v>900</v>
      </c>
      <c r="C713" s="300" t="s">
        <v>2390</v>
      </c>
      <c r="D713" s="301"/>
      <c r="E713" s="301" t="s">
        <v>67</v>
      </c>
      <c r="F713" s="301"/>
      <c r="G713" s="301"/>
      <c r="H713" s="301"/>
    </row>
    <row r="714" spans="1:8" ht="14" x14ac:dyDescent="0.3">
      <c r="A714" s="298" t="s">
        <v>1119</v>
      </c>
      <c r="B714" s="299" t="s">
        <v>900</v>
      </c>
      <c r="C714" s="300" t="s">
        <v>2390</v>
      </c>
      <c r="D714" s="301"/>
      <c r="E714" s="301" t="s">
        <v>67</v>
      </c>
      <c r="F714" s="301"/>
      <c r="G714" s="301"/>
      <c r="H714" s="301"/>
    </row>
    <row r="715" spans="1:8" ht="14" x14ac:dyDescent="0.3">
      <c r="A715" s="298" t="s">
        <v>1126</v>
      </c>
      <c r="B715" s="299" t="s">
        <v>900</v>
      </c>
      <c r="C715" s="300" t="s">
        <v>2390</v>
      </c>
      <c r="D715" s="301"/>
      <c r="E715" s="301" t="s">
        <v>67</v>
      </c>
      <c r="F715" s="301"/>
      <c r="G715" s="301"/>
      <c r="H715" s="301"/>
    </row>
    <row r="716" spans="1:8" ht="14" x14ac:dyDescent="0.3">
      <c r="A716" s="298" t="s">
        <v>1134</v>
      </c>
      <c r="B716" s="299" t="s">
        <v>900</v>
      </c>
      <c r="C716" s="300" t="s">
        <v>2390</v>
      </c>
      <c r="D716" s="301"/>
      <c r="E716" s="301" t="s">
        <v>67</v>
      </c>
      <c r="F716" s="301"/>
      <c r="G716" s="301"/>
      <c r="H716" s="301"/>
    </row>
    <row r="717" spans="1:8" ht="14" x14ac:dyDescent="0.3">
      <c r="A717" s="298" t="s">
        <v>1139</v>
      </c>
      <c r="B717" s="299" t="s">
        <v>900</v>
      </c>
      <c r="C717" s="300" t="s">
        <v>2390</v>
      </c>
      <c r="D717" s="301"/>
      <c r="E717" s="301" t="s">
        <v>67</v>
      </c>
      <c r="F717" s="301"/>
      <c r="G717" s="301"/>
      <c r="H717" s="301"/>
    </row>
    <row r="718" spans="1:8" ht="14" x14ac:dyDescent="0.3">
      <c r="A718" s="298" t="s">
        <v>1144</v>
      </c>
      <c r="B718" s="299" t="s">
        <v>900</v>
      </c>
      <c r="C718" s="300" t="s">
        <v>2390</v>
      </c>
      <c r="D718" s="301"/>
      <c r="E718" s="301" t="s">
        <v>67</v>
      </c>
      <c r="F718" s="301"/>
      <c r="G718" s="301"/>
      <c r="H718" s="301"/>
    </row>
    <row r="719" spans="1:8" ht="14" x14ac:dyDescent="0.3">
      <c r="A719" s="298" t="s">
        <v>1149</v>
      </c>
      <c r="B719" s="299" t="s">
        <v>900</v>
      </c>
      <c r="C719" s="300" t="s">
        <v>2390</v>
      </c>
      <c r="D719" s="301"/>
      <c r="E719" s="301" t="s">
        <v>67</v>
      </c>
      <c r="F719" s="301"/>
      <c r="G719" s="301"/>
      <c r="H719" s="301"/>
    </row>
    <row r="720" spans="1:8" ht="14" x14ac:dyDescent="0.3">
      <c r="A720" s="298" t="s">
        <v>1154</v>
      </c>
      <c r="B720" s="299" t="s">
        <v>900</v>
      </c>
      <c r="C720" s="300" t="s">
        <v>2390</v>
      </c>
      <c r="D720" s="301"/>
      <c r="E720" s="301" t="s">
        <v>67</v>
      </c>
      <c r="F720" s="301"/>
      <c r="G720" s="301"/>
      <c r="H720" s="301"/>
    </row>
    <row r="721" spans="1:8" ht="14" x14ac:dyDescent="0.3">
      <c r="A721" s="298" t="s">
        <v>1161</v>
      </c>
      <c r="B721" s="299" t="s">
        <v>900</v>
      </c>
      <c r="C721" s="300" t="s">
        <v>2390</v>
      </c>
      <c r="D721" s="301"/>
      <c r="E721" s="301" t="s">
        <v>67</v>
      </c>
      <c r="F721" s="301"/>
      <c r="G721" s="301"/>
      <c r="H721" s="301"/>
    </row>
    <row r="722" spans="1:8" ht="14" x14ac:dyDescent="0.3">
      <c r="A722" s="298" t="s">
        <v>1166</v>
      </c>
      <c r="B722" s="299" t="s">
        <v>900</v>
      </c>
      <c r="C722" s="300" t="s">
        <v>2390</v>
      </c>
      <c r="D722" s="301"/>
      <c r="E722" s="301" t="s">
        <v>67</v>
      </c>
      <c r="F722" s="301"/>
      <c r="G722" s="301"/>
      <c r="H722" s="301"/>
    </row>
    <row r="723" spans="1:8" ht="14" x14ac:dyDescent="0.3">
      <c r="A723" s="298" t="s">
        <v>1171</v>
      </c>
      <c r="B723" s="299" t="s">
        <v>900</v>
      </c>
      <c r="C723" s="300" t="s">
        <v>2390</v>
      </c>
      <c r="D723" s="301"/>
      <c r="E723" s="301" t="s">
        <v>67</v>
      </c>
      <c r="F723" s="301"/>
      <c r="G723" s="301"/>
      <c r="H723" s="301"/>
    </row>
    <row r="724" spans="1:8" ht="14" x14ac:dyDescent="0.3">
      <c r="A724" s="298" t="s">
        <v>1177</v>
      </c>
      <c r="B724" s="299" t="s">
        <v>900</v>
      </c>
      <c r="C724" s="300" t="s">
        <v>2390</v>
      </c>
      <c r="D724" s="301"/>
      <c r="E724" s="301" t="s">
        <v>67</v>
      </c>
      <c r="F724" s="301"/>
      <c r="G724" s="301"/>
      <c r="H724" s="301"/>
    </row>
    <row r="725" spans="1:8" ht="14" x14ac:dyDescent="0.3">
      <c r="A725" s="298" t="s">
        <v>1184</v>
      </c>
      <c r="B725" s="299" t="s">
        <v>900</v>
      </c>
      <c r="C725" s="300" t="s">
        <v>2390</v>
      </c>
      <c r="D725" s="301"/>
      <c r="E725" s="301" t="s">
        <v>67</v>
      </c>
      <c r="F725" s="301"/>
      <c r="G725" s="301"/>
      <c r="H725" s="301"/>
    </row>
    <row r="726" spans="1:8" ht="14" x14ac:dyDescent="0.3">
      <c r="A726" s="298" t="s">
        <v>1189</v>
      </c>
      <c r="B726" s="299" t="s">
        <v>900</v>
      </c>
      <c r="C726" s="300" t="s">
        <v>2390</v>
      </c>
      <c r="D726" s="301"/>
      <c r="E726" s="301" t="s">
        <v>67</v>
      </c>
      <c r="F726" s="301"/>
      <c r="G726" s="301"/>
      <c r="H726" s="301"/>
    </row>
    <row r="727" spans="1:8" ht="14" x14ac:dyDescent="0.3">
      <c r="A727" s="298" t="s">
        <v>1193</v>
      </c>
      <c r="B727" s="299" t="s">
        <v>900</v>
      </c>
      <c r="C727" s="300" t="s">
        <v>2390</v>
      </c>
      <c r="D727" s="301"/>
      <c r="E727" s="301" t="s">
        <v>67</v>
      </c>
      <c r="F727" s="301"/>
      <c r="G727" s="301"/>
      <c r="H727" s="301"/>
    </row>
    <row r="728" spans="1:8" ht="14" x14ac:dyDescent="0.3">
      <c r="A728" s="298" t="s">
        <v>1199</v>
      </c>
      <c r="B728" s="299" t="s">
        <v>900</v>
      </c>
      <c r="C728" s="300" t="s">
        <v>2390</v>
      </c>
      <c r="D728" s="301"/>
      <c r="E728" s="301" t="s">
        <v>67</v>
      </c>
      <c r="F728" s="301"/>
      <c r="G728" s="301"/>
      <c r="H728" s="301"/>
    </row>
    <row r="729" spans="1:8" ht="14" x14ac:dyDescent="0.3">
      <c r="A729" s="298" t="s">
        <v>1203</v>
      </c>
      <c r="B729" s="299" t="s">
        <v>900</v>
      </c>
      <c r="C729" s="300" t="s">
        <v>2390</v>
      </c>
      <c r="D729" s="301"/>
      <c r="E729" s="301" t="s">
        <v>67</v>
      </c>
      <c r="F729" s="301"/>
      <c r="G729" s="301"/>
      <c r="H729" s="301"/>
    </row>
    <row r="730" spans="1:8" ht="14" x14ac:dyDescent="0.3">
      <c r="A730" s="298" t="s">
        <v>1211</v>
      </c>
      <c r="B730" s="299" t="s">
        <v>900</v>
      </c>
      <c r="C730" s="300" t="s">
        <v>2390</v>
      </c>
      <c r="D730" s="301"/>
      <c r="E730" s="301" t="s">
        <v>67</v>
      </c>
      <c r="F730" s="301"/>
      <c r="G730" s="301"/>
      <c r="H730" s="301"/>
    </row>
    <row r="731" spans="1:8" ht="14" x14ac:dyDescent="0.3">
      <c r="A731" s="298" t="s">
        <v>919</v>
      </c>
      <c r="B731" s="299" t="s">
        <v>902</v>
      </c>
      <c r="C731" s="300" t="s">
        <v>2390</v>
      </c>
      <c r="D731" s="301"/>
      <c r="E731" s="301" t="s">
        <v>67</v>
      </c>
      <c r="F731" s="301"/>
      <c r="G731" s="301"/>
      <c r="H731" s="301"/>
    </row>
    <row r="732" spans="1:8" ht="14" x14ac:dyDescent="0.3">
      <c r="A732" s="298" t="s">
        <v>920</v>
      </c>
      <c r="B732" s="299" t="s">
        <v>902</v>
      </c>
      <c r="C732" s="300" t="s">
        <v>2390</v>
      </c>
      <c r="D732" s="301"/>
      <c r="E732" s="301" t="s">
        <v>67</v>
      </c>
      <c r="F732" s="301"/>
      <c r="G732" s="301"/>
      <c r="H732" s="301"/>
    </row>
    <row r="733" spans="1:8" ht="14" x14ac:dyDescent="0.3">
      <c r="A733" s="298" t="s">
        <v>921</v>
      </c>
      <c r="B733" s="299" t="s">
        <v>902</v>
      </c>
      <c r="C733" s="300" t="s">
        <v>2390</v>
      </c>
      <c r="D733" s="301"/>
      <c r="E733" s="301" t="s">
        <v>67</v>
      </c>
      <c r="F733" s="301"/>
      <c r="G733" s="301"/>
      <c r="H733" s="301"/>
    </row>
    <row r="734" spans="1:8" ht="14" x14ac:dyDescent="0.3">
      <c r="A734" s="298" t="s">
        <v>922</v>
      </c>
      <c r="B734" s="299" t="s">
        <v>902</v>
      </c>
      <c r="C734" s="300" t="s">
        <v>2390</v>
      </c>
      <c r="D734" s="301"/>
      <c r="E734" s="301" t="s">
        <v>67</v>
      </c>
      <c r="F734" s="301"/>
      <c r="G734" s="301"/>
      <c r="H734" s="301"/>
    </row>
    <row r="735" spans="1:8" ht="14" x14ac:dyDescent="0.3">
      <c r="A735" s="298" t="s">
        <v>923</v>
      </c>
      <c r="B735" s="299" t="s">
        <v>902</v>
      </c>
      <c r="C735" s="300" t="s">
        <v>2390</v>
      </c>
      <c r="D735" s="301"/>
      <c r="E735" s="301" t="s">
        <v>67</v>
      </c>
      <c r="F735" s="301"/>
      <c r="G735" s="301"/>
      <c r="H735" s="301"/>
    </row>
    <row r="736" spans="1:8" ht="14" x14ac:dyDescent="0.3">
      <c r="A736" s="298" t="s">
        <v>924</v>
      </c>
      <c r="B736" s="299" t="s">
        <v>902</v>
      </c>
      <c r="C736" s="300" t="s">
        <v>2390</v>
      </c>
      <c r="D736" s="301"/>
      <c r="E736" s="301" t="s">
        <v>67</v>
      </c>
      <c r="F736" s="301"/>
      <c r="G736" s="301"/>
      <c r="H736" s="301"/>
    </row>
    <row r="737" spans="1:8" ht="14" x14ac:dyDescent="0.3">
      <c r="A737" s="298" t="s">
        <v>925</v>
      </c>
      <c r="B737" s="299" t="s">
        <v>902</v>
      </c>
      <c r="C737" s="300" t="s">
        <v>2390</v>
      </c>
      <c r="D737" s="301"/>
      <c r="E737" s="301" t="s">
        <v>67</v>
      </c>
      <c r="F737" s="301"/>
      <c r="G737" s="301"/>
      <c r="H737" s="301"/>
    </row>
    <row r="738" spans="1:8" ht="14" x14ac:dyDescent="0.3">
      <c r="A738" s="298" t="s">
        <v>926</v>
      </c>
      <c r="B738" s="299" t="s">
        <v>902</v>
      </c>
      <c r="C738" s="300" t="s">
        <v>2390</v>
      </c>
      <c r="D738" s="301"/>
      <c r="E738" s="301" t="s">
        <v>67</v>
      </c>
      <c r="F738" s="301"/>
      <c r="G738" s="301"/>
      <c r="H738" s="301"/>
    </row>
    <row r="739" spans="1:8" ht="14" x14ac:dyDescent="0.3">
      <c r="A739" s="298" t="s">
        <v>927</v>
      </c>
      <c r="B739" s="299" t="s">
        <v>902</v>
      </c>
      <c r="C739" s="300" t="s">
        <v>2390</v>
      </c>
      <c r="D739" s="301"/>
      <c r="E739" s="301" t="s">
        <v>67</v>
      </c>
      <c r="F739" s="301"/>
      <c r="G739" s="301"/>
      <c r="H739" s="301"/>
    </row>
    <row r="740" spans="1:8" ht="14" x14ac:dyDescent="0.3">
      <c r="A740" s="298" t="s">
        <v>928</v>
      </c>
      <c r="B740" s="299" t="s">
        <v>902</v>
      </c>
      <c r="C740" s="300" t="s">
        <v>2390</v>
      </c>
      <c r="D740" s="301"/>
      <c r="E740" s="301" t="s">
        <v>67</v>
      </c>
      <c r="F740" s="301"/>
      <c r="G740" s="301"/>
      <c r="H740" s="301"/>
    </row>
    <row r="741" spans="1:8" ht="14" x14ac:dyDescent="0.3">
      <c r="A741" s="298" t="s">
        <v>929</v>
      </c>
      <c r="B741" s="299" t="s">
        <v>902</v>
      </c>
      <c r="C741" s="300" t="s">
        <v>2390</v>
      </c>
      <c r="D741" s="301"/>
      <c r="E741" s="301" t="s">
        <v>67</v>
      </c>
      <c r="F741" s="301"/>
      <c r="G741" s="301"/>
      <c r="H741" s="301"/>
    </row>
    <row r="742" spans="1:8" ht="14" x14ac:dyDescent="0.3">
      <c r="A742" s="298" t="s">
        <v>995</v>
      </c>
      <c r="B742" s="299" t="s">
        <v>902</v>
      </c>
      <c r="C742" s="300" t="s">
        <v>2390</v>
      </c>
      <c r="D742" s="301"/>
      <c r="E742" s="301" t="s">
        <v>67</v>
      </c>
      <c r="F742" s="301"/>
      <c r="G742" s="301"/>
      <c r="H742" s="301"/>
    </row>
    <row r="743" spans="1:8" ht="14" x14ac:dyDescent="0.3">
      <c r="A743" s="298" t="s">
        <v>1006</v>
      </c>
      <c r="B743" s="299" t="s">
        <v>902</v>
      </c>
      <c r="C743" s="300" t="s">
        <v>2390</v>
      </c>
      <c r="D743" s="301"/>
      <c r="E743" s="301" t="s">
        <v>67</v>
      </c>
      <c r="F743" s="301"/>
      <c r="G743" s="301"/>
      <c r="H743" s="301"/>
    </row>
    <row r="744" spans="1:8" ht="14" x14ac:dyDescent="0.3">
      <c r="A744" s="298" t="s">
        <v>1014</v>
      </c>
      <c r="B744" s="299" t="s">
        <v>902</v>
      </c>
      <c r="C744" s="300" t="s">
        <v>2390</v>
      </c>
      <c r="D744" s="301"/>
      <c r="E744" s="301" t="s">
        <v>67</v>
      </c>
      <c r="F744" s="301"/>
      <c r="G744" s="301"/>
      <c r="H744" s="301"/>
    </row>
    <row r="745" spans="1:8" ht="14" x14ac:dyDescent="0.3">
      <c r="A745" s="298" t="s">
        <v>1021</v>
      </c>
      <c r="B745" s="299" t="s">
        <v>902</v>
      </c>
      <c r="C745" s="300" t="s">
        <v>2390</v>
      </c>
      <c r="D745" s="301"/>
      <c r="E745" s="301" t="s">
        <v>67</v>
      </c>
      <c r="F745" s="301"/>
      <c r="G745" s="301"/>
      <c r="H745" s="301"/>
    </row>
    <row r="746" spans="1:8" ht="14" x14ac:dyDescent="0.3">
      <c r="A746" s="298" t="s">
        <v>1027</v>
      </c>
      <c r="B746" s="299" t="s">
        <v>902</v>
      </c>
      <c r="C746" s="300" t="s">
        <v>2390</v>
      </c>
      <c r="D746" s="301"/>
      <c r="E746" s="301" t="s">
        <v>67</v>
      </c>
      <c r="F746" s="301"/>
      <c r="G746" s="301"/>
      <c r="H746" s="301"/>
    </row>
    <row r="747" spans="1:8" ht="14" x14ac:dyDescent="0.3">
      <c r="A747" s="298" t="s">
        <v>1033</v>
      </c>
      <c r="B747" s="299" t="s">
        <v>902</v>
      </c>
      <c r="C747" s="300" t="s">
        <v>2390</v>
      </c>
      <c r="D747" s="301"/>
      <c r="E747" s="301" t="s">
        <v>67</v>
      </c>
      <c r="F747" s="301"/>
      <c r="G747" s="301"/>
      <c r="H747" s="301"/>
    </row>
    <row r="748" spans="1:8" ht="14" x14ac:dyDescent="0.3">
      <c r="A748" s="298" t="s">
        <v>1040</v>
      </c>
      <c r="B748" s="299" t="s">
        <v>902</v>
      </c>
      <c r="C748" s="300" t="s">
        <v>2390</v>
      </c>
      <c r="D748" s="301"/>
      <c r="E748" s="301" t="s">
        <v>67</v>
      </c>
      <c r="F748" s="301"/>
      <c r="G748" s="301"/>
      <c r="H748" s="301"/>
    </row>
    <row r="749" spans="1:8" ht="14" x14ac:dyDescent="0.3">
      <c r="A749" s="298" t="s">
        <v>1045</v>
      </c>
      <c r="B749" s="299" t="s">
        <v>902</v>
      </c>
      <c r="C749" s="300" t="s">
        <v>2390</v>
      </c>
      <c r="D749" s="301"/>
      <c r="E749" s="301" t="s">
        <v>67</v>
      </c>
      <c r="F749" s="301"/>
      <c r="G749" s="301"/>
      <c r="H749" s="301"/>
    </row>
    <row r="750" spans="1:8" ht="14" x14ac:dyDescent="0.3">
      <c r="A750" s="298" t="s">
        <v>1052</v>
      </c>
      <c r="B750" s="299" t="s">
        <v>902</v>
      </c>
      <c r="C750" s="300" t="s">
        <v>2390</v>
      </c>
      <c r="D750" s="301"/>
      <c r="E750" s="301" t="s">
        <v>67</v>
      </c>
      <c r="F750" s="301"/>
      <c r="G750" s="301"/>
      <c r="H750" s="301"/>
    </row>
    <row r="751" spans="1:8" ht="14" x14ac:dyDescent="0.3">
      <c r="A751" s="298" t="s">
        <v>1060</v>
      </c>
      <c r="B751" s="299" t="s">
        <v>902</v>
      </c>
      <c r="C751" s="300" t="s">
        <v>2390</v>
      </c>
      <c r="D751" s="301"/>
      <c r="E751" s="301" t="s">
        <v>67</v>
      </c>
      <c r="F751" s="301"/>
      <c r="G751" s="301"/>
      <c r="H751" s="301"/>
    </row>
    <row r="752" spans="1:8" ht="14" x14ac:dyDescent="0.3">
      <c r="A752" s="298" t="s">
        <v>1067</v>
      </c>
      <c r="B752" s="299" t="s">
        <v>902</v>
      </c>
      <c r="C752" s="300" t="s">
        <v>2390</v>
      </c>
      <c r="D752" s="301"/>
      <c r="E752" s="301" t="s">
        <v>67</v>
      </c>
      <c r="F752" s="301"/>
      <c r="G752" s="301"/>
      <c r="H752" s="301"/>
    </row>
    <row r="753" spans="1:8" ht="14" x14ac:dyDescent="0.3">
      <c r="A753" s="298" t="s">
        <v>1074</v>
      </c>
      <c r="B753" s="299" t="s">
        <v>902</v>
      </c>
      <c r="C753" s="300" t="s">
        <v>2390</v>
      </c>
      <c r="D753" s="301"/>
      <c r="E753" s="301" t="s">
        <v>67</v>
      </c>
      <c r="F753" s="301"/>
      <c r="G753" s="301"/>
      <c r="H753" s="301"/>
    </row>
    <row r="754" spans="1:8" ht="14" x14ac:dyDescent="0.3">
      <c r="A754" s="298" t="s">
        <v>1082</v>
      </c>
      <c r="B754" s="299" t="s">
        <v>902</v>
      </c>
      <c r="C754" s="300" t="s">
        <v>2390</v>
      </c>
      <c r="D754" s="301"/>
      <c r="E754" s="301" t="s">
        <v>67</v>
      </c>
      <c r="F754" s="301"/>
      <c r="G754" s="301"/>
      <c r="H754" s="301"/>
    </row>
    <row r="755" spans="1:8" ht="14" x14ac:dyDescent="0.3">
      <c r="A755" s="298" t="s">
        <v>1091</v>
      </c>
      <c r="B755" s="299" t="s">
        <v>902</v>
      </c>
      <c r="C755" s="300" t="s">
        <v>2390</v>
      </c>
      <c r="D755" s="301"/>
      <c r="E755" s="301" t="s">
        <v>67</v>
      </c>
      <c r="F755" s="301"/>
      <c r="G755" s="301"/>
      <c r="H755" s="301"/>
    </row>
    <row r="756" spans="1:8" ht="14" x14ac:dyDescent="0.3">
      <c r="A756" s="298" t="s">
        <v>1099</v>
      </c>
      <c r="B756" s="299" t="s">
        <v>902</v>
      </c>
      <c r="C756" s="300" t="s">
        <v>2390</v>
      </c>
      <c r="D756" s="301"/>
      <c r="E756" s="301" t="s">
        <v>67</v>
      </c>
      <c r="F756" s="301"/>
      <c r="G756" s="301"/>
      <c r="H756" s="301"/>
    </row>
    <row r="757" spans="1:8" ht="14" x14ac:dyDescent="0.3">
      <c r="A757" s="298" t="s">
        <v>1106</v>
      </c>
      <c r="B757" s="299" t="s">
        <v>902</v>
      </c>
      <c r="C757" s="300" t="s">
        <v>2390</v>
      </c>
      <c r="D757" s="301"/>
      <c r="E757" s="301" t="s">
        <v>67</v>
      </c>
      <c r="F757" s="301"/>
      <c r="G757" s="301"/>
      <c r="H757" s="301"/>
    </row>
    <row r="758" spans="1:8" ht="14" x14ac:dyDescent="0.3">
      <c r="A758" s="298" t="s">
        <v>1112</v>
      </c>
      <c r="B758" s="299" t="s">
        <v>902</v>
      </c>
      <c r="C758" s="300" t="s">
        <v>2390</v>
      </c>
      <c r="D758" s="301"/>
      <c r="E758" s="301" t="s">
        <v>67</v>
      </c>
      <c r="F758" s="301"/>
      <c r="G758" s="301"/>
      <c r="H758" s="301"/>
    </row>
    <row r="759" spans="1:8" ht="14" x14ac:dyDescent="0.3">
      <c r="A759" s="298" t="s">
        <v>1119</v>
      </c>
      <c r="B759" s="299" t="s">
        <v>902</v>
      </c>
      <c r="C759" s="300" t="s">
        <v>2390</v>
      </c>
      <c r="D759" s="301"/>
      <c r="E759" s="301" t="s">
        <v>67</v>
      </c>
      <c r="F759" s="301"/>
      <c r="G759" s="301"/>
      <c r="H759" s="301"/>
    </row>
    <row r="760" spans="1:8" ht="14" x14ac:dyDescent="0.3">
      <c r="A760" s="298" t="s">
        <v>1126</v>
      </c>
      <c r="B760" s="299" t="s">
        <v>902</v>
      </c>
      <c r="C760" s="300" t="s">
        <v>2390</v>
      </c>
      <c r="D760" s="301"/>
      <c r="E760" s="301" t="s">
        <v>67</v>
      </c>
      <c r="F760" s="301"/>
      <c r="G760" s="301"/>
      <c r="H760" s="301"/>
    </row>
    <row r="761" spans="1:8" ht="14" x14ac:dyDescent="0.3">
      <c r="A761" s="298" t="s">
        <v>1134</v>
      </c>
      <c r="B761" s="299" t="s">
        <v>902</v>
      </c>
      <c r="C761" s="300" t="s">
        <v>2390</v>
      </c>
      <c r="D761" s="301"/>
      <c r="E761" s="301" t="s">
        <v>67</v>
      </c>
      <c r="F761" s="301"/>
      <c r="G761" s="301"/>
      <c r="H761" s="301"/>
    </row>
    <row r="762" spans="1:8" ht="14" x14ac:dyDescent="0.3">
      <c r="A762" s="298" t="s">
        <v>1139</v>
      </c>
      <c r="B762" s="299" t="s">
        <v>902</v>
      </c>
      <c r="C762" s="300" t="s">
        <v>2390</v>
      </c>
      <c r="D762" s="301"/>
      <c r="E762" s="301" t="s">
        <v>67</v>
      </c>
      <c r="F762" s="301"/>
      <c r="G762" s="301"/>
      <c r="H762" s="301"/>
    </row>
    <row r="763" spans="1:8" ht="14" x14ac:dyDescent="0.3">
      <c r="A763" s="298" t="s">
        <v>1144</v>
      </c>
      <c r="B763" s="299" t="s">
        <v>902</v>
      </c>
      <c r="C763" s="300" t="s">
        <v>2390</v>
      </c>
      <c r="D763" s="301"/>
      <c r="E763" s="301" t="s">
        <v>67</v>
      </c>
      <c r="F763" s="301"/>
      <c r="G763" s="301"/>
      <c r="H763" s="301"/>
    </row>
    <row r="764" spans="1:8" ht="14" x14ac:dyDescent="0.3">
      <c r="A764" s="298" t="s">
        <v>1149</v>
      </c>
      <c r="B764" s="299" t="s">
        <v>902</v>
      </c>
      <c r="C764" s="300" t="s">
        <v>2390</v>
      </c>
      <c r="D764" s="301"/>
      <c r="E764" s="301" t="s">
        <v>67</v>
      </c>
      <c r="F764" s="301"/>
      <c r="G764" s="301"/>
      <c r="H764" s="301"/>
    </row>
    <row r="765" spans="1:8" ht="14" x14ac:dyDescent="0.3">
      <c r="A765" s="298" t="s">
        <v>1154</v>
      </c>
      <c r="B765" s="299" t="s">
        <v>902</v>
      </c>
      <c r="C765" s="300" t="s">
        <v>2390</v>
      </c>
      <c r="D765" s="301"/>
      <c r="E765" s="301" t="s">
        <v>67</v>
      </c>
      <c r="F765" s="301"/>
      <c r="G765" s="301"/>
      <c r="H765" s="301"/>
    </row>
    <row r="766" spans="1:8" ht="14" x14ac:dyDescent="0.3">
      <c r="A766" s="298" t="s">
        <v>1161</v>
      </c>
      <c r="B766" s="299" t="s">
        <v>902</v>
      </c>
      <c r="C766" s="300" t="s">
        <v>2390</v>
      </c>
      <c r="D766" s="301"/>
      <c r="E766" s="301" t="s">
        <v>67</v>
      </c>
      <c r="F766" s="301"/>
      <c r="G766" s="301"/>
      <c r="H766" s="301"/>
    </row>
    <row r="767" spans="1:8" ht="14" x14ac:dyDescent="0.3">
      <c r="A767" s="298" t="s">
        <v>1166</v>
      </c>
      <c r="B767" s="299" t="s">
        <v>902</v>
      </c>
      <c r="C767" s="300" t="s">
        <v>2390</v>
      </c>
      <c r="D767" s="301"/>
      <c r="E767" s="301" t="s">
        <v>67</v>
      </c>
      <c r="F767" s="301"/>
      <c r="G767" s="301"/>
      <c r="H767" s="301"/>
    </row>
    <row r="768" spans="1:8" ht="14" x14ac:dyDescent="0.3">
      <c r="A768" s="298" t="s">
        <v>1171</v>
      </c>
      <c r="B768" s="299" t="s">
        <v>902</v>
      </c>
      <c r="C768" s="300" t="s">
        <v>2390</v>
      </c>
      <c r="D768" s="301"/>
      <c r="E768" s="301" t="s">
        <v>67</v>
      </c>
      <c r="F768" s="301"/>
      <c r="G768" s="301"/>
      <c r="H768" s="301"/>
    </row>
    <row r="769" spans="1:8" ht="14" x14ac:dyDescent="0.3">
      <c r="A769" s="298" t="s">
        <v>1177</v>
      </c>
      <c r="B769" s="299" t="s">
        <v>902</v>
      </c>
      <c r="C769" s="300" t="s">
        <v>2390</v>
      </c>
      <c r="D769" s="301"/>
      <c r="E769" s="301" t="s">
        <v>67</v>
      </c>
      <c r="F769" s="301"/>
      <c r="G769" s="301"/>
      <c r="H769" s="301"/>
    </row>
    <row r="770" spans="1:8" ht="14" x14ac:dyDescent="0.3">
      <c r="A770" s="298" t="s">
        <v>1184</v>
      </c>
      <c r="B770" s="299" t="s">
        <v>902</v>
      </c>
      <c r="C770" s="300" t="s">
        <v>2390</v>
      </c>
      <c r="D770" s="301"/>
      <c r="E770" s="301" t="s">
        <v>67</v>
      </c>
      <c r="F770" s="301"/>
      <c r="G770" s="301"/>
      <c r="H770" s="301"/>
    </row>
    <row r="771" spans="1:8" ht="14" x14ac:dyDescent="0.3">
      <c r="A771" s="298" t="s">
        <v>1189</v>
      </c>
      <c r="B771" s="299" t="s">
        <v>902</v>
      </c>
      <c r="C771" s="300" t="s">
        <v>2390</v>
      </c>
      <c r="D771" s="301"/>
      <c r="E771" s="301" t="s">
        <v>67</v>
      </c>
      <c r="F771" s="301"/>
      <c r="G771" s="301"/>
      <c r="H771" s="301"/>
    </row>
    <row r="772" spans="1:8" ht="14" x14ac:dyDescent="0.3">
      <c r="A772" s="298" t="s">
        <v>1193</v>
      </c>
      <c r="B772" s="299" t="s">
        <v>902</v>
      </c>
      <c r="C772" s="300" t="s">
        <v>2390</v>
      </c>
      <c r="D772" s="301"/>
      <c r="E772" s="301" t="s">
        <v>67</v>
      </c>
      <c r="F772" s="301"/>
      <c r="G772" s="301"/>
      <c r="H772" s="301"/>
    </row>
    <row r="773" spans="1:8" ht="14" x14ac:dyDescent="0.3">
      <c r="A773" s="298" t="s">
        <v>1199</v>
      </c>
      <c r="B773" s="299" t="s">
        <v>902</v>
      </c>
      <c r="C773" s="300" t="s">
        <v>2390</v>
      </c>
      <c r="D773" s="301"/>
      <c r="E773" s="301" t="s">
        <v>67</v>
      </c>
      <c r="F773" s="301"/>
      <c r="G773" s="301"/>
      <c r="H773" s="301"/>
    </row>
    <row r="774" spans="1:8" ht="14" x14ac:dyDescent="0.3">
      <c r="A774" s="298" t="s">
        <v>1203</v>
      </c>
      <c r="B774" s="299" t="s">
        <v>902</v>
      </c>
      <c r="C774" s="300" t="s">
        <v>2390</v>
      </c>
      <c r="D774" s="301"/>
      <c r="E774" s="301" t="s">
        <v>67</v>
      </c>
      <c r="F774" s="301"/>
      <c r="G774" s="301"/>
      <c r="H774" s="301"/>
    </row>
    <row r="775" spans="1:8" ht="14" x14ac:dyDescent="0.3">
      <c r="A775" s="298" t="s">
        <v>1211</v>
      </c>
      <c r="B775" s="299" t="s">
        <v>902</v>
      </c>
      <c r="C775" s="300" t="s">
        <v>2390</v>
      </c>
      <c r="D775" s="301"/>
      <c r="E775" s="301" t="s">
        <v>67</v>
      </c>
      <c r="F775" s="301"/>
      <c r="G775" s="301"/>
      <c r="H775" s="301"/>
    </row>
    <row r="776" spans="1:8" ht="14" x14ac:dyDescent="0.3">
      <c r="A776" s="298" t="s">
        <v>919</v>
      </c>
      <c r="B776" s="299" t="s">
        <v>903</v>
      </c>
      <c r="C776" s="300" t="s">
        <v>2390</v>
      </c>
      <c r="D776" s="301"/>
      <c r="E776" s="301" t="s">
        <v>67</v>
      </c>
      <c r="F776" s="301"/>
      <c r="G776" s="301"/>
      <c r="H776" s="301"/>
    </row>
    <row r="777" spans="1:8" ht="14" x14ac:dyDescent="0.3">
      <c r="A777" s="298" t="s">
        <v>920</v>
      </c>
      <c r="B777" s="299" t="s">
        <v>903</v>
      </c>
      <c r="C777" s="300" t="s">
        <v>2390</v>
      </c>
      <c r="D777" s="301"/>
      <c r="E777" s="301" t="s">
        <v>67</v>
      </c>
      <c r="F777" s="301"/>
      <c r="G777" s="301"/>
      <c r="H777" s="301"/>
    </row>
    <row r="778" spans="1:8" ht="14" x14ac:dyDescent="0.3">
      <c r="A778" s="298" t="s">
        <v>921</v>
      </c>
      <c r="B778" s="299" t="s">
        <v>903</v>
      </c>
      <c r="C778" s="300" t="s">
        <v>2390</v>
      </c>
      <c r="D778" s="301"/>
      <c r="E778" s="301" t="s">
        <v>67</v>
      </c>
      <c r="F778" s="301"/>
      <c r="G778" s="301"/>
      <c r="H778" s="301"/>
    </row>
    <row r="779" spans="1:8" ht="14" x14ac:dyDescent="0.3">
      <c r="A779" s="298" t="s">
        <v>922</v>
      </c>
      <c r="B779" s="299" t="s">
        <v>903</v>
      </c>
      <c r="C779" s="300" t="s">
        <v>2390</v>
      </c>
      <c r="D779" s="301"/>
      <c r="E779" s="301" t="s">
        <v>67</v>
      </c>
      <c r="F779" s="301"/>
      <c r="G779" s="301"/>
      <c r="H779" s="301"/>
    </row>
    <row r="780" spans="1:8" ht="14" x14ac:dyDescent="0.3">
      <c r="A780" s="298" t="s">
        <v>923</v>
      </c>
      <c r="B780" s="299" t="s">
        <v>903</v>
      </c>
      <c r="C780" s="300" t="s">
        <v>2390</v>
      </c>
      <c r="D780" s="301"/>
      <c r="E780" s="301" t="s">
        <v>67</v>
      </c>
      <c r="F780" s="301"/>
      <c r="G780" s="301"/>
      <c r="H780" s="301"/>
    </row>
    <row r="781" spans="1:8" ht="14" x14ac:dyDescent="0.3">
      <c r="A781" s="298" t="s">
        <v>924</v>
      </c>
      <c r="B781" s="299" t="s">
        <v>903</v>
      </c>
      <c r="C781" s="300" t="s">
        <v>2390</v>
      </c>
      <c r="D781" s="301"/>
      <c r="E781" s="301" t="s">
        <v>67</v>
      </c>
      <c r="F781" s="301"/>
      <c r="G781" s="301"/>
      <c r="H781" s="301"/>
    </row>
    <row r="782" spans="1:8" ht="14" x14ac:dyDescent="0.3">
      <c r="A782" s="298" t="s">
        <v>925</v>
      </c>
      <c r="B782" s="299" t="s">
        <v>903</v>
      </c>
      <c r="C782" s="300" t="s">
        <v>2390</v>
      </c>
      <c r="D782" s="301"/>
      <c r="E782" s="301" t="s">
        <v>67</v>
      </c>
      <c r="F782" s="301"/>
      <c r="G782" s="301"/>
      <c r="H782" s="301"/>
    </row>
    <row r="783" spans="1:8" ht="14" x14ac:dyDescent="0.3">
      <c r="A783" s="298" t="s">
        <v>926</v>
      </c>
      <c r="B783" s="299" t="s">
        <v>903</v>
      </c>
      <c r="C783" s="300" t="s">
        <v>2390</v>
      </c>
      <c r="D783" s="301"/>
      <c r="E783" s="301" t="s">
        <v>67</v>
      </c>
      <c r="F783" s="301"/>
      <c r="G783" s="301"/>
      <c r="H783" s="301"/>
    </row>
    <row r="784" spans="1:8" ht="14" x14ac:dyDescent="0.3">
      <c r="A784" s="298" t="s">
        <v>927</v>
      </c>
      <c r="B784" s="299" t="s">
        <v>903</v>
      </c>
      <c r="C784" s="300" t="s">
        <v>2390</v>
      </c>
      <c r="D784" s="301"/>
      <c r="E784" s="301" t="s">
        <v>67</v>
      </c>
      <c r="F784" s="301"/>
      <c r="G784" s="301"/>
      <c r="H784" s="301"/>
    </row>
    <row r="785" spans="1:8" ht="14" x14ac:dyDescent="0.3">
      <c r="A785" s="298" t="s">
        <v>928</v>
      </c>
      <c r="B785" s="299" t="s">
        <v>903</v>
      </c>
      <c r="C785" s="300" t="s">
        <v>2390</v>
      </c>
      <c r="D785" s="301"/>
      <c r="E785" s="301" t="s">
        <v>67</v>
      </c>
      <c r="F785" s="301"/>
      <c r="G785" s="301"/>
      <c r="H785" s="301"/>
    </row>
    <row r="786" spans="1:8" ht="14" x14ac:dyDescent="0.3">
      <c r="A786" s="298" t="s">
        <v>929</v>
      </c>
      <c r="B786" s="299" t="s">
        <v>903</v>
      </c>
      <c r="C786" s="300" t="s">
        <v>2390</v>
      </c>
      <c r="D786" s="301"/>
      <c r="E786" s="301" t="s">
        <v>67</v>
      </c>
      <c r="F786" s="301"/>
      <c r="G786" s="301"/>
      <c r="H786" s="301"/>
    </row>
    <row r="787" spans="1:8" ht="14" x14ac:dyDescent="0.3">
      <c r="A787" s="298" t="s">
        <v>995</v>
      </c>
      <c r="B787" s="299" t="s">
        <v>903</v>
      </c>
      <c r="C787" s="300" t="s">
        <v>2390</v>
      </c>
      <c r="D787" s="301"/>
      <c r="E787" s="301" t="s">
        <v>67</v>
      </c>
      <c r="F787" s="301"/>
      <c r="G787" s="301"/>
      <c r="H787" s="301"/>
    </row>
    <row r="788" spans="1:8" ht="14" x14ac:dyDescent="0.3">
      <c r="A788" s="298" t="s">
        <v>1006</v>
      </c>
      <c r="B788" s="299" t="s">
        <v>903</v>
      </c>
      <c r="C788" s="300" t="s">
        <v>2390</v>
      </c>
      <c r="D788" s="301"/>
      <c r="E788" s="301" t="s">
        <v>67</v>
      </c>
      <c r="F788" s="301"/>
      <c r="G788" s="301"/>
      <c r="H788" s="301"/>
    </row>
    <row r="789" spans="1:8" ht="14" x14ac:dyDescent="0.3">
      <c r="A789" s="298" t="s">
        <v>1014</v>
      </c>
      <c r="B789" s="299" t="s">
        <v>903</v>
      </c>
      <c r="C789" s="300" t="s">
        <v>2390</v>
      </c>
      <c r="D789" s="301"/>
      <c r="E789" s="301" t="s">
        <v>67</v>
      </c>
      <c r="F789" s="301"/>
      <c r="G789" s="301"/>
      <c r="H789" s="301"/>
    </row>
    <row r="790" spans="1:8" ht="14" x14ac:dyDescent="0.3">
      <c r="A790" s="298" t="s">
        <v>1021</v>
      </c>
      <c r="B790" s="299" t="s">
        <v>903</v>
      </c>
      <c r="C790" s="300" t="s">
        <v>2390</v>
      </c>
      <c r="D790" s="301"/>
      <c r="E790" s="301" t="s">
        <v>67</v>
      </c>
      <c r="F790" s="301"/>
      <c r="G790" s="301"/>
      <c r="H790" s="301"/>
    </row>
    <row r="791" spans="1:8" ht="14" x14ac:dyDescent="0.3">
      <c r="A791" s="298" t="s">
        <v>1027</v>
      </c>
      <c r="B791" s="299" t="s">
        <v>903</v>
      </c>
      <c r="C791" s="300" t="s">
        <v>2390</v>
      </c>
      <c r="D791" s="301"/>
      <c r="E791" s="301" t="s">
        <v>67</v>
      </c>
      <c r="F791" s="301"/>
      <c r="G791" s="301"/>
      <c r="H791" s="301"/>
    </row>
    <row r="792" spans="1:8" ht="14" x14ac:dyDescent="0.3">
      <c r="A792" s="298" t="s">
        <v>1033</v>
      </c>
      <c r="B792" s="299" t="s">
        <v>903</v>
      </c>
      <c r="C792" s="300" t="s">
        <v>2390</v>
      </c>
      <c r="D792" s="301"/>
      <c r="E792" s="301" t="s">
        <v>67</v>
      </c>
      <c r="F792" s="301"/>
      <c r="G792" s="301"/>
      <c r="H792" s="301"/>
    </row>
    <row r="793" spans="1:8" ht="14" x14ac:dyDescent="0.3">
      <c r="A793" s="298" t="s">
        <v>1040</v>
      </c>
      <c r="B793" s="299" t="s">
        <v>903</v>
      </c>
      <c r="C793" s="300" t="s">
        <v>2390</v>
      </c>
      <c r="D793" s="301"/>
      <c r="E793" s="301" t="s">
        <v>67</v>
      </c>
      <c r="F793" s="301"/>
      <c r="G793" s="301"/>
      <c r="H793" s="301"/>
    </row>
    <row r="794" spans="1:8" ht="14" x14ac:dyDescent="0.3">
      <c r="A794" s="298" t="s">
        <v>1045</v>
      </c>
      <c r="B794" s="299" t="s">
        <v>903</v>
      </c>
      <c r="C794" s="300" t="s">
        <v>2390</v>
      </c>
      <c r="D794" s="301"/>
      <c r="E794" s="301" t="s">
        <v>67</v>
      </c>
      <c r="F794" s="301"/>
      <c r="G794" s="301"/>
      <c r="H794" s="301"/>
    </row>
    <row r="795" spans="1:8" ht="14" x14ac:dyDescent="0.3">
      <c r="A795" s="298" t="s">
        <v>1052</v>
      </c>
      <c r="B795" s="299" t="s">
        <v>903</v>
      </c>
      <c r="C795" s="300" t="s">
        <v>2390</v>
      </c>
      <c r="D795" s="301"/>
      <c r="E795" s="301" t="s">
        <v>67</v>
      </c>
      <c r="F795" s="301"/>
      <c r="G795" s="301"/>
      <c r="H795" s="301"/>
    </row>
    <row r="796" spans="1:8" ht="14" x14ac:dyDescent="0.3">
      <c r="A796" s="298" t="s">
        <v>1060</v>
      </c>
      <c r="B796" s="299" t="s">
        <v>903</v>
      </c>
      <c r="C796" s="300" t="s">
        <v>2390</v>
      </c>
      <c r="D796" s="301"/>
      <c r="E796" s="301" t="s">
        <v>67</v>
      </c>
      <c r="F796" s="301"/>
      <c r="G796" s="301"/>
      <c r="H796" s="301"/>
    </row>
    <row r="797" spans="1:8" ht="14" x14ac:dyDescent="0.3">
      <c r="A797" s="298" t="s">
        <v>1067</v>
      </c>
      <c r="B797" s="299" t="s">
        <v>903</v>
      </c>
      <c r="C797" s="300" t="s">
        <v>2390</v>
      </c>
      <c r="D797" s="301"/>
      <c r="E797" s="301" t="s">
        <v>67</v>
      </c>
      <c r="F797" s="301"/>
      <c r="G797" s="301"/>
      <c r="H797" s="301"/>
    </row>
    <row r="798" spans="1:8" ht="14" x14ac:dyDescent="0.3">
      <c r="A798" s="298" t="s">
        <v>1074</v>
      </c>
      <c r="B798" s="299" t="s">
        <v>903</v>
      </c>
      <c r="C798" s="300" t="s">
        <v>2390</v>
      </c>
      <c r="D798" s="301"/>
      <c r="E798" s="301" t="s">
        <v>67</v>
      </c>
      <c r="F798" s="301"/>
      <c r="G798" s="301"/>
      <c r="H798" s="301"/>
    </row>
    <row r="799" spans="1:8" ht="14" x14ac:dyDescent="0.3">
      <c r="A799" s="298" t="s">
        <v>1082</v>
      </c>
      <c r="B799" s="299" t="s">
        <v>903</v>
      </c>
      <c r="C799" s="300" t="s">
        <v>2390</v>
      </c>
      <c r="D799" s="301"/>
      <c r="E799" s="301" t="s">
        <v>67</v>
      </c>
      <c r="F799" s="301"/>
      <c r="G799" s="301"/>
      <c r="H799" s="301"/>
    </row>
    <row r="800" spans="1:8" ht="14" x14ac:dyDescent="0.3">
      <c r="A800" s="298" t="s">
        <v>1091</v>
      </c>
      <c r="B800" s="299" t="s">
        <v>903</v>
      </c>
      <c r="C800" s="300" t="s">
        <v>2390</v>
      </c>
      <c r="D800" s="301"/>
      <c r="E800" s="301" t="s">
        <v>67</v>
      </c>
      <c r="F800" s="301"/>
      <c r="G800" s="301"/>
      <c r="H800" s="301"/>
    </row>
    <row r="801" spans="1:8" ht="14" x14ac:dyDescent="0.3">
      <c r="A801" s="298" t="s">
        <v>1099</v>
      </c>
      <c r="B801" s="299" t="s">
        <v>903</v>
      </c>
      <c r="C801" s="300" t="s">
        <v>2390</v>
      </c>
      <c r="D801" s="301"/>
      <c r="E801" s="301" t="s">
        <v>67</v>
      </c>
      <c r="F801" s="301"/>
      <c r="G801" s="301"/>
      <c r="H801" s="301"/>
    </row>
    <row r="802" spans="1:8" ht="14" x14ac:dyDescent="0.3">
      <c r="A802" s="298" t="s">
        <v>1106</v>
      </c>
      <c r="B802" s="299" t="s">
        <v>903</v>
      </c>
      <c r="C802" s="300" t="s">
        <v>2390</v>
      </c>
      <c r="D802" s="301"/>
      <c r="E802" s="301" t="s">
        <v>67</v>
      </c>
      <c r="F802" s="301"/>
      <c r="G802" s="301"/>
      <c r="H802" s="301"/>
    </row>
    <row r="803" spans="1:8" ht="14" x14ac:dyDescent="0.3">
      <c r="A803" s="298" t="s">
        <v>1112</v>
      </c>
      <c r="B803" s="299" t="s">
        <v>903</v>
      </c>
      <c r="C803" s="300" t="s">
        <v>2390</v>
      </c>
      <c r="D803" s="301"/>
      <c r="E803" s="301" t="s">
        <v>67</v>
      </c>
      <c r="F803" s="301"/>
      <c r="G803" s="301"/>
      <c r="H803" s="301"/>
    </row>
    <row r="804" spans="1:8" ht="14" x14ac:dyDescent="0.3">
      <c r="A804" s="298" t="s">
        <v>1119</v>
      </c>
      <c r="B804" s="299" t="s">
        <v>903</v>
      </c>
      <c r="C804" s="300" t="s">
        <v>2390</v>
      </c>
      <c r="D804" s="301"/>
      <c r="E804" s="301" t="s">
        <v>67</v>
      </c>
      <c r="F804" s="301"/>
      <c r="G804" s="301"/>
      <c r="H804" s="301"/>
    </row>
    <row r="805" spans="1:8" ht="14" x14ac:dyDescent="0.3">
      <c r="A805" s="298" t="s">
        <v>1126</v>
      </c>
      <c r="B805" s="299" t="s">
        <v>903</v>
      </c>
      <c r="C805" s="300" t="s">
        <v>2390</v>
      </c>
      <c r="D805" s="301"/>
      <c r="E805" s="301" t="s">
        <v>67</v>
      </c>
      <c r="F805" s="301"/>
      <c r="G805" s="301"/>
      <c r="H805" s="301"/>
    </row>
    <row r="806" spans="1:8" ht="14" x14ac:dyDescent="0.3">
      <c r="A806" s="298" t="s">
        <v>1134</v>
      </c>
      <c r="B806" s="299" t="s">
        <v>903</v>
      </c>
      <c r="C806" s="300" t="s">
        <v>2390</v>
      </c>
      <c r="D806" s="301"/>
      <c r="E806" s="301" t="s">
        <v>67</v>
      </c>
      <c r="F806" s="301"/>
      <c r="G806" s="301"/>
      <c r="H806" s="301"/>
    </row>
    <row r="807" spans="1:8" ht="14" x14ac:dyDescent="0.3">
      <c r="A807" s="298" t="s">
        <v>1139</v>
      </c>
      <c r="B807" s="299" t="s">
        <v>903</v>
      </c>
      <c r="C807" s="300" t="s">
        <v>2390</v>
      </c>
      <c r="D807" s="301"/>
      <c r="E807" s="301" t="s">
        <v>67</v>
      </c>
      <c r="F807" s="301"/>
      <c r="G807" s="301"/>
      <c r="H807" s="301"/>
    </row>
    <row r="808" spans="1:8" ht="14" x14ac:dyDescent="0.3">
      <c r="A808" s="298" t="s">
        <v>1144</v>
      </c>
      <c r="B808" s="299" t="s">
        <v>903</v>
      </c>
      <c r="C808" s="300" t="s">
        <v>2390</v>
      </c>
      <c r="D808" s="301"/>
      <c r="E808" s="301" t="s">
        <v>67</v>
      </c>
      <c r="F808" s="301"/>
      <c r="G808" s="301"/>
      <c r="H808" s="301"/>
    </row>
    <row r="809" spans="1:8" ht="14" x14ac:dyDescent="0.3">
      <c r="A809" s="298" t="s">
        <v>1149</v>
      </c>
      <c r="B809" s="299" t="s">
        <v>903</v>
      </c>
      <c r="C809" s="300" t="s">
        <v>2390</v>
      </c>
      <c r="D809" s="301"/>
      <c r="E809" s="301" t="s">
        <v>67</v>
      </c>
      <c r="F809" s="301"/>
      <c r="G809" s="301"/>
      <c r="H809" s="301"/>
    </row>
    <row r="810" spans="1:8" ht="14" x14ac:dyDescent="0.3">
      <c r="A810" s="298" t="s">
        <v>1154</v>
      </c>
      <c r="B810" s="299" t="s">
        <v>903</v>
      </c>
      <c r="C810" s="300" t="s">
        <v>2390</v>
      </c>
      <c r="D810" s="301"/>
      <c r="E810" s="301" t="s">
        <v>67</v>
      </c>
      <c r="F810" s="301"/>
      <c r="G810" s="301"/>
      <c r="H810" s="301"/>
    </row>
    <row r="811" spans="1:8" ht="14" x14ac:dyDescent="0.3">
      <c r="A811" s="298" t="s">
        <v>1161</v>
      </c>
      <c r="B811" s="299" t="s">
        <v>903</v>
      </c>
      <c r="C811" s="300" t="s">
        <v>2390</v>
      </c>
      <c r="D811" s="301"/>
      <c r="E811" s="301" t="s">
        <v>67</v>
      </c>
      <c r="F811" s="301"/>
      <c r="G811" s="301"/>
      <c r="H811" s="301"/>
    </row>
    <row r="812" spans="1:8" ht="14" x14ac:dyDescent="0.3">
      <c r="A812" s="298" t="s">
        <v>1166</v>
      </c>
      <c r="B812" s="299" t="s">
        <v>903</v>
      </c>
      <c r="C812" s="300" t="s">
        <v>2390</v>
      </c>
      <c r="D812" s="301"/>
      <c r="E812" s="301" t="s">
        <v>67</v>
      </c>
      <c r="F812" s="301"/>
      <c r="G812" s="301"/>
      <c r="H812" s="301"/>
    </row>
    <row r="813" spans="1:8" ht="14" x14ac:dyDescent="0.3">
      <c r="A813" s="298" t="s">
        <v>1171</v>
      </c>
      <c r="B813" s="299" t="s">
        <v>903</v>
      </c>
      <c r="C813" s="300" t="s">
        <v>2390</v>
      </c>
      <c r="D813" s="301"/>
      <c r="E813" s="301" t="s">
        <v>67</v>
      </c>
      <c r="F813" s="301"/>
      <c r="G813" s="301"/>
      <c r="H813" s="301"/>
    </row>
    <row r="814" spans="1:8" ht="14" x14ac:dyDescent="0.3">
      <c r="A814" s="298" t="s">
        <v>1177</v>
      </c>
      <c r="B814" s="299" t="s">
        <v>903</v>
      </c>
      <c r="C814" s="300" t="s">
        <v>2390</v>
      </c>
      <c r="D814" s="301"/>
      <c r="E814" s="301" t="s">
        <v>67</v>
      </c>
      <c r="F814" s="301"/>
      <c r="G814" s="301"/>
      <c r="H814" s="301"/>
    </row>
    <row r="815" spans="1:8" ht="14" x14ac:dyDescent="0.3">
      <c r="A815" s="298" t="s">
        <v>1184</v>
      </c>
      <c r="B815" s="299" t="s">
        <v>903</v>
      </c>
      <c r="C815" s="300" t="s">
        <v>2390</v>
      </c>
      <c r="D815" s="301"/>
      <c r="E815" s="301" t="s">
        <v>67</v>
      </c>
      <c r="F815" s="301"/>
      <c r="G815" s="301"/>
      <c r="H815" s="301"/>
    </row>
    <row r="816" spans="1:8" ht="14" x14ac:dyDescent="0.3">
      <c r="A816" s="298" t="s">
        <v>1189</v>
      </c>
      <c r="B816" s="299" t="s">
        <v>903</v>
      </c>
      <c r="C816" s="300" t="s">
        <v>2390</v>
      </c>
      <c r="D816" s="301"/>
      <c r="E816" s="301" t="s">
        <v>67</v>
      </c>
      <c r="F816" s="301"/>
      <c r="G816" s="301"/>
      <c r="H816" s="301"/>
    </row>
    <row r="817" spans="1:8" ht="14" x14ac:dyDescent="0.3">
      <c r="A817" s="298" t="s">
        <v>1193</v>
      </c>
      <c r="B817" s="299" t="s">
        <v>903</v>
      </c>
      <c r="C817" s="300" t="s">
        <v>2390</v>
      </c>
      <c r="D817" s="301"/>
      <c r="E817" s="301" t="s">
        <v>67</v>
      </c>
      <c r="F817" s="301"/>
      <c r="G817" s="301"/>
      <c r="H817" s="301"/>
    </row>
    <row r="818" spans="1:8" ht="14" x14ac:dyDescent="0.3">
      <c r="A818" s="298" t="s">
        <v>1199</v>
      </c>
      <c r="B818" s="299" t="s">
        <v>903</v>
      </c>
      <c r="C818" s="300" t="s">
        <v>2390</v>
      </c>
      <c r="D818" s="301"/>
      <c r="E818" s="301" t="s">
        <v>67</v>
      </c>
      <c r="F818" s="301"/>
      <c r="G818" s="301"/>
      <c r="H818" s="301"/>
    </row>
    <row r="819" spans="1:8" ht="14" x14ac:dyDescent="0.3">
      <c r="A819" s="298" t="s">
        <v>1203</v>
      </c>
      <c r="B819" s="299" t="s">
        <v>903</v>
      </c>
      <c r="C819" s="300" t="s">
        <v>2390</v>
      </c>
      <c r="D819" s="301"/>
      <c r="E819" s="301" t="s">
        <v>67</v>
      </c>
      <c r="F819" s="301"/>
      <c r="G819" s="301"/>
      <c r="H819" s="301"/>
    </row>
    <row r="820" spans="1:8" ht="14" x14ac:dyDescent="0.3">
      <c r="A820" s="298" t="s">
        <v>1211</v>
      </c>
      <c r="B820" s="299" t="s">
        <v>903</v>
      </c>
      <c r="C820" s="300" t="s">
        <v>2390</v>
      </c>
      <c r="D820" s="301"/>
      <c r="E820" s="301" t="s">
        <v>67</v>
      </c>
      <c r="F820" s="301"/>
      <c r="G820" s="301"/>
      <c r="H820" s="301"/>
    </row>
    <row r="821" spans="1:8" ht="14" x14ac:dyDescent="0.3">
      <c r="A821" s="298" t="s">
        <v>919</v>
      </c>
      <c r="B821" s="299" t="s">
        <v>904</v>
      </c>
      <c r="C821" s="300" t="s">
        <v>2390</v>
      </c>
      <c r="D821" s="301"/>
      <c r="E821" s="301" t="s">
        <v>67</v>
      </c>
      <c r="F821" s="301"/>
      <c r="G821" s="301"/>
      <c r="H821" s="301"/>
    </row>
    <row r="822" spans="1:8" ht="14" x14ac:dyDescent="0.3">
      <c r="A822" s="298" t="s">
        <v>920</v>
      </c>
      <c r="B822" s="299" t="s">
        <v>904</v>
      </c>
      <c r="C822" s="300" t="s">
        <v>2390</v>
      </c>
      <c r="D822" s="301"/>
      <c r="E822" s="301" t="s">
        <v>67</v>
      </c>
      <c r="F822" s="301"/>
      <c r="G822" s="301"/>
      <c r="H822" s="301"/>
    </row>
    <row r="823" spans="1:8" ht="14" x14ac:dyDescent="0.3">
      <c r="A823" s="298" t="s">
        <v>921</v>
      </c>
      <c r="B823" s="299" t="s">
        <v>904</v>
      </c>
      <c r="C823" s="300" t="s">
        <v>2390</v>
      </c>
      <c r="D823" s="301"/>
      <c r="E823" s="301" t="s">
        <v>67</v>
      </c>
      <c r="F823" s="301"/>
      <c r="G823" s="301"/>
      <c r="H823" s="301"/>
    </row>
    <row r="824" spans="1:8" ht="14" x14ac:dyDescent="0.3">
      <c r="A824" s="298" t="s">
        <v>922</v>
      </c>
      <c r="B824" s="299" t="s">
        <v>904</v>
      </c>
      <c r="C824" s="300" t="s">
        <v>2390</v>
      </c>
      <c r="D824" s="301"/>
      <c r="E824" s="301" t="s">
        <v>67</v>
      </c>
      <c r="F824" s="301"/>
      <c r="G824" s="301"/>
      <c r="H824" s="301"/>
    </row>
    <row r="825" spans="1:8" ht="14" x14ac:dyDescent="0.3">
      <c r="A825" s="298" t="s">
        <v>923</v>
      </c>
      <c r="B825" s="299" t="s">
        <v>904</v>
      </c>
      <c r="C825" s="300" t="s">
        <v>2390</v>
      </c>
      <c r="D825" s="301"/>
      <c r="E825" s="301" t="s">
        <v>67</v>
      </c>
      <c r="F825" s="301"/>
      <c r="G825" s="301"/>
      <c r="H825" s="301"/>
    </row>
    <row r="826" spans="1:8" ht="14" x14ac:dyDescent="0.3">
      <c r="A826" s="298" t="s">
        <v>924</v>
      </c>
      <c r="B826" s="299" t="s">
        <v>904</v>
      </c>
      <c r="C826" s="300" t="s">
        <v>2390</v>
      </c>
      <c r="D826" s="301"/>
      <c r="E826" s="301" t="s">
        <v>67</v>
      </c>
      <c r="F826" s="301"/>
      <c r="G826" s="301"/>
      <c r="H826" s="301"/>
    </row>
    <row r="827" spans="1:8" ht="14" x14ac:dyDescent="0.3">
      <c r="A827" s="298" t="s">
        <v>925</v>
      </c>
      <c r="B827" s="299" t="s">
        <v>904</v>
      </c>
      <c r="C827" s="300" t="s">
        <v>2390</v>
      </c>
      <c r="D827" s="301"/>
      <c r="E827" s="301" t="s">
        <v>67</v>
      </c>
      <c r="F827" s="301"/>
      <c r="G827" s="301"/>
      <c r="H827" s="301"/>
    </row>
    <row r="828" spans="1:8" ht="14" x14ac:dyDescent="0.3">
      <c r="A828" s="298" t="s">
        <v>926</v>
      </c>
      <c r="B828" s="299" t="s">
        <v>904</v>
      </c>
      <c r="C828" s="300" t="s">
        <v>2390</v>
      </c>
      <c r="D828" s="301"/>
      <c r="E828" s="301" t="s">
        <v>67</v>
      </c>
      <c r="F828" s="301"/>
      <c r="G828" s="301"/>
      <c r="H828" s="301"/>
    </row>
    <row r="829" spans="1:8" ht="14" x14ac:dyDescent="0.3">
      <c r="A829" s="298" t="s">
        <v>927</v>
      </c>
      <c r="B829" s="299" t="s">
        <v>904</v>
      </c>
      <c r="C829" s="300" t="s">
        <v>2390</v>
      </c>
      <c r="D829" s="301"/>
      <c r="E829" s="301" t="s">
        <v>67</v>
      </c>
      <c r="F829" s="301"/>
      <c r="G829" s="301"/>
      <c r="H829" s="301"/>
    </row>
    <row r="830" spans="1:8" ht="14" x14ac:dyDescent="0.3">
      <c r="A830" s="298" t="s">
        <v>928</v>
      </c>
      <c r="B830" s="299" t="s">
        <v>904</v>
      </c>
      <c r="C830" s="300" t="s">
        <v>2390</v>
      </c>
      <c r="D830" s="301"/>
      <c r="E830" s="301" t="s">
        <v>67</v>
      </c>
      <c r="F830" s="301"/>
      <c r="G830" s="301"/>
      <c r="H830" s="301"/>
    </row>
    <row r="831" spans="1:8" ht="14" x14ac:dyDescent="0.3">
      <c r="A831" s="298" t="s">
        <v>929</v>
      </c>
      <c r="B831" s="299" t="s">
        <v>904</v>
      </c>
      <c r="C831" s="300" t="s">
        <v>2390</v>
      </c>
      <c r="D831" s="301"/>
      <c r="E831" s="301" t="s">
        <v>67</v>
      </c>
      <c r="F831" s="301"/>
      <c r="G831" s="301"/>
      <c r="H831" s="301"/>
    </row>
    <row r="832" spans="1:8" ht="14" x14ac:dyDescent="0.3">
      <c r="A832" s="298" t="s">
        <v>995</v>
      </c>
      <c r="B832" s="299" t="s">
        <v>904</v>
      </c>
      <c r="C832" s="300" t="s">
        <v>2390</v>
      </c>
      <c r="D832" s="301"/>
      <c r="E832" s="301" t="s">
        <v>67</v>
      </c>
      <c r="F832" s="301"/>
      <c r="G832" s="301"/>
      <c r="H832" s="301"/>
    </row>
    <row r="833" spans="1:8" ht="14" x14ac:dyDescent="0.3">
      <c r="A833" s="298" t="s">
        <v>1006</v>
      </c>
      <c r="B833" s="299" t="s">
        <v>904</v>
      </c>
      <c r="C833" s="300" t="s">
        <v>2390</v>
      </c>
      <c r="D833" s="301"/>
      <c r="E833" s="301" t="s">
        <v>67</v>
      </c>
      <c r="F833" s="301"/>
      <c r="G833" s="301"/>
      <c r="H833" s="301"/>
    </row>
    <row r="834" spans="1:8" ht="14" x14ac:dyDescent="0.3">
      <c r="A834" s="298" t="s">
        <v>1014</v>
      </c>
      <c r="B834" s="299" t="s">
        <v>904</v>
      </c>
      <c r="C834" s="300" t="s">
        <v>2390</v>
      </c>
      <c r="D834" s="301"/>
      <c r="E834" s="301" t="s">
        <v>67</v>
      </c>
      <c r="F834" s="301"/>
      <c r="G834" s="301"/>
      <c r="H834" s="301"/>
    </row>
    <row r="835" spans="1:8" ht="14" x14ac:dyDescent="0.3">
      <c r="A835" s="298" t="s">
        <v>1021</v>
      </c>
      <c r="B835" s="299" t="s">
        <v>904</v>
      </c>
      <c r="C835" s="300" t="s">
        <v>2390</v>
      </c>
      <c r="D835" s="301"/>
      <c r="E835" s="301" t="s">
        <v>67</v>
      </c>
      <c r="F835" s="301"/>
      <c r="G835" s="301"/>
      <c r="H835" s="301"/>
    </row>
    <row r="836" spans="1:8" ht="14" x14ac:dyDescent="0.3">
      <c r="A836" s="298" t="s">
        <v>1027</v>
      </c>
      <c r="B836" s="299" t="s">
        <v>904</v>
      </c>
      <c r="C836" s="300" t="s">
        <v>2390</v>
      </c>
      <c r="D836" s="301"/>
      <c r="E836" s="301" t="s">
        <v>67</v>
      </c>
      <c r="F836" s="301"/>
      <c r="G836" s="301"/>
      <c r="H836" s="301"/>
    </row>
    <row r="837" spans="1:8" ht="14" x14ac:dyDescent="0.3">
      <c r="A837" s="298" t="s">
        <v>1033</v>
      </c>
      <c r="B837" s="299" t="s">
        <v>904</v>
      </c>
      <c r="C837" s="300" t="s">
        <v>2390</v>
      </c>
      <c r="D837" s="301"/>
      <c r="E837" s="301" t="s">
        <v>67</v>
      </c>
      <c r="F837" s="301"/>
      <c r="G837" s="301"/>
      <c r="H837" s="301"/>
    </row>
    <row r="838" spans="1:8" ht="14" x14ac:dyDescent="0.3">
      <c r="A838" s="298" t="s">
        <v>1040</v>
      </c>
      <c r="B838" s="299" t="s">
        <v>904</v>
      </c>
      <c r="C838" s="300" t="s">
        <v>2390</v>
      </c>
      <c r="D838" s="301"/>
      <c r="E838" s="301" t="s">
        <v>67</v>
      </c>
      <c r="F838" s="301"/>
      <c r="G838" s="301"/>
      <c r="H838" s="301"/>
    </row>
    <row r="839" spans="1:8" ht="14" x14ac:dyDescent="0.3">
      <c r="A839" s="298" t="s">
        <v>1045</v>
      </c>
      <c r="B839" s="299" t="s">
        <v>904</v>
      </c>
      <c r="C839" s="300" t="s">
        <v>2390</v>
      </c>
      <c r="D839" s="301"/>
      <c r="E839" s="301" t="s">
        <v>67</v>
      </c>
      <c r="F839" s="301"/>
      <c r="G839" s="301"/>
      <c r="H839" s="301"/>
    </row>
    <row r="840" spans="1:8" ht="14" x14ac:dyDescent="0.3">
      <c r="A840" s="298" t="s">
        <v>1052</v>
      </c>
      <c r="B840" s="299" t="s">
        <v>904</v>
      </c>
      <c r="C840" s="300" t="s">
        <v>2390</v>
      </c>
      <c r="D840" s="301"/>
      <c r="E840" s="301" t="s">
        <v>67</v>
      </c>
      <c r="F840" s="301"/>
      <c r="G840" s="301"/>
      <c r="H840" s="301"/>
    </row>
    <row r="841" spans="1:8" ht="14" x14ac:dyDescent="0.3">
      <c r="A841" s="298" t="s">
        <v>1060</v>
      </c>
      <c r="B841" s="299" t="s">
        <v>904</v>
      </c>
      <c r="C841" s="300" t="s">
        <v>2390</v>
      </c>
      <c r="D841" s="301"/>
      <c r="E841" s="301" t="s">
        <v>67</v>
      </c>
      <c r="F841" s="301"/>
      <c r="G841" s="301"/>
      <c r="H841" s="301"/>
    </row>
    <row r="842" spans="1:8" ht="14" x14ac:dyDescent="0.3">
      <c r="A842" s="298" t="s">
        <v>1067</v>
      </c>
      <c r="B842" s="299" t="s">
        <v>904</v>
      </c>
      <c r="C842" s="300" t="s">
        <v>2390</v>
      </c>
      <c r="D842" s="301"/>
      <c r="E842" s="301" t="s">
        <v>67</v>
      </c>
      <c r="F842" s="301"/>
      <c r="G842" s="301"/>
      <c r="H842" s="301"/>
    </row>
    <row r="843" spans="1:8" ht="14" x14ac:dyDescent="0.3">
      <c r="A843" s="298" t="s">
        <v>1074</v>
      </c>
      <c r="B843" s="299" t="s">
        <v>904</v>
      </c>
      <c r="C843" s="300" t="s">
        <v>2390</v>
      </c>
      <c r="D843" s="301"/>
      <c r="E843" s="301" t="s">
        <v>67</v>
      </c>
      <c r="F843" s="301"/>
      <c r="G843" s="301"/>
      <c r="H843" s="301"/>
    </row>
    <row r="844" spans="1:8" ht="14" x14ac:dyDescent="0.3">
      <c r="A844" s="298" t="s">
        <v>1082</v>
      </c>
      <c r="B844" s="299" t="s">
        <v>904</v>
      </c>
      <c r="C844" s="300" t="s">
        <v>2390</v>
      </c>
      <c r="D844" s="301"/>
      <c r="E844" s="301" t="s">
        <v>67</v>
      </c>
      <c r="F844" s="301"/>
      <c r="G844" s="301"/>
      <c r="H844" s="301"/>
    </row>
    <row r="845" spans="1:8" ht="14" x14ac:dyDescent="0.3">
      <c r="A845" s="298" t="s">
        <v>1091</v>
      </c>
      <c r="B845" s="299" t="s">
        <v>904</v>
      </c>
      <c r="C845" s="300" t="s">
        <v>2390</v>
      </c>
      <c r="D845" s="301"/>
      <c r="E845" s="301" t="s">
        <v>67</v>
      </c>
      <c r="F845" s="301"/>
      <c r="G845" s="301"/>
      <c r="H845" s="301"/>
    </row>
    <row r="846" spans="1:8" ht="14" x14ac:dyDescent="0.3">
      <c r="A846" s="298" t="s">
        <v>1099</v>
      </c>
      <c r="B846" s="299" t="s">
        <v>904</v>
      </c>
      <c r="C846" s="300" t="s">
        <v>2390</v>
      </c>
      <c r="D846" s="301"/>
      <c r="E846" s="301" t="s">
        <v>67</v>
      </c>
      <c r="F846" s="301"/>
      <c r="G846" s="301"/>
      <c r="H846" s="301"/>
    </row>
    <row r="847" spans="1:8" ht="14" x14ac:dyDescent="0.3">
      <c r="A847" s="298" t="s">
        <v>1106</v>
      </c>
      <c r="B847" s="299" t="s">
        <v>904</v>
      </c>
      <c r="C847" s="300" t="s">
        <v>2390</v>
      </c>
      <c r="D847" s="301"/>
      <c r="E847" s="301" t="s">
        <v>67</v>
      </c>
      <c r="F847" s="301"/>
      <c r="G847" s="301"/>
      <c r="H847" s="301"/>
    </row>
    <row r="848" spans="1:8" ht="14" x14ac:dyDescent="0.3">
      <c r="A848" s="298" t="s">
        <v>1112</v>
      </c>
      <c r="B848" s="299" t="s">
        <v>904</v>
      </c>
      <c r="C848" s="300" t="s">
        <v>2390</v>
      </c>
      <c r="D848" s="301"/>
      <c r="E848" s="301" t="s">
        <v>67</v>
      </c>
      <c r="F848" s="301"/>
      <c r="G848" s="301"/>
      <c r="H848" s="301"/>
    </row>
    <row r="849" spans="1:8" ht="14" x14ac:dyDescent="0.3">
      <c r="A849" s="298" t="s">
        <v>1119</v>
      </c>
      <c r="B849" s="299" t="s">
        <v>904</v>
      </c>
      <c r="C849" s="300" t="s">
        <v>2390</v>
      </c>
      <c r="D849" s="301"/>
      <c r="E849" s="301" t="s">
        <v>67</v>
      </c>
      <c r="F849" s="301"/>
      <c r="G849" s="301"/>
      <c r="H849" s="301"/>
    </row>
    <row r="850" spans="1:8" ht="14" x14ac:dyDescent="0.3">
      <c r="A850" s="298" t="s">
        <v>1126</v>
      </c>
      <c r="B850" s="299" t="s">
        <v>904</v>
      </c>
      <c r="C850" s="300" t="s">
        <v>2390</v>
      </c>
      <c r="D850" s="301"/>
      <c r="E850" s="301" t="s">
        <v>67</v>
      </c>
      <c r="F850" s="301"/>
      <c r="G850" s="301"/>
      <c r="H850" s="301"/>
    </row>
    <row r="851" spans="1:8" ht="14" x14ac:dyDescent="0.3">
      <c r="A851" s="298" t="s">
        <v>1134</v>
      </c>
      <c r="B851" s="299" t="s">
        <v>904</v>
      </c>
      <c r="C851" s="300" t="s">
        <v>2390</v>
      </c>
      <c r="D851" s="301"/>
      <c r="E851" s="301" t="s">
        <v>67</v>
      </c>
      <c r="F851" s="301"/>
      <c r="G851" s="301"/>
      <c r="H851" s="301"/>
    </row>
    <row r="852" spans="1:8" ht="14" x14ac:dyDescent="0.3">
      <c r="A852" s="298" t="s">
        <v>1139</v>
      </c>
      <c r="B852" s="299" t="s">
        <v>904</v>
      </c>
      <c r="C852" s="300" t="s">
        <v>2390</v>
      </c>
      <c r="D852" s="301"/>
      <c r="E852" s="301" t="s">
        <v>67</v>
      </c>
      <c r="F852" s="301"/>
      <c r="G852" s="301"/>
      <c r="H852" s="301"/>
    </row>
    <row r="853" spans="1:8" ht="14" x14ac:dyDescent="0.3">
      <c r="A853" s="298" t="s">
        <v>1144</v>
      </c>
      <c r="B853" s="299" t="s">
        <v>904</v>
      </c>
      <c r="C853" s="300" t="s">
        <v>2390</v>
      </c>
      <c r="D853" s="301"/>
      <c r="E853" s="301" t="s">
        <v>67</v>
      </c>
      <c r="F853" s="301"/>
      <c r="G853" s="301"/>
      <c r="H853" s="301"/>
    </row>
    <row r="854" spans="1:8" ht="14" x14ac:dyDescent="0.3">
      <c r="A854" s="298" t="s">
        <v>1149</v>
      </c>
      <c r="B854" s="299" t="s">
        <v>904</v>
      </c>
      <c r="C854" s="300" t="s">
        <v>2390</v>
      </c>
      <c r="D854" s="301"/>
      <c r="E854" s="301" t="s">
        <v>67</v>
      </c>
      <c r="F854" s="301"/>
      <c r="G854" s="301"/>
      <c r="H854" s="301"/>
    </row>
    <row r="855" spans="1:8" ht="14" x14ac:dyDescent="0.3">
      <c r="A855" s="298" t="s">
        <v>1154</v>
      </c>
      <c r="B855" s="299" t="s">
        <v>904</v>
      </c>
      <c r="C855" s="300" t="s">
        <v>2390</v>
      </c>
      <c r="D855" s="301"/>
      <c r="E855" s="301" t="s">
        <v>67</v>
      </c>
      <c r="F855" s="301"/>
      <c r="G855" s="301"/>
      <c r="H855" s="301"/>
    </row>
    <row r="856" spans="1:8" ht="14" x14ac:dyDescent="0.3">
      <c r="A856" s="298" t="s">
        <v>1161</v>
      </c>
      <c r="B856" s="299" t="s">
        <v>904</v>
      </c>
      <c r="C856" s="300" t="s">
        <v>2390</v>
      </c>
      <c r="D856" s="301"/>
      <c r="E856" s="301" t="s">
        <v>67</v>
      </c>
      <c r="F856" s="301"/>
      <c r="G856" s="301"/>
      <c r="H856" s="301"/>
    </row>
    <row r="857" spans="1:8" ht="14" x14ac:dyDescent="0.3">
      <c r="A857" s="298" t="s">
        <v>1166</v>
      </c>
      <c r="B857" s="299" t="s">
        <v>904</v>
      </c>
      <c r="C857" s="300" t="s">
        <v>2390</v>
      </c>
      <c r="D857" s="301"/>
      <c r="E857" s="301" t="s">
        <v>67</v>
      </c>
      <c r="F857" s="301"/>
      <c r="G857" s="301"/>
      <c r="H857" s="301"/>
    </row>
    <row r="858" spans="1:8" ht="14" x14ac:dyDescent="0.3">
      <c r="A858" s="298" t="s">
        <v>1171</v>
      </c>
      <c r="B858" s="299" t="s">
        <v>904</v>
      </c>
      <c r="C858" s="300" t="s">
        <v>2390</v>
      </c>
      <c r="D858" s="301"/>
      <c r="E858" s="301" t="s">
        <v>67</v>
      </c>
      <c r="F858" s="301"/>
      <c r="G858" s="301"/>
      <c r="H858" s="301"/>
    </row>
    <row r="859" spans="1:8" ht="14" x14ac:dyDescent="0.3">
      <c r="A859" s="298" t="s">
        <v>1177</v>
      </c>
      <c r="B859" s="299" t="s">
        <v>904</v>
      </c>
      <c r="C859" s="300" t="s">
        <v>2390</v>
      </c>
      <c r="D859" s="301"/>
      <c r="E859" s="301" t="s">
        <v>67</v>
      </c>
      <c r="F859" s="301"/>
      <c r="G859" s="301"/>
      <c r="H859" s="301"/>
    </row>
    <row r="860" spans="1:8" ht="14" x14ac:dyDescent="0.3">
      <c r="A860" s="298" t="s">
        <v>1184</v>
      </c>
      <c r="B860" s="299" t="s">
        <v>904</v>
      </c>
      <c r="C860" s="300" t="s">
        <v>2390</v>
      </c>
      <c r="D860" s="301"/>
      <c r="E860" s="301" t="s">
        <v>67</v>
      </c>
      <c r="F860" s="301"/>
      <c r="G860" s="301"/>
      <c r="H860" s="301"/>
    </row>
    <row r="861" spans="1:8" ht="14" x14ac:dyDescent="0.3">
      <c r="A861" s="298" t="s">
        <v>1189</v>
      </c>
      <c r="B861" s="299" t="s">
        <v>904</v>
      </c>
      <c r="C861" s="300" t="s">
        <v>2390</v>
      </c>
      <c r="D861" s="301"/>
      <c r="E861" s="301" t="s">
        <v>67</v>
      </c>
      <c r="F861" s="301"/>
      <c r="G861" s="301"/>
      <c r="H861" s="301"/>
    </row>
    <row r="862" spans="1:8" ht="14" x14ac:dyDescent="0.3">
      <c r="A862" s="298" t="s">
        <v>1193</v>
      </c>
      <c r="B862" s="299" t="s">
        <v>904</v>
      </c>
      <c r="C862" s="300" t="s">
        <v>2390</v>
      </c>
      <c r="D862" s="301"/>
      <c r="E862" s="301" t="s">
        <v>67</v>
      </c>
      <c r="F862" s="301"/>
      <c r="G862" s="301"/>
      <c r="H862" s="301"/>
    </row>
    <row r="863" spans="1:8" ht="14" x14ac:dyDescent="0.3">
      <c r="A863" s="298" t="s">
        <v>1199</v>
      </c>
      <c r="B863" s="299" t="s">
        <v>904</v>
      </c>
      <c r="C863" s="300" t="s">
        <v>2390</v>
      </c>
      <c r="D863" s="301"/>
      <c r="E863" s="301" t="s">
        <v>67</v>
      </c>
      <c r="F863" s="301"/>
      <c r="G863" s="301"/>
      <c r="H863" s="301"/>
    </row>
    <row r="864" spans="1:8" ht="14" x14ac:dyDescent="0.3">
      <c r="A864" s="298" t="s">
        <v>1203</v>
      </c>
      <c r="B864" s="299" t="s">
        <v>904</v>
      </c>
      <c r="C864" s="300" t="s">
        <v>2390</v>
      </c>
      <c r="D864" s="301"/>
      <c r="E864" s="301" t="s">
        <v>67</v>
      </c>
      <c r="F864" s="301"/>
      <c r="G864" s="301"/>
      <c r="H864" s="301"/>
    </row>
    <row r="865" spans="1:8" ht="14" x14ac:dyDescent="0.3">
      <c r="A865" s="298" t="s">
        <v>1211</v>
      </c>
      <c r="B865" s="299" t="s">
        <v>904</v>
      </c>
      <c r="C865" s="300" t="s">
        <v>2390</v>
      </c>
      <c r="D865" s="301"/>
      <c r="E865" s="301" t="s">
        <v>67</v>
      </c>
      <c r="F865" s="301"/>
      <c r="G865" s="301"/>
      <c r="H865" s="301"/>
    </row>
    <row r="866" spans="1:8" ht="14" x14ac:dyDescent="0.3">
      <c r="A866" s="298" t="s">
        <v>919</v>
      </c>
      <c r="B866" s="299" t="s">
        <v>905</v>
      </c>
      <c r="C866" s="300" t="s">
        <v>2390</v>
      </c>
      <c r="D866" s="301"/>
      <c r="E866" s="301" t="s">
        <v>67</v>
      </c>
      <c r="F866" s="301"/>
      <c r="G866" s="301"/>
      <c r="H866" s="301"/>
    </row>
    <row r="867" spans="1:8" ht="14" x14ac:dyDescent="0.3">
      <c r="A867" s="298" t="s">
        <v>920</v>
      </c>
      <c r="B867" s="299" t="s">
        <v>905</v>
      </c>
      <c r="C867" s="300" t="s">
        <v>2390</v>
      </c>
      <c r="D867" s="301"/>
      <c r="E867" s="301" t="s">
        <v>67</v>
      </c>
      <c r="F867" s="301"/>
      <c r="G867" s="301"/>
      <c r="H867" s="301"/>
    </row>
    <row r="868" spans="1:8" ht="14" x14ac:dyDescent="0.3">
      <c r="A868" s="298" t="s">
        <v>921</v>
      </c>
      <c r="B868" s="299" t="s">
        <v>905</v>
      </c>
      <c r="C868" s="300" t="s">
        <v>2390</v>
      </c>
      <c r="D868" s="301"/>
      <c r="E868" s="301" t="s">
        <v>67</v>
      </c>
      <c r="F868" s="301"/>
      <c r="G868" s="301"/>
      <c r="H868" s="301"/>
    </row>
    <row r="869" spans="1:8" ht="14" x14ac:dyDescent="0.3">
      <c r="A869" s="298" t="s">
        <v>922</v>
      </c>
      <c r="B869" s="299" t="s">
        <v>905</v>
      </c>
      <c r="C869" s="300" t="s">
        <v>2390</v>
      </c>
      <c r="D869" s="301"/>
      <c r="E869" s="301" t="s">
        <v>67</v>
      </c>
      <c r="F869" s="301"/>
      <c r="G869" s="301"/>
      <c r="H869" s="301"/>
    </row>
    <row r="870" spans="1:8" ht="14" x14ac:dyDescent="0.3">
      <c r="A870" s="298" t="s">
        <v>923</v>
      </c>
      <c r="B870" s="299" t="s">
        <v>905</v>
      </c>
      <c r="C870" s="300" t="s">
        <v>2390</v>
      </c>
      <c r="D870" s="301"/>
      <c r="E870" s="301" t="s">
        <v>67</v>
      </c>
      <c r="F870" s="301"/>
      <c r="G870" s="301"/>
      <c r="H870" s="301"/>
    </row>
    <row r="871" spans="1:8" ht="14" x14ac:dyDescent="0.3">
      <c r="A871" s="298" t="s">
        <v>924</v>
      </c>
      <c r="B871" s="299" t="s">
        <v>905</v>
      </c>
      <c r="C871" s="300" t="s">
        <v>2390</v>
      </c>
      <c r="D871" s="301"/>
      <c r="E871" s="301" t="s">
        <v>67</v>
      </c>
      <c r="F871" s="301"/>
      <c r="G871" s="301"/>
      <c r="H871" s="301"/>
    </row>
    <row r="872" spans="1:8" ht="14" x14ac:dyDescent="0.3">
      <c r="A872" s="298" t="s">
        <v>925</v>
      </c>
      <c r="B872" s="299" t="s">
        <v>905</v>
      </c>
      <c r="C872" s="300" t="s">
        <v>2390</v>
      </c>
      <c r="D872" s="301"/>
      <c r="E872" s="301" t="s">
        <v>67</v>
      </c>
      <c r="F872" s="301"/>
      <c r="G872" s="301"/>
      <c r="H872" s="301"/>
    </row>
    <row r="873" spans="1:8" ht="14" x14ac:dyDescent="0.3">
      <c r="A873" s="298" t="s">
        <v>926</v>
      </c>
      <c r="B873" s="299" t="s">
        <v>905</v>
      </c>
      <c r="C873" s="300" t="s">
        <v>2390</v>
      </c>
      <c r="D873" s="301"/>
      <c r="E873" s="301" t="s">
        <v>67</v>
      </c>
      <c r="F873" s="301"/>
      <c r="G873" s="301"/>
      <c r="H873" s="301"/>
    </row>
    <row r="874" spans="1:8" ht="14" x14ac:dyDescent="0.3">
      <c r="A874" s="298" t="s">
        <v>927</v>
      </c>
      <c r="B874" s="299" t="s">
        <v>905</v>
      </c>
      <c r="C874" s="300" t="s">
        <v>2390</v>
      </c>
      <c r="D874" s="301"/>
      <c r="E874" s="301" t="s">
        <v>67</v>
      </c>
      <c r="F874" s="301"/>
      <c r="G874" s="301"/>
      <c r="H874" s="301"/>
    </row>
    <row r="875" spans="1:8" ht="14" x14ac:dyDescent="0.3">
      <c r="A875" s="298" t="s">
        <v>928</v>
      </c>
      <c r="B875" s="299" t="s">
        <v>905</v>
      </c>
      <c r="C875" s="300" t="s">
        <v>2390</v>
      </c>
      <c r="D875" s="301"/>
      <c r="E875" s="301" t="s">
        <v>67</v>
      </c>
      <c r="F875" s="301"/>
      <c r="G875" s="301"/>
      <c r="H875" s="301"/>
    </row>
    <row r="876" spans="1:8" ht="14" x14ac:dyDescent="0.3">
      <c r="A876" s="298" t="s">
        <v>929</v>
      </c>
      <c r="B876" s="299" t="s">
        <v>905</v>
      </c>
      <c r="C876" s="300" t="s">
        <v>2390</v>
      </c>
      <c r="D876" s="301"/>
      <c r="E876" s="301" t="s">
        <v>67</v>
      </c>
      <c r="F876" s="301"/>
      <c r="G876" s="301"/>
      <c r="H876" s="301"/>
    </row>
    <row r="877" spans="1:8" ht="14" x14ac:dyDescent="0.3">
      <c r="A877" s="298" t="s">
        <v>995</v>
      </c>
      <c r="B877" s="299" t="s">
        <v>905</v>
      </c>
      <c r="C877" s="300" t="s">
        <v>2390</v>
      </c>
      <c r="D877" s="301"/>
      <c r="E877" s="301" t="s">
        <v>67</v>
      </c>
      <c r="F877" s="301"/>
      <c r="G877" s="301"/>
      <c r="H877" s="301"/>
    </row>
    <row r="878" spans="1:8" ht="14" x14ac:dyDescent="0.3">
      <c r="A878" s="298" t="s">
        <v>1006</v>
      </c>
      <c r="B878" s="299" t="s">
        <v>905</v>
      </c>
      <c r="C878" s="300" t="s">
        <v>2390</v>
      </c>
      <c r="D878" s="301"/>
      <c r="E878" s="301" t="s">
        <v>67</v>
      </c>
      <c r="F878" s="301"/>
      <c r="G878" s="301"/>
      <c r="H878" s="301"/>
    </row>
    <row r="879" spans="1:8" ht="14" x14ac:dyDescent="0.3">
      <c r="A879" s="298" t="s">
        <v>1014</v>
      </c>
      <c r="B879" s="299" t="s">
        <v>905</v>
      </c>
      <c r="C879" s="300" t="s">
        <v>2390</v>
      </c>
      <c r="D879" s="301"/>
      <c r="E879" s="301" t="s">
        <v>67</v>
      </c>
      <c r="F879" s="301"/>
      <c r="G879" s="301"/>
      <c r="H879" s="301"/>
    </row>
    <row r="880" spans="1:8" ht="14" x14ac:dyDescent="0.3">
      <c r="A880" s="298" t="s">
        <v>1021</v>
      </c>
      <c r="B880" s="299" t="s">
        <v>905</v>
      </c>
      <c r="C880" s="300" t="s">
        <v>2390</v>
      </c>
      <c r="D880" s="301"/>
      <c r="E880" s="301" t="s">
        <v>67</v>
      </c>
      <c r="F880" s="301"/>
      <c r="G880" s="301"/>
      <c r="H880" s="301"/>
    </row>
    <row r="881" spans="1:8" ht="14" x14ac:dyDescent="0.3">
      <c r="A881" s="298" t="s">
        <v>1027</v>
      </c>
      <c r="B881" s="299" t="s">
        <v>905</v>
      </c>
      <c r="C881" s="300" t="s">
        <v>2390</v>
      </c>
      <c r="D881" s="301"/>
      <c r="E881" s="301" t="s">
        <v>67</v>
      </c>
      <c r="F881" s="301"/>
      <c r="G881" s="301"/>
      <c r="H881" s="301"/>
    </row>
    <row r="882" spans="1:8" ht="14" x14ac:dyDescent="0.3">
      <c r="A882" s="298" t="s">
        <v>1033</v>
      </c>
      <c r="B882" s="299" t="s">
        <v>905</v>
      </c>
      <c r="C882" s="300" t="s">
        <v>2390</v>
      </c>
      <c r="D882" s="301"/>
      <c r="E882" s="301" t="s">
        <v>67</v>
      </c>
      <c r="F882" s="301"/>
      <c r="G882" s="301"/>
      <c r="H882" s="301"/>
    </row>
    <row r="883" spans="1:8" ht="14" x14ac:dyDescent="0.3">
      <c r="A883" s="298" t="s">
        <v>1040</v>
      </c>
      <c r="B883" s="299" t="s">
        <v>905</v>
      </c>
      <c r="C883" s="300" t="s">
        <v>2390</v>
      </c>
      <c r="D883" s="301"/>
      <c r="E883" s="301" t="s">
        <v>67</v>
      </c>
      <c r="F883" s="301"/>
      <c r="G883" s="301"/>
      <c r="H883" s="301"/>
    </row>
    <row r="884" spans="1:8" ht="14" x14ac:dyDescent="0.3">
      <c r="A884" s="298" t="s">
        <v>1045</v>
      </c>
      <c r="B884" s="299" t="s">
        <v>905</v>
      </c>
      <c r="C884" s="300" t="s">
        <v>2390</v>
      </c>
      <c r="D884" s="301"/>
      <c r="E884" s="301" t="s">
        <v>67</v>
      </c>
      <c r="F884" s="301"/>
      <c r="G884" s="301"/>
      <c r="H884" s="301"/>
    </row>
    <row r="885" spans="1:8" ht="14" x14ac:dyDescent="0.3">
      <c r="A885" s="298" t="s">
        <v>1052</v>
      </c>
      <c r="B885" s="299" t="s">
        <v>905</v>
      </c>
      <c r="C885" s="300" t="s">
        <v>2390</v>
      </c>
      <c r="D885" s="301"/>
      <c r="E885" s="301" t="s">
        <v>67</v>
      </c>
      <c r="F885" s="301"/>
      <c r="G885" s="301"/>
      <c r="H885" s="301"/>
    </row>
    <row r="886" spans="1:8" ht="14" x14ac:dyDescent="0.3">
      <c r="A886" s="298" t="s">
        <v>1060</v>
      </c>
      <c r="B886" s="299" t="s">
        <v>905</v>
      </c>
      <c r="C886" s="300" t="s">
        <v>2390</v>
      </c>
      <c r="D886" s="301"/>
      <c r="E886" s="301" t="s">
        <v>67</v>
      </c>
      <c r="F886" s="301"/>
      <c r="G886" s="301"/>
      <c r="H886" s="301"/>
    </row>
    <row r="887" spans="1:8" ht="14" x14ac:dyDescent="0.3">
      <c r="A887" s="298" t="s">
        <v>1067</v>
      </c>
      <c r="B887" s="299" t="s">
        <v>905</v>
      </c>
      <c r="C887" s="300" t="s">
        <v>2390</v>
      </c>
      <c r="D887" s="301"/>
      <c r="E887" s="301" t="s">
        <v>67</v>
      </c>
      <c r="F887" s="301"/>
      <c r="G887" s="301"/>
      <c r="H887" s="301"/>
    </row>
    <row r="888" spans="1:8" ht="14" x14ac:dyDescent="0.3">
      <c r="A888" s="298" t="s">
        <v>1074</v>
      </c>
      <c r="B888" s="299" t="s">
        <v>905</v>
      </c>
      <c r="C888" s="300" t="s">
        <v>2390</v>
      </c>
      <c r="D888" s="301"/>
      <c r="E888" s="301" t="s">
        <v>67</v>
      </c>
      <c r="F888" s="301"/>
      <c r="G888" s="301"/>
      <c r="H888" s="301"/>
    </row>
    <row r="889" spans="1:8" ht="14" x14ac:dyDescent="0.3">
      <c r="A889" s="298" t="s">
        <v>1082</v>
      </c>
      <c r="B889" s="299" t="s">
        <v>905</v>
      </c>
      <c r="C889" s="300" t="s">
        <v>2390</v>
      </c>
      <c r="D889" s="301"/>
      <c r="E889" s="301" t="s">
        <v>67</v>
      </c>
      <c r="F889" s="301"/>
      <c r="G889" s="301"/>
      <c r="H889" s="301"/>
    </row>
    <row r="890" spans="1:8" ht="14" x14ac:dyDescent="0.3">
      <c r="A890" s="298" t="s">
        <v>1091</v>
      </c>
      <c r="B890" s="299" t="s">
        <v>905</v>
      </c>
      <c r="C890" s="300" t="s">
        <v>2390</v>
      </c>
      <c r="D890" s="301"/>
      <c r="E890" s="301" t="s">
        <v>67</v>
      </c>
      <c r="F890" s="301"/>
      <c r="G890" s="301"/>
      <c r="H890" s="301"/>
    </row>
    <row r="891" spans="1:8" ht="14" x14ac:dyDescent="0.3">
      <c r="A891" s="298" t="s">
        <v>1099</v>
      </c>
      <c r="B891" s="299" t="s">
        <v>905</v>
      </c>
      <c r="C891" s="300" t="s">
        <v>2390</v>
      </c>
      <c r="D891" s="301"/>
      <c r="E891" s="301" t="s">
        <v>67</v>
      </c>
      <c r="F891" s="301"/>
      <c r="G891" s="301"/>
      <c r="H891" s="301"/>
    </row>
    <row r="892" spans="1:8" ht="14" x14ac:dyDescent="0.3">
      <c r="A892" s="298" t="s">
        <v>1106</v>
      </c>
      <c r="B892" s="299" t="s">
        <v>905</v>
      </c>
      <c r="C892" s="300" t="s">
        <v>2390</v>
      </c>
      <c r="D892" s="301"/>
      <c r="E892" s="301" t="s">
        <v>67</v>
      </c>
      <c r="F892" s="301"/>
      <c r="G892" s="301"/>
      <c r="H892" s="301"/>
    </row>
    <row r="893" spans="1:8" ht="14" x14ac:dyDescent="0.3">
      <c r="A893" s="298" t="s">
        <v>1112</v>
      </c>
      <c r="B893" s="299" t="s">
        <v>905</v>
      </c>
      <c r="C893" s="300" t="s">
        <v>2390</v>
      </c>
      <c r="D893" s="301"/>
      <c r="E893" s="301" t="s">
        <v>67</v>
      </c>
      <c r="F893" s="301"/>
      <c r="G893" s="301"/>
      <c r="H893" s="301"/>
    </row>
    <row r="894" spans="1:8" ht="14" x14ac:dyDescent="0.3">
      <c r="A894" s="298" t="s">
        <v>1119</v>
      </c>
      <c r="B894" s="299" t="s">
        <v>905</v>
      </c>
      <c r="C894" s="300" t="s">
        <v>2390</v>
      </c>
      <c r="D894" s="301"/>
      <c r="E894" s="301" t="s">
        <v>67</v>
      </c>
      <c r="F894" s="301"/>
      <c r="G894" s="301"/>
      <c r="H894" s="301"/>
    </row>
    <row r="895" spans="1:8" ht="14" x14ac:dyDescent="0.3">
      <c r="A895" s="298" t="s">
        <v>1126</v>
      </c>
      <c r="B895" s="299" t="s">
        <v>905</v>
      </c>
      <c r="C895" s="300" t="s">
        <v>2390</v>
      </c>
      <c r="D895" s="301"/>
      <c r="E895" s="301" t="s">
        <v>67</v>
      </c>
      <c r="F895" s="301"/>
      <c r="G895" s="301"/>
      <c r="H895" s="301"/>
    </row>
    <row r="896" spans="1:8" ht="14" x14ac:dyDescent="0.3">
      <c r="A896" s="298" t="s">
        <v>1134</v>
      </c>
      <c r="B896" s="299" t="s">
        <v>905</v>
      </c>
      <c r="C896" s="300" t="s">
        <v>2390</v>
      </c>
      <c r="D896" s="301"/>
      <c r="E896" s="301" t="s">
        <v>67</v>
      </c>
      <c r="F896" s="301"/>
      <c r="G896" s="301"/>
      <c r="H896" s="301"/>
    </row>
    <row r="897" spans="1:8" ht="14" x14ac:dyDescent="0.3">
      <c r="A897" s="298" t="s">
        <v>1139</v>
      </c>
      <c r="B897" s="299" t="s">
        <v>905</v>
      </c>
      <c r="C897" s="300" t="s">
        <v>2390</v>
      </c>
      <c r="D897" s="301"/>
      <c r="E897" s="301" t="s">
        <v>67</v>
      </c>
      <c r="F897" s="301"/>
      <c r="G897" s="301"/>
      <c r="H897" s="301"/>
    </row>
    <row r="898" spans="1:8" ht="14" x14ac:dyDescent="0.3">
      <c r="A898" s="298" t="s">
        <v>1144</v>
      </c>
      <c r="B898" s="299" t="s">
        <v>905</v>
      </c>
      <c r="C898" s="300" t="s">
        <v>2390</v>
      </c>
      <c r="D898" s="301"/>
      <c r="E898" s="301" t="s">
        <v>67</v>
      </c>
      <c r="F898" s="301"/>
      <c r="G898" s="301"/>
      <c r="H898" s="301"/>
    </row>
    <row r="899" spans="1:8" ht="14" x14ac:dyDescent="0.3">
      <c r="A899" s="298" t="s">
        <v>1149</v>
      </c>
      <c r="B899" s="299" t="s">
        <v>905</v>
      </c>
      <c r="C899" s="300" t="s">
        <v>2390</v>
      </c>
      <c r="D899" s="301"/>
      <c r="E899" s="301" t="s">
        <v>67</v>
      </c>
      <c r="F899" s="301"/>
      <c r="G899" s="301"/>
      <c r="H899" s="301"/>
    </row>
    <row r="900" spans="1:8" ht="14" x14ac:dyDescent="0.3">
      <c r="A900" s="298" t="s">
        <v>1154</v>
      </c>
      <c r="B900" s="299" t="s">
        <v>905</v>
      </c>
      <c r="C900" s="300" t="s">
        <v>2390</v>
      </c>
      <c r="D900" s="301"/>
      <c r="E900" s="301" t="s">
        <v>67</v>
      </c>
      <c r="F900" s="301"/>
      <c r="G900" s="301"/>
      <c r="H900" s="301"/>
    </row>
    <row r="901" spans="1:8" ht="14" x14ac:dyDescent="0.3">
      <c r="A901" s="298" t="s">
        <v>1161</v>
      </c>
      <c r="B901" s="299" t="s">
        <v>905</v>
      </c>
      <c r="C901" s="300" t="s">
        <v>2390</v>
      </c>
      <c r="D901" s="301"/>
      <c r="E901" s="301" t="s">
        <v>67</v>
      </c>
      <c r="F901" s="301"/>
      <c r="G901" s="301"/>
      <c r="H901" s="301"/>
    </row>
    <row r="902" spans="1:8" ht="14" x14ac:dyDescent="0.3">
      <c r="A902" s="298" t="s">
        <v>1166</v>
      </c>
      <c r="B902" s="299" t="s">
        <v>905</v>
      </c>
      <c r="C902" s="300" t="s">
        <v>2390</v>
      </c>
      <c r="D902" s="301"/>
      <c r="E902" s="301" t="s">
        <v>67</v>
      </c>
      <c r="F902" s="301"/>
      <c r="G902" s="301"/>
      <c r="H902" s="301"/>
    </row>
    <row r="903" spans="1:8" ht="14" x14ac:dyDescent="0.3">
      <c r="A903" s="298" t="s">
        <v>1171</v>
      </c>
      <c r="B903" s="299" t="s">
        <v>905</v>
      </c>
      <c r="C903" s="300" t="s">
        <v>2390</v>
      </c>
      <c r="D903" s="301"/>
      <c r="E903" s="301" t="s">
        <v>67</v>
      </c>
      <c r="F903" s="301"/>
      <c r="G903" s="301"/>
      <c r="H903" s="301"/>
    </row>
    <row r="904" spans="1:8" ht="14" x14ac:dyDescent="0.3">
      <c r="A904" s="298" t="s">
        <v>1177</v>
      </c>
      <c r="B904" s="299" t="s">
        <v>905</v>
      </c>
      <c r="C904" s="300" t="s">
        <v>2390</v>
      </c>
      <c r="D904" s="301"/>
      <c r="E904" s="301" t="s">
        <v>67</v>
      </c>
      <c r="F904" s="301"/>
      <c r="G904" s="301"/>
      <c r="H904" s="301"/>
    </row>
    <row r="905" spans="1:8" ht="14" x14ac:dyDescent="0.3">
      <c r="A905" s="298" t="s">
        <v>1184</v>
      </c>
      <c r="B905" s="299" t="s">
        <v>905</v>
      </c>
      <c r="C905" s="300" t="s">
        <v>2390</v>
      </c>
      <c r="D905" s="301"/>
      <c r="E905" s="301" t="s">
        <v>67</v>
      </c>
      <c r="F905" s="301"/>
      <c r="G905" s="301"/>
      <c r="H905" s="301"/>
    </row>
    <row r="906" spans="1:8" ht="14" x14ac:dyDescent="0.3">
      <c r="A906" s="298" t="s">
        <v>1189</v>
      </c>
      <c r="B906" s="299" t="s">
        <v>905</v>
      </c>
      <c r="C906" s="300" t="s">
        <v>2390</v>
      </c>
      <c r="D906" s="301"/>
      <c r="E906" s="301" t="s">
        <v>67</v>
      </c>
      <c r="F906" s="301"/>
      <c r="G906" s="301"/>
      <c r="H906" s="301"/>
    </row>
    <row r="907" spans="1:8" ht="14" x14ac:dyDescent="0.3">
      <c r="A907" s="298" t="s">
        <v>1193</v>
      </c>
      <c r="B907" s="299" t="s">
        <v>905</v>
      </c>
      <c r="C907" s="300" t="s">
        <v>2390</v>
      </c>
      <c r="D907" s="301"/>
      <c r="E907" s="301" t="s">
        <v>67</v>
      </c>
      <c r="F907" s="301"/>
      <c r="G907" s="301"/>
      <c r="H907" s="301"/>
    </row>
    <row r="908" spans="1:8" ht="14" x14ac:dyDescent="0.3">
      <c r="A908" s="298" t="s">
        <v>1199</v>
      </c>
      <c r="B908" s="299" t="s">
        <v>905</v>
      </c>
      <c r="C908" s="300" t="s">
        <v>2390</v>
      </c>
      <c r="D908" s="301"/>
      <c r="E908" s="301" t="s">
        <v>67</v>
      </c>
      <c r="F908" s="301"/>
      <c r="G908" s="301"/>
      <c r="H908" s="301"/>
    </row>
    <row r="909" spans="1:8" ht="14" x14ac:dyDescent="0.3">
      <c r="A909" s="298" t="s">
        <v>1203</v>
      </c>
      <c r="B909" s="299" t="s">
        <v>905</v>
      </c>
      <c r="C909" s="300" t="s">
        <v>2390</v>
      </c>
      <c r="D909" s="301"/>
      <c r="E909" s="301" t="s">
        <v>67</v>
      </c>
      <c r="F909" s="301"/>
      <c r="G909" s="301"/>
      <c r="H909" s="301"/>
    </row>
    <row r="910" spans="1:8" ht="14" x14ac:dyDescent="0.3">
      <c r="A910" s="298" t="s">
        <v>1211</v>
      </c>
      <c r="B910" s="299" t="s">
        <v>905</v>
      </c>
      <c r="C910" s="300" t="s">
        <v>2390</v>
      </c>
      <c r="D910" s="301"/>
      <c r="E910" s="301" t="s">
        <v>67</v>
      </c>
      <c r="F910" s="301"/>
      <c r="G910" s="301"/>
      <c r="H910" s="301"/>
    </row>
    <row r="911" spans="1:8" ht="14" x14ac:dyDescent="0.3">
      <c r="A911" s="298" t="s">
        <v>919</v>
      </c>
      <c r="B911" s="299" t="s">
        <v>906</v>
      </c>
      <c r="C911" s="300" t="s">
        <v>2390</v>
      </c>
      <c r="D911" s="301"/>
      <c r="E911" s="301" t="s">
        <v>67</v>
      </c>
      <c r="F911" s="301"/>
      <c r="G911" s="301"/>
      <c r="H911" s="301"/>
    </row>
    <row r="912" spans="1:8" ht="14" x14ac:dyDescent="0.3">
      <c r="A912" s="298" t="s">
        <v>920</v>
      </c>
      <c r="B912" s="299" t="s">
        <v>906</v>
      </c>
      <c r="C912" s="300" t="s">
        <v>2390</v>
      </c>
      <c r="D912" s="301"/>
      <c r="E912" s="301" t="s">
        <v>67</v>
      </c>
      <c r="F912" s="301"/>
      <c r="G912" s="301"/>
      <c r="H912" s="301"/>
    </row>
    <row r="913" spans="1:8" ht="14" x14ac:dyDescent="0.3">
      <c r="A913" s="298" t="s">
        <v>921</v>
      </c>
      <c r="B913" s="299" t="s">
        <v>906</v>
      </c>
      <c r="C913" s="300" t="s">
        <v>2390</v>
      </c>
      <c r="D913" s="301"/>
      <c r="E913" s="301" t="s">
        <v>67</v>
      </c>
      <c r="F913" s="301"/>
      <c r="G913" s="301"/>
      <c r="H913" s="301"/>
    </row>
    <row r="914" spans="1:8" ht="14" x14ac:dyDescent="0.3">
      <c r="A914" s="298" t="s">
        <v>922</v>
      </c>
      <c r="B914" s="299" t="s">
        <v>906</v>
      </c>
      <c r="C914" s="300" t="s">
        <v>2390</v>
      </c>
      <c r="D914" s="301"/>
      <c r="E914" s="301" t="s">
        <v>67</v>
      </c>
      <c r="F914" s="301"/>
      <c r="G914" s="301"/>
      <c r="H914" s="301"/>
    </row>
    <row r="915" spans="1:8" ht="14" x14ac:dyDescent="0.3">
      <c r="A915" s="298" t="s">
        <v>923</v>
      </c>
      <c r="B915" s="299" t="s">
        <v>906</v>
      </c>
      <c r="C915" s="300" t="s">
        <v>2390</v>
      </c>
      <c r="D915" s="301"/>
      <c r="E915" s="301" t="s">
        <v>67</v>
      </c>
      <c r="F915" s="301"/>
      <c r="G915" s="301"/>
      <c r="H915" s="301"/>
    </row>
    <row r="916" spans="1:8" ht="14" x14ac:dyDescent="0.3">
      <c r="A916" s="298" t="s">
        <v>924</v>
      </c>
      <c r="B916" s="299" t="s">
        <v>906</v>
      </c>
      <c r="C916" s="300" t="s">
        <v>2390</v>
      </c>
      <c r="D916" s="301"/>
      <c r="E916" s="301" t="s">
        <v>67</v>
      </c>
      <c r="F916" s="301"/>
      <c r="G916" s="301"/>
      <c r="H916" s="301"/>
    </row>
    <row r="917" spans="1:8" ht="14" x14ac:dyDescent="0.3">
      <c r="A917" s="298" t="s">
        <v>925</v>
      </c>
      <c r="B917" s="299" t="s">
        <v>906</v>
      </c>
      <c r="C917" s="300" t="s">
        <v>2390</v>
      </c>
      <c r="D917" s="301"/>
      <c r="E917" s="301" t="s">
        <v>67</v>
      </c>
      <c r="F917" s="301"/>
      <c r="G917" s="301"/>
      <c r="H917" s="301"/>
    </row>
    <row r="918" spans="1:8" ht="14" x14ac:dyDescent="0.3">
      <c r="A918" s="298" t="s">
        <v>926</v>
      </c>
      <c r="B918" s="299" t="s">
        <v>906</v>
      </c>
      <c r="C918" s="300" t="s">
        <v>2390</v>
      </c>
      <c r="D918" s="301"/>
      <c r="E918" s="301" t="s">
        <v>67</v>
      </c>
      <c r="F918" s="301"/>
      <c r="G918" s="301"/>
      <c r="H918" s="301"/>
    </row>
    <row r="919" spans="1:8" ht="14" x14ac:dyDescent="0.3">
      <c r="A919" s="298" t="s">
        <v>927</v>
      </c>
      <c r="B919" s="299" t="s">
        <v>906</v>
      </c>
      <c r="C919" s="300" t="s">
        <v>2390</v>
      </c>
      <c r="D919" s="301"/>
      <c r="E919" s="301" t="s">
        <v>67</v>
      </c>
      <c r="F919" s="301"/>
      <c r="G919" s="301"/>
      <c r="H919" s="301"/>
    </row>
    <row r="920" spans="1:8" ht="14" x14ac:dyDescent="0.3">
      <c r="A920" s="298" t="s">
        <v>928</v>
      </c>
      <c r="B920" s="299" t="s">
        <v>906</v>
      </c>
      <c r="C920" s="300" t="s">
        <v>2390</v>
      </c>
      <c r="D920" s="301"/>
      <c r="E920" s="301" t="s">
        <v>67</v>
      </c>
      <c r="F920" s="301"/>
      <c r="G920" s="301"/>
      <c r="H920" s="301"/>
    </row>
    <row r="921" spans="1:8" ht="14" x14ac:dyDescent="0.3">
      <c r="A921" s="298" t="s">
        <v>929</v>
      </c>
      <c r="B921" s="299" t="s">
        <v>906</v>
      </c>
      <c r="C921" s="300" t="s">
        <v>2390</v>
      </c>
      <c r="D921" s="301"/>
      <c r="E921" s="301" t="s">
        <v>67</v>
      </c>
      <c r="F921" s="301"/>
      <c r="G921" s="301"/>
      <c r="H921" s="301"/>
    </row>
    <row r="922" spans="1:8" ht="14" x14ac:dyDescent="0.3">
      <c r="A922" s="298" t="s">
        <v>995</v>
      </c>
      <c r="B922" s="299" t="s">
        <v>906</v>
      </c>
      <c r="C922" s="300" t="s">
        <v>2390</v>
      </c>
      <c r="D922" s="301"/>
      <c r="E922" s="301" t="s">
        <v>67</v>
      </c>
      <c r="F922" s="301"/>
      <c r="G922" s="301"/>
      <c r="H922" s="301"/>
    </row>
    <row r="923" spans="1:8" ht="14" x14ac:dyDescent="0.3">
      <c r="A923" s="298" t="s">
        <v>1006</v>
      </c>
      <c r="B923" s="299" t="s">
        <v>906</v>
      </c>
      <c r="C923" s="300" t="s">
        <v>2390</v>
      </c>
      <c r="D923" s="301"/>
      <c r="E923" s="301" t="s">
        <v>67</v>
      </c>
      <c r="F923" s="301"/>
      <c r="G923" s="301"/>
      <c r="H923" s="301"/>
    </row>
    <row r="924" spans="1:8" ht="14" x14ac:dyDescent="0.3">
      <c r="A924" s="298" t="s">
        <v>1014</v>
      </c>
      <c r="B924" s="299" t="s">
        <v>906</v>
      </c>
      <c r="C924" s="300" t="s">
        <v>2390</v>
      </c>
      <c r="D924" s="301"/>
      <c r="E924" s="301" t="s">
        <v>67</v>
      </c>
      <c r="F924" s="301"/>
      <c r="G924" s="301"/>
      <c r="H924" s="301"/>
    </row>
    <row r="925" spans="1:8" ht="14" x14ac:dyDescent="0.3">
      <c r="A925" s="298" t="s">
        <v>1021</v>
      </c>
      <c r="B925" s="299" t="s">
        <v>906</v>
      </c>
      <c r="C925" s="300" t="s">
        <v>2390</v>
      </c>
      <c r="D925" s="301"/>
      <c r="E925" s="301" t="s">
        <v>67</v>
      </c>
      <c r="F925" s="301"/>
      <c r="G925" s="301"/>
      <c r="H925" s="301"/>
    </row>
    <row r="926" spans="1:8" ht="14" x14ac:dyDescent="0.3">
      <c r="A926" s="298" t="s">
        <v>1027</v>
      </c>
      <c r="B926" s="299" t="s">
        <v>906</v>
      </c>
      <c r="C926" s="300" t="s">
        <v>2390</v>
      </c>
      <c r="D926" s="301"/>
      <c r="E926" s="301" t="s">
        <v>67</v>
      </c>
      <c r="F926" s="301"/>
      <c r="G926" s="301"/>
      <c r="H926" s="301"/>
    </row>
    <row r="927" spans="1:8" ht="14" x14ac:dyDescent="0.3">
      <c r="A927" s="298" t="s">
        <v>1033</v>
      </c>
      <c r="B927" s="299" t="s">
        <v>906</v>
      </c>
      <c r="C927" s="300" t="s">
        <v>2390</v>
      </c>
      <c r="D927" s="301"/>
      <c r="E927" s="301" t="s">
        <v>67</v>
      </c>
      <c r="F927" s="301"/>
      <c r="G927" s="301"/>
      <c r="H927" s="301"/>
    </row>
    <row r="928" spans="1:8" ht="14" x14ac:dyDescent="0.3">
      <c r="A928" s="298" t="s">
        <v>1040</v>
      </c>
      <c r="B928" s="299" t="s">
        <v>906</v>
      </c>
      <c r="C928" s="300" t="s">
        <v>2390</v>
      </c>
      <c r="D928" s="301"/>
      <c r="E928" s="301" t="s">
        <v>67</v>
      </c>
      <c r="F928" s="301"/>
      <c r="G928" s="301"/>
      <c r="H928" s="301"/>
    </row>
    <row r="929" spans="1:8" ht="14" x14ac:dyDescent="0.3">
      <c r="A929" s="298" t="s">
        <v>1045</v>
      </c>
      <c r="B929" s="299" t="s">
        <v>906</v>
      </c>
      <c r="C929" s="300" t="s">
        <v>2390</v>
      </c>
      <c r="D929" s="301"/>
      <c r="E929" s="301" t="s">
        <v>67</v>
      </c>
      <c r="F929" s="301"/>
      <c r="G929" s="301"/>
      <c r="H929" s="301"/>
    </row>
    <row r="930" spans="1:8" ht="14" x14ac:dyDescent="0.3">
      <c r="A930" s="298" t="s">
        <v>1052</v>
      </c>
      <c r="B930" s="299" t="s">
        <v>906</v>
      </c>
      <c r="C930" s="300" t="s">
        <v>2390</v>
      </c>
      <c r="D930" s="301"/>
      <c r="E930" s="301" t="s">
        <v>67</v>
      </c>
      <c r="F930" s="301"/>
      <c r="G930" s="301"/>
      <c r="H930" s="301"/>
    </row>
    <row r="931" spans="1:8" ht="14" x14ac:dyDescent="0.3">
      <c r="A931" s="298" t="s">
        <v>1060</v>
      </c>
      <c r="B931" s="299" t="s">
        <v>906</v>
      </c>
      <c r="C931" s="300" t="s">
        <v>2390</v>
      </c>
      <c r="D931" s="301"/>
      <c r="E931" s="301" t="s">
        <v>67</v>
      </c>
      <c r="F931" s="301"/>
      <c r="G931" s="301"/>
      <c r="H931" s="301"/>
    </row>
    <row r="932" spans="1:8" ht="14" x14ac:dyDescent="0.3">
      <c r="A932" s="298" t="s">
        <v>1067</v>
      </c>
      <c r="B932" s="299" t="s">
        <v>906</v>
      </c>
      <c r="C932" s="300" t="s">
        <v>2390</v>
      </c>
      <c r="D932" s="301"/>
      <c r="E932" s="301" t="s">
        <v>67</v>
      </c>
      <c r="F932" s="301"/>
      <c r="G932" s="301"/>
      <c r="H932" s="301"/>
    </row>
    <row r="933" spans="1:8" ht="14" x14ac:dyDescent="0.3">
      <c r="A933" s="298" t="s">
        <v>1074</v>
      </c>
      <c r="B933" s="299" t="s">
        <v>906</v>
      </c>
      <c r="C933" s="300" t="s">
        <v>2390</v>
      </c>
      <c r="D933" s="301"/>
      <c r="E933" s="301" t="s">
        <v>67</v>
      </c>
      <c r="F933" s="301"/>
      <c r="G933" s="301"/>
      <c r="H933" s="301"/>
    </row>
    <row r="934" spans="1:8" ht="14" x14ac:dyDescent="0.3">
      <c r="A934" s="298" t="s">
        <v>1082</v>
      </c>
      <c r="B934" s="299" t="s">
        <v>906</v>
      </c>
      <c r="C934" s="300" t="s">
        <v>2390</v>
      </c>
      <c r="D934" s="301"/>
      <c r="E934" s="301" t="s">
        <v>67</v>
      </c>
      <c r="F934" s="301"/>
      <c r="G934" s="301"/>
      <c r="H934" s="301"/>
    </row>
    <row r="935" spans="1:8" ht="14" x14ac:dyDescent="0.3">
      <c r="A935" s="298" t="s">
        <v>1091</v>
      </c>
      <c r="B935" s="299" t="s">
        <v>906</v>
      </c>
      <c r="C935" s="300" t="s">
        <v>2390</v>
      </c>
      <c r="D935" s="301"/>
      <c r="E935" s="301" t="s">
        <v>67</v>
      </c>
      <c r="F935" s="301"/>
      <c r="G935" s="301"/>
      <c r="H935" s="301"/>
    </row>
    <row r="936" spans="1:8" ht="14" x14ac:dyDescent="0.3">
      <c r="A936" s="298" t="s">
        <v>1099</v>
      </c>
      <c r="B936" s="299" t="s">
        <v>906</v>
      </c>
      <c r="C936" s="300" t="s">
        <v>2390</v>
      </c>
      <c r="D936" s="301"/>
      <c r="E936" s="301" t="s">
        <v>67</v>
      </c>
      <c r="F936" s="301"/>
      <c r="G936" s="301"/>
      <c r="H936" s="301"/>
    </row>
    <row r="937" spans="1:8" ht="14" x14ac:dyDescent="0.3">
      <c r="A937" s="298" t="s">
        <v>1106</v>
      </c>
      <c r="B937" s="299" t="s">
        <v>906</v>
      </c>
      <c r="C937" s="300" t="s">
        <v>2390</v>
      </c>
      <c r="D937" s="301"/>
      <c r="E937" s="301" t="s">
        <v>67</v>
      </c>
      <c r="F937" s="301"/>
      <c r="G937" s="301"/>
      <c r="H937" s="301"/>
    </row>
    <row r="938" spans="1:8" ht="14" x14ac:dyDescent="0.3">
      <c r="A938" s="298" t="s">
        <v>1112</v>
      </c>
      <c r="B938" s="299" t="s">
        <v>906</v>
      </c>
      <c r="C938" s="300" t="s">
        <v>2390</v>
      </c>
      <c r="D938" s="301"/>
      <c r="E938" s="301" t="s">
        <v>67</v>
      </c>
      <c r="F938" s="301"/>
      <c r="G938" s="301"/>
      <c r="H938" s="301"/>
    </row>
    <row r="939" spans="1:8" ht="14" x14ac:dyDescent="0.3">
      <c r="A939" s="298" t="s">
        <v>1119</v>
      </c>
      <c r="B939" s="299" t="s">
        <v>906</v>
      </c>
      <c r="C939" s="300" t="s">
        <v>2390</v>
      </c>
      <c r="D939" s="301"/>
      <c r="E939" s="301" t="s">
        <v>67</v>
      </c>
      <c r="F939" s="301"/>
      <c r="G939" s="301"/>
      <c r="H939" s="301"/>
    </row>
    <row r="940" spans="1:8" ht="14" x14ac:dyDescent="0.3">
      <c r="A940" s="298" t="s">
        <v>1126</v>
      </c>
      <c r="B940" s="299" t="s">
        <v>906</v>
      </c>
      <c r="C940" s="300" t="s">
        <v>2390</v>
      </c>
      <c r="D940" s="301"/>
      <c r="E940" s="301" t="s">
        <v>67</v>
      </c>
      <c r="F940" s="301"/>
      <c r="G940" s="301"/>
      <c r="H940" s="301"/>
    </row>
    <row r="941" spans="1:8" ht="14" x14ac:dyDescent="0.3">
      <c r="A941" s="298" t="s">
        <v>1134</v>
      </c>
      <c r="B941" s="299" t="s">
        <v>906</v>
      </c>
      <c r="C941" s="300" t="s">
        <v>2390</v>
      </c>
      <c r="D941" s="301"/>
      <c r="E941" s="301" t="s">
        <v>67</v>
      </c>
      <c r="F941" s="301"/>
      <c r="G941" s="301"/>
      <c r="H941" s="301"/>
    </row>
    <row r="942" spans="1:8" ht="14" x14ac:dyDescent="0.3">
      <c r="A942" s="298" t="s">
        <v>1139</v>
      </c>
      <c r="B942" s="299" t="s">
        <v>906</v>
      </c>
      <c r="C942" s="300" t="s">
        <v>2390</v>
      </c>
      <c r="D942" s="301"/>
      <c r="E942" s="301" t="s">
        <v>67</v>
      </c>
      <c r="F942" s="301"/>
      <c r="G942" s="301"/>
      <c r="H942" s="301"/>
    </row>
    <row r="943" spans="1:8" ht="14" x14ac:dyDescent="0.3">
      <c r="A943" s="298" t="s">
        <v>1144</v>
      </c>
      <c r="B943" s="299" t="s">
        <v>906</v>
      </c>
      <c r="C943" s="300" t="s">
        <v>2390</v>
      </c>
      <c r="D943" s="301"/>
      <c r="E943" s="301" t="s">
        <v>67</v>
      </c>
      <c r="F943" s="301"/>
      <c r="G943" s="301"/>
      <c r="H943" s="301"/>
    </row>
    <row r="944" spans="1:8" ht="14" x14ac:dyDescent="0.3">
      <c r="A944" s="298" t="s">
        <v>1149</v>
      </c>
      <c r="B944" s="299" t="s">
        <v>906</v>
      </c>
      <c r="C944" s="300" t="s">
        <v>2390</v>
      </c>
      <c r="D944" s="301"/>
      <c r="E944" s="301" t="s">
        <v>67</v>
      </c>
      <c r="F944" s="301"/>
      <c r="G944" s="301"/>
      <c r="H944" s="301"/>
    </row>
    <row r="945" spans="1:8" ht="14" x14ac:dyDescent="0.3">
      <c r="A945" s="298" t="s">
        <v>1154</v>
      </c>
      <c r="B945" s="299" t="s">
        <v>906</v>
      </c>
      <c r="C945" s="300" t="s">
        <v>2390</v>
      </c>
      <c r="D945" s="301"/>
      <c r="E945" s="301" t="s">
        <v>67</v>
      </c>
      <c r="F945" s="301"/>
      <c r="G945" s="301"/>
      <c r="H945" s="301"/>
    </row>
    <row r="946" spans="1:8" ht="14" x14ac:dyDescent="0.3">
      <c r="A946" s="298" t="s">
        <v>1161</v>
      </c>
      <c r="B946" s="299" t="s">
        <v>906</v>
      </c>
      <c r="C946" s="300" t="s">
        <v>2390</v>
      </c>
      <c r="D946" s="301"/>
      <c r="E946" s="301" t="s">
        <v>67</v>
      </c>
      <c r="F946" s="301"/>
      <c r="G946" s="301"/>
      <c r="H946" s="301"/>
    </row>
    <row r="947" spans="1:8" ht="14" x14ac:dyDescent="0.3">
      <c r="A947" s="298" t="s">
        <v>1166</v>
      </c>
      <c r="B947" s="299" t="s">
        <v>906</v>
      </c>
      <c r="C947" s="300" t="s">
        <v>2390</v>
      </c>
      <c r="D947" s="301"/>
      <c r="E947" s="301" t="s">
        <v>67</v>
      </c>
      <c r="F947" s="301"/>
      <c r="G947" s="301"/>
      <c r="H947" s="301"/>
    </row>
    <row r="948" spans="1:8" ht="14" x14ac:dyDescent="0.3">
      <c r="A948" s="298" t="s">
        <v>1171</v>
      </c>
      <c r="B948" s="299" t="s">
        <v>906</v>
      </c>
      <c r="C948" s="300" t="s">
        <v>2390</v>
      </c>
      <c r="D948" s="301"/>
      <c r="E948" s="301" t="s">
        <v>67</v>
      </c>
      <c r="F948" s="301"/>
      <c r="G948" s="301"/>
      <c r="H948" s="301"/>
    </row>
    <row r="949" spans="1:8" ht="14" x14ac:dyDescent="0.3">
      <c r="A949" s="298" t="s">
        <v>1177</v>
      </c>
      <c r="B949" s="299" t="s">
        <v>906</v>
      </c>
      <c r="C949" s="300" t="s">
        <v>2390</v>
      </c>
      <c r="D949" s="301"/>
      <c r="E949" s="301" t="s">
        <v>67</v>
      </c>
      <c r="F949" s="301"/>
      <c r="G949" s="301"/>
      <c r="H949" s="301"/>
    </row>
    <row r="950" spans="1:8" ht="14" x14ac:dyDescent="0.3">
      <c r="A950" s="298" t="s">
        <v>1184</v>
      </c>
      <c r="B950" s="299" t="s">
        <v>906</v>
      </c>
      <c r="C950" s="300" t="s">
        <v>2390</v>
      </c>
      <c r="D950" s="301"/>
      <c r="E950" s="301" t="s">
        <v>67</v>
      </c>
      <c r="F950" s="301"/>
      <c r="G950" s="301"/>
      <c r="H950" s="301"/>
    </row>
    <row r="951" spans="1:8" ht="14" x14ac:dyDescent="0.3">
      <c r="A951" s="298" t="s">
        <v>1189</v>
      </c>
      <c r="B951" s="299" t="s">
        <v>906</v>
      </c>
      <c r="C951" s="300" t="s">
        <v>2390</v>
      </c>
      <c r="D951" s="301"/>
      <c r="E951" s="301" t="s">
        <v>67</v>
      </c>
      <c r="F951" s="301"/>
      <c r="G951" s="301"/>
      <c r="H951" s="301"/>
    </row>
    <row r="952" spans="1:8" ht="14" x14ac:dyDescent="0.3">
      <c r="A952" s="298" t="s">
        <v>1193</v>
      </c>
      <c r="B952" s="299" t="s">
        <v>906</v>
      </c>
      <c r="C952" s="300" t="s">
        <v>2390</v>
      </c>
      <c r="D952" s="301"/>
      <c r="E952" s="301" t="s">
        <v>67</v>
      </c>
      <c r="F952" s="301"/>
      <c r="G952" s="301"/>
      <c r="H952" s="301"/>
    </row>
    <row r="953" spans="1:8" ht="14" x14ac:dyDescent="0.3">
      <c r="A953" s="298" t="s">
        <v>1199</v>
      </c>
      <c r="B953" s="299" t="s">
        <v>906</v>
      </c>
      <c r="C953" s="300" t="s">
        <v>2390</v>
      </c>
      <c r="D953" s="301"/>
      <c r="E953" s="301" t="s">
        <v>67</v>
      </c>
      <c r="F953" s="301"/>
      <c r="G953" s="301"/>
      <c r="H953" s="301"/>
    </row>
    <row r="954" spans="1:8" ht="14" x14ac:dyDescent="0.3">
      <c r="A954" s="298" t="s">
        <v>1203</v>
      </c>
      <c r="B954" s="299" t="s">
        <v>906</v>
      </c>
      <c r="C954" s="300" t="s">
        <v>2390</v>
      </c>
      <c r="D954" s="301"/>
      <c r="E954" s="301" t="s">
        <v>67</v>
      </c>
      <c r="F954" s="301"/>
      <c r="G954" s="301"/>
      <c r="H954" s="301"/>
    </row>
    <row r="955" spans="1:8" ht="14" x14ac:dyDescent="0.3">
      <c r="A955" s="298" t="s">
        <v>1211</v>
      </c>
      <c r="B955" s="299" t="s">
        <v>906</v>
      </c>
      <c r="C955" s="300" t="s">
        <v>2390</v>
      </c>
      <c r="D955" s="301"/>
      <c r="E955" s="301" t="s">
        <v>67</v>
      </c>
      <c r="F955" s="301"/>
      <c r="G955" s="301"/>
      <c r="H955" s="301"/>
    </row>
    <row r="956" spans="1:8" ht="14" x14ac:dyDescent="0.3">
      <c r="A956" s="298" t="s">
        <v>919</v>
      </c>
      <c r="B956" s="299" t="s">
        <v>2328</v>
      </c>
      <c r="C956" s="300" t="s">
        <v>2390</v>
      </c>
      <c r="D956" s="301"/>
      <c r="E956" s="301" t="s">
        <v>67</v>
      </c>
      <c r="F956" s="301"/>
      <c r="G956" s="301"/>
      <c r="H956" s="301"/>
    </row>
    <row r="957" spans="1:8" ht="14" x14ac:dyDescent="0.3">
      <c r="A957" s="298" t="s">
        <v>920</v>
      </c>
      <c r="B957" s="299" t="s">
        <v>2328</v>
      </c>
      <c r="C957" s="300" t="s">
        <v>2390</v>
      </c>
      <c r="D957" s="301"/>
      <c r="E957" s="301" t="s">
        <v>67</v>
      </c>
      <c r="F957" s="301"/>
      <c r="G957" s="301"/>
      <c r="H957" s="301"/>
    </row>
    <row r="958" spans="1:8" ht="14" x14ac:dyDescent="0.3">
      <c r="A958" s="298" t="s">
        <v>921</v>
      </c>
      <c r="B958" s="299" t="s">
        <v>2328</v>
      </c>
      <c r="C958" s="300" t="s">
        <v>2390</v>
      </c>
      <c r="D958" s="301"/>
      <c r="E958" s="301" t="s">
        <v>67</v>
      </c>
      <c r="F958" s="301"/>
      <c r="G958" s="301"/>
      <c r="H958" s="301"/>
    </row>
    <row r="959" spans="1:8" ht="14" x14ac:dyDescent="0.3">
      <c r="A959" s="298" t="s">
        <v>922</v>
      </c>
      <c r="B959" s="299" t="s">
        <v>2328</v>
      </c>
      <c r="C959" s="300" t="s">
        <v>2390</v>
      </c>
      <c r="D959" s="301"/>
      <c r="E959" s="301" t="s">
        <v>67</v>
      </c>
      <c r="F959" s="301"/>
      <c r="G959" s="301"/>
      <c r="H959" s="301"/>
    </row>
    <row r="960" spans="1:8" ht="14" x14ac:dyDescent="0.3">
      <c r="A960" s="298" t="s">
        <v>923</v>
      </c>
      <c r="B960" s="299" t="s">
        <v>2328</v>
      </c>
      <c r="C960" s="300" t="s">
        <v>2390</v>
      </c>
      <c r="D960" s="301"/>
      <c r="E960" s="301" t="s">
        <v>67</v>
      </c>
      <c r="F960" s="301"/>
      <c r="G960" s="301"/>
      <c r="H960" s="301"/>
    </row>
    <row r="961" spans="1:8" ht="14" x14ac:dyDescent="0.3">
      <c r="A961" s="298" t="s">
        <v>924</v>
      </c>
      <c r="B961" s="299" t="s">
        <v>2328</v>
      </c>
      <c r="C961" s="300" t="s">
        <v>2390</v>
      </c>
      <c r="D961" s="301"/>
      <c r="E961" s="301" t="s">
        <v>67</v>
      </c>
      <c r="F961" s="301"/>
      <c r="G961" s="301"/>
      <c r="H961" s="301"/>
    </row>
    <row r="962" spans="1:8" ht="14" x14ac:dyDescent="0.3">
      <c r="A962" s="298" t="s">
        <v>925</v>
      </c>
      <c r="B962" s="299" t="s">
        <v>2328</v>
      </c>
      <c r="C962" s="300" t="s">
        <v>2390</v>
      </c>
      <c r="D962" s="301"/>
      <c r="E962" s="301" t="s">
        <v>67</v>
      </c>
      <c r="F962" s="301"/>
      <c r="G962" s="301"/>
      <c r="H962" s="301"/>
    </row>
    <row r="963" spans="1:8" ht="14" x14ac:dyDescent="0.3">
      <c r="A963" s="298" t="s">
        <v>926</v>
      </c>
      <c r="B963" s="299" t="s">
        <v>2328</v>
      </c>
      <c r="C963" s="300" t="s">
        <v>2390</v>
      </c>
      <c r="D963" s="301"/>
      <c r="E963" s="301" t="s">
        <v>67</v>
      </c>
      <c r="F963" s="301"/>
      <c r="G963" s="301"/>
      <c r="H963" s="301"/>
    </row>
    <row r="964" spans="1:8" ht="14" x14ac:dyDescent="0.3">
      <c r="A964" s="298" t="s">
        <v>927</v>
      </c>
      <c r="B964" s="299" t="s">
        <v>2328</v>
      </c>
      <c r="C964" s="300" t="s">
        <v>2390</v>
      </c>
      <c r="D964" s="301"/>
      <c r="E964" s="301" t="s">
        <v>67</v>
      </c>
      <c r="F964" s="301"/>
      <c r="G964" s="301"/>
      <c r="H964" s="301"/>
    </row>
    <row r="965" spans="1:8" ht="14" x14ac:dyDescent="0.3">
      <c r="A965" s="298" t="s">
        <v>928</v>
      </c>
      <c r="B965" s="299" t="s">
        <v>2328</v>
      </c>
      <c r="C965" s="300" t="s">
        <v>2390</v>
      </c>
      <c r="D965" s="301"/>
      <c r="E965" s="301" t="s">
        <v>67</v>
      </c>
      <c r="F965" s="301"/>
      <c r="G965" s="301"/>
      <c r="H965" s="301"/>
    </row>
    <row r="966" spans="1:8" ht="14" x14ac:dyDescent="0.3">
      <c r="A966" s="298" t="s">
        <v>929</v>
      </c>
      <c r="B966" s="299" t="s">
        <v>2328</v>
      </c>
      <c r="C966" s="300" t="s">
        <v>2390</v>
      </c>
      <c r="D966" s="301"/>
      <c r="E966" s="301" t="s">
        <v>67</v>
      </c>
      <c r="F966" s="301"/>
      <c r="G966" s="301"/>
      <c r="H966" s="301"/>
    </row>
    <row r="967" spans="1:8" ht="14" x14ac:dyDescent="0.3">
      <c r="A967" s="298" t="s">
        <v>995</v>
      </c>
      <c r="B967" s="299" t="s">
        <v>2328</v>
      </c>
      <c r="C967" s="300" t="s">
        <v>2390</v>
      </c>
      <c r="D967" s="301"/>
      <c r="E967" s="301" t="s">
        <v>67</v>
      </c>
      <c r="F967" s="301"/>
      <c r="G967" s="301"/>
      <c r="H967" s="301"/>
    </row>
    <row r="968" spans="1:8" ht="14" x14ac:dyDescent="0.3">
      <c r="A968" s="298" t="s">
        <v>1006</v>
      </c>
      <c r="B968" s="299" t="s">
        <v>2328</v>
      </c>
      <c r="C968" s="300" t="s">
        <v>2390</v>
      </c>
      <c r="D968" s="301"/>
      <c r="E968" s="301" t="s">
        <v>67</v>
      </c>
      <c r="F968" s="301"/>
      <c r="G968" s="301"/>
      <c r="H968" s="301"/>
    </row>
    <row r="969" spans="1:8" ht="14" x14ac:dyDescent="0.3">
      <c r="A969" s="298" t="s">
        <v>1014</v>
      </c>
      <c r="B969" s="299" t="s">
        <v>2328</v>
      </c>
      <c r="C969" s="300" t="s">
        <v>2390</v>
      </c>
      <c r="D969" s="301"/>
      <c r="E969" s="301" t="s">
        <v>67</v>
      </c>
      <c r="F969" s="301"/>
      <c r="G969" s="301"/>
      <c r="H969" s="301"/>
    </row>
    <row r="970" spans="1:8" ht="14" x14ac:dyDescent="0.3">
      <c r="A970" s="298" t="s">
        <v>1021</v>
      </c>
      <c r="B970" s="299" t="s">
        <v>2328</v>
      </c>
      <c r="C970" s="300" t="s">
        <v>2390</v>
      </c>
      <c r="D970" s="301"/>
      <c r="E970" s="301" t="s">
        <v>67</v>
      </c>
      <c r="F970" s="301"/>
      <c r="G970" s="301"/>
      <c r="H970" s="301"/>
    </row>
    <row r="971" spans="1:8" ht="14" x14ac:dyDescent="0.3">
      <c r="A971" s="298" t="s">
        <v>1027</v>
      </c>
      <c r="B971" s="299" t="s">
        <v>2328</v>
      </c>
      <c r="C971" s="300" t="s">
        <v>2390</v>
      </c>
      <c r="D971" s="301"/>
      <c r="E971" s="301" t="s">
        <v>67</v>
      </c>
      <c r="F971" s="301"/>
      <c r="G971" s="301"/>
      <c r="H971" s="301"/>
    </row>
    <row r="972" spans="1:8" ht="14" x14ac:dyDescent="0.3">
      <c r="A972" s="298" t="s">
        <v>1033</v>
      </c>
      <c r="B972" s="299" t="s">
        <v>2328</v>
      </c>
      <c r="C972" s="300" t="s">
        <v>2390</v>
      </c>
      <c r="D972" s="301"/>
      <c r="E972" s="301" t="s">
        <v>67</v>
      </c>
      <c r="F972" s="301"/>
      <c r="G972" s="301"/>
      <c r="H972" s="301"/>
    </row>
    <row r="973" spans="1:8" ht="14" x14ac:dyDescent="0.3">
      <c r="A973" s="298" t="s">
        <v>1040</v>
      </c>
      <c r="B973" s="299" t="s">
        <v>2328</v>
      </c>
      <c r="C973" s="300" t="s">
        <v>2390</v>
      </c>
      <c r="D973" s="301"/>
      <c r="E973" s="301" t="s">
        <v>67</v>
      </c>
      <c r="F973" s="301"/>
      <c r="G973" s="301"/>
      <c r="H973" s="301"/>
    </row>
    <row r="974" spans="1:8" ht="14" x14ac:dyDescent="0.3">
      <c r="A974" s="298" t="s">
        <v>1045</v>
      </c>
      <c r="B974" s="299" t="s">
        <v>2328</v>
      </c>
      <c r="C974" s="300" t="s">
        <v>2390</v>
      </c>
      <c r="D974" s="301"/>
      <c r="E974" s="301" t="s">
        <v>67</v>
      </c>
      <c r="F974" s="301"/>
      <c r="G974" s="301"/>
      <c r="H974" s="301"/>
    </row>
    <row r="975" spans="1:8" ht="14" x14ac:dyDescent="0.3">
      <c r="A975" s="298" t="s">
        <v>1052</v>
      </c>
      <c r="B975" s="299" t="s">
        <v>2328</v>
      </c>
      <c r="C975" s="300" t="s">
        <v>2390</v>
      </c>
      <c r="D975" s="301"/>
      <c r="E975" s="301" t="s">
        <v>67</v>
      </c>
      <c r="F975" s="301"/>
      <c r="G975" s="301"/>
      <c r="H975" s="301"/>
    </row>
    <row r="976" spans="1:8" ht="14" x14ac:dyDescent="0.3">
      <c r="A976" s="298" t="s">
        <v>1060</v>
      </c>
      <c r="B976" s="299" t="s">
        <v>2328</v>
      </c>
      <c r="C976" s="300" t="s">
        <v>2390</v>
      </c>
      <c r="D976" s="301"/>
      <c r="E976" s="301" t="s">
        <v>67</v>
      </c>
      <c r="F976" s="301"/>
      <c r="G976" s="301"/>
      <c r="H976" s="301"/>
    </row>
    <row r="977" spans="1:8" ht="14" x14ac:dyDescent="0.3">
      <c r="A977" s="298" t="s">
        <v>1067</v>
      </c>
      <c r="B977" s="299" t="s">
        <v>2328</v>
      </c>
      <c r="C977" s="300" t="s">
        <v>2390</v>
      </c>
      <c r="D977" s="301"/>
      <c r="E977" s="301" t="s">
        <v>67</v>
      </c>
      <c r="F977" s="301"/>
      <c r="G977" s="301"/>
      <c r="H977" s="301"/>
    </row>
    <row r="978" spans="1:8" ht="14" x14ac:dyDescent="0.3">
      <c r="A978" s="298" t="s">
        <v>1074</v>
      </c>
      <c r="B978" s="299" t="s">
        <v>2328</v>
      </c>
      <c r="C978" s="300" t="s">
        <v>2390</v>
      </c>
      <c r="D978" s="301"/>
      <c r="E978" s="301" t="s">
        <v>67</v>
      </c>
      <c r="F978" s="301"/>
      <c r="G978" s="301"/>
      <c r="H978" s="301"/>
    </row>
    <row r="979" spans="1:8" ht="14" x14ac:dyDescent="0.3">
      <c r="A979" s="298" t="s">
        <v>1082</v>
      </c>
      <c r="B979" s="299" t="s">
        <v>2328</v>
      </c>
      <c r="C979" s="300" t="s">
        <v>2390</v>
      </c>
      <c r="D979" s="301"/>
      <c r="E979" s="301" t="s">
        <v>67</v>
      </c>
      <c r="F979" s="301"/>
      <c r="G979" s="301"/>
      <c r="H979" s="301"/>
    </row>
    <row r="980" spans="1:8" ht="14" x14ac:dyDescent="0.3">
      <c r="A980" s="298" t="s">
        <v>1091</v>
      </c>
      <c r="B980" s="299" t="s">
        <v>2328</v>
      </c>
      <c r="C980" s="300" t="s">
        <v>2390</v>
      </c>
      <c r="D980" s="301"/>
      <c r="E980" s="301" t="s">
        <v>67</v>
      </c>
      <c r="F980" s="301"/>
      <c r="G980" s="301"/>
      <c r="H980" s="301"/>
    </row>
    <row r="981" spans="1:8" ht="14" x14ac:dyDescent="0.3">
      <c r="A981" s="298" t="s">
        <v>1099</v>
      </c>
      <c r="B981" s="299" t="s">
        <v>2328</v>
      </c>
      <c r="C981" s="300" t="s">
        <v>2390</v>
      </c>
      <c r="D981" s="301"/>
      <c r="E981" s="301" t="s">
        <v>67</v>
      </c>
      <c r="F981" s="301"/>
      <c r="G981" s="301"/>
      <c r="H981" s="301"/>
    </row>
    <row r="982" spans="1:8" ht="14" x14ac:dyDescent="0.3">
      <c r="A982" s="298" t="s">
        <v>1106</v>
      </c>
      <c r="B982" s="299" t="s">
        <v>2328</v>
      </c>
      <c r="C982" s="300" t="s">
        <v>2390</v>
      </c>
      <c r="D982" s="301"/>
      <c r="E982" s="301" t="s">
        <v>67</v>
      </c>
      <c r="F982" s="301"/>
      <c r="G982" s="301"/>
      <c r="H982" s="301"/>
    </row>
    <row r="983" spans="1:8" ht="14" x14ac:dyDescent="0.3">
      <c r="A983" s="298" t="s">
        <v>1112</v>
      </c>
      <c r="B983" s="299" t="s">
        <v>2328</v>
      </c>
      <c r="C983" s="300" t="s">
        <v>2390</v>
      </c>
      <c r="D983" s="301"/>
      <c r="E983" s="301" t="s">
        <v>67</v>
      </c>
      <c r="F983" s="301"/>
      <c r="G983" s="301"/>
      <c r="H983" s="301"/>
    </row>
    <row r="984" spans="1:8" ht="14" x14ac:dyDescent="0.3">
      <c r="A984" s="298" t="s">
        <v>1119</v>
      </c>
      <c r="B984" s="299" t="s">
        <v>2328</v>
      </c>
      <c r="C984" s="300" t="s">
        <v>2390</v>
      </c>
      <c r="D984" s="301"/>
      <c r="E984" s="301" t="s">
        <v>67</v>
      </c>
      <c r="F984" s="301"/>
      <c r="G984" s="301"/>
      <c r="H984" s="301"/>
    </row>
    <row r="985" spans="1:8" ht="14" x14ac:dyDescent="0.3">
      <c r="A985" s="298" t="s">
        <v>1126</v>
      </c>
      <c r="B985" s="299" t="s">
        <v>2328</v>
      </c>
      <c r="C985" s="300" t="s">
        <v>2390</v>
      </c>
      <c r="D985" s="301"/>
      <c r="E985" s="301" t="s">
        <v>67</v>
      </c>
      <c r="F985" s="301"/>
      <c r="G985" s="301"/>
      <c r="H985" s="301"/>
    </row>
    <row r="986" spans="1:8" ht="14" x14ac:dyDescent="0.3">
      <c r="A986" s="298" t="s">
        <v>1134</v>
      </c>
      <c r="B986" s="299" t="s">
        <v>2328</v>
      </c>
      <c r="C986" s="300" t="s">
        <v>2390</v>
      </c>
      <c r="D986" s="301"/>
      <c r="E986" s="301" t="s">
        <v>67</v>
      </c>
      <c r="F986" s="301"/>
      <c r="G986" s="301"/>
      <c r="H986" s="301"/>
    </row>
    <row r="987" spans="1:8" ht="14" x14ac:dyDescent="0.3">
      <c r="A987" s="298" t="s">
        <v>1139</v>
      </c>
      <c r="B987" s="299" t="s">
        <v>2328</v>
      </c>
      <c r="C987" s="300" t="s">
        <v>2390</v>
      </c>
      <c r="D987" s="301"/>
      <c r="E987" s="301" t="s">
        <v>67</v>
      </c>
      <c r="F987" s="301"/>
      <c r="G987" s="301"/>
      <c r="H987" s="301"/>
    </row>
    <row r="988" spans="1:8" ht="14" x14ac:dyDescent="0.3">
      <c r="A988" s="298" t="s">
        <v>1144</v>
      </c>
      <c r="B988" s="299" t="s">
        <v>2328</v>
      </c>
      <c r="C988" s="300" t="s">
        <v>2390</v>
      </c>
      <c r="D988" s="301"/>
      <c r="E988" s="301" t="s">
        <v>67</v>
      </c>
      <c r="F988" s="301"/>
      <c r="G988" s="301"/>
      <c r="H988" s="301"/>
    </row>
    <row r="989" spans="1:8" ht="14" x14ac:dyDescent="0.3">
      <c r="A989" s="298" t="s">
        <v>1149</v>
      </c>
      <c r="B989" s="299" t="s">
        <v>2328</v>
      </c>
      <c r="C989" s="300" t="s">
        <v>2390</v>
      </c>
      <c r="D989" s="301"/>
      <c r="E989" s="301" t="s">
        <v>67</v>
      </c>
      <c r="F989" s="301"/>
      <c r="G989" s="301"/>
      <c r="H989" s="301"/>
    </row>
    <row r="990" spans="1:8" ht="14" x14ac:dyDescent="0.3">
      <c r="A990" s="298" t="s">
        <v>1154</v>
      </c>
      <c r="B990" s="299" t="s">
        <v>2328</v>
      </c>
      <c r="C990" s="300" t="s">
        <v>2390</v>
      </c>
      <c r="D990" s="301"/>
      <c r="E990" s="301" t="s">
        <v>67</v>
      </c>
      <c r="F990" s="301"/>
      <c r="G990" s="301"/>
      <c r="H990" s="301"/>
    </row>
    <row r="991" spans="1:8" ht="14" x14ac:dyDescent="0.3">
      <c r="A991" s="298" t="s">
        <v>1161</v>
      </c>
      <c r="B991" s="299" t="s">
        <v>2328</v>
      </c>
      <c r="C991" s="300" t="s">
        <v>2390</v>
      </c>
      <c r="D991" s="301"/>
      <c r="E991" s="301" t="s">
        <v>67</v>
      </c>
      <c r="F991" s="301"/>
      <c r="G991" s="301"/>
      <c r="H991" s="301"/>
    </row>
    <row r="992" spans="1:8" ht="14" x14ac:dyDescent="0.3">
      <c r="A992" s="298" t="s">
        <v>1166</v>
      </c>
      <c r="B992" s="299" t="s">
        <v>2328</v>
      </c>
      <c r="C992" s="300" t="s">
        <v>2390</v>
      </c>
      <c r="D992" s="301"/>
      <c r="E992" s="301" t="s">
        <v>67</v>
      </c>
      <c r="F992" s="301"/>
      <c r="G992" s="301"/>
      <c r="H992" s="301"/>
    </row>
    <row r="993" spans="1:8" ht="14" x14ac:dyDescent="0.3">
      <c r="A993" s="298" t="s">
        <v>1171</v>
      </c>
      <c r="B993" s="299" t="s">
        <v>2328</v>
      </c>
      <c r="C993" s="300" t="s">
        <v>2390</v>
      </c>
      <c r="D993" s="301"/>
      <c r="E993" s="301" t="s">
        <v>67</v>
      </c>
      <c r="F993" s="301"/>
      <c r="G993" s="301"/>
      <c r="H993" s="301"/>
    </row>
    <row r="994" spans="1:8" ht="14" x14ac:dyDescent="0.3">
      <c r="A994" s="298" t="s">
        <v>1177</v>
      </c>
      <c r="B994" s="299" t="s">
        <v>2328</v>
      </c>
      <c r="C994" s="300" t="s">
        <v>2390</v>
      </c>
      <c r="D994" s="301"/>
      <c r="E994" s="301" t="s">
        <v>67</v>
      </c>
      <c r="F994" s="301"/>
      <c r="G994" s="301"/>
      <c r="H994" s="301"/>
    </row>
    <row r="995" spans="1:8" ht="14" x14ac:dyDescent="0.3">
      <c r="A995" s="298" t="s">
        <v>1184</v>
      </c>
      <c r="B995" s="299" t="s">
        <v>2328</v>
      </c>
      <c r="C995" s="300" t="s">
        <v>2390</v>
      </c>
      <c r="D995" s="301"/>
      <c r="E995" s="301" t="s">
        <v>67</v>
      </c>
      <c r="F995" s="301"/>
      <c r="G995" s="301"/>
      <c r="H995" s="301"/>
    </row>
    <row r="996" spans="1:8" ht="14" x14ac:dyDescent="0.3">
      <c r="A996" s="298" t="s">
        <v>1189</v>
      </c>
      <c r="B996" s="299" t="s">
        <v>2328</v>
      </c>
      <c r="C996" s="300" t="s">
        <v>2390</v>
      </c>
      <c r="D996" s="301"/>
      <c r="E996" s="301" t="s">
        <v>67</v>
      </c>
      <c r="F996" s="301"/>
      <c r="G996" s="301"/>
      <c r="H996" s="301"/>
    </row>
    <row r="997" spans="1:8" ht="14" x14ac:dyDescent="0.3">
      <c r="A997" s="298" t="s">
        <v>1193</v>
      </c>
      <c r="B997" s="299" t="s">
        <v>2328</v>
      </c>
      <c r="C997" s="300" t="s">
        <v>2390</v>
      </c>
      <c r="D997" s="301"/>
      <c r="E997" s="301" t="s">
        <v>67</v>
      </c>
      <c r="F997" s="301"/>
      <c r="G997" s="301"/>
      <c r="H997" s="301"/>
    </row>
    <row r="998" spans="1:8" ht="14" x14ac:dyDescent="0.3">
      <c r="A998" s="298" t="s">
        <v>1199</v>
      </c>
      <c r="B998" s="299" t="s">
        <v>2328</v>
      </c>
      <c r="C998" s="300" t="s">
        <v>2390</v>
      </c>
      <c r="D998" s="301"/>
      <c r="E998" s="301" t="s">
        <v>67</v>
      </c>
      <c r="F998" s="301"/>
      <c r="G998" s="301"/>
      <c r="H998" s="301"/>
    </row>
    <row r="999" spans="1:8" ht="14" x14ac:dyDescent="0.3">
      <c r="A999" s="298" t="s">
        <v>1203</v>
      </c>
      <c r="B999" s="299" t="s">
        <v>2328</v>
      </c>
      <c r="C999" s="300" t="s">
        <v>2390</v>
      </c>
      <c r="D999" s="301"/>
      <c r="E999" s="301" t="s">
        <v>67</v>
      </c>
      <c r="F999" s="301"/>
      <c r="G999" s="301"/>
      <c r="H999" s="301"/>
    </row>
    <row r="1000" spans="1:8" ht="14" x14ac:dyDescent="0.3">
      <c r="A1000" s="298" t="s">
        <v>1211</v>
      </c>
      <c r="B1000" s="299" t="s">
        <v>2328</v>
      </c>
      <c r="C1000" s="300" t="s">
        <v>2390</v>
      </c>
      <c r="D1000" s="301"/>
      <c r="E1000" s="301" t="s">
        <v>67</v>
      </c>
      <c r="F1000" s="301"/>
      <c r="G1000" s="301"/>
      <c r="H1000" s="301"/>
    </row>
    <row r="1001" spans="1:8" ht="14" x14ac:dyDescent="0.3">
      <c r="A1001" s="302" t="s">
        <v>2340</v>
      </c>
      <c r="B1001" s="302" t="s">
        <v>2391</v>
      </c>
      <c r="C1001" s="302" t="s">
        <v>2392</v>
      </c>
      <c r="D1001" s="302"/>
      <c r="E1001" s="302" t="s">
        <v>67</v>
      </c>
      <c r="F1001" s="301"/>
      <c r="G1001" s="301"/>
      <c r="H1001" s="301"/>
    </row>
    <row r="1002" spans="1:8" ht="14" x14ac:dyDescent="0.3">
      <c r="A1002" s="302" t="s">
        <v>1232</v>
      </c>
      <c r="B1002" s="302" t="s">
        <v>892</v>
      </c>
      <c r="C1002" s="300" t="s">
        <v>2390</v>
      </c>
      <c r="D1002" s="301"/>
      <c r="E1002" s="301" t="s">
        <v>67</v>
      </c>
      <c r="F1002" s="301"/>
      <c r="G1002" s="301"/>
      <c r="H1002" s="301"/>
    </row>
    <row r="1003" spans="1:8" ht="14" x14ac:dyDescent="0.3">
      <c r="A1003" s="302" t="s">
        <v>1258</v>
      </c>
      <c r="B1003" s="302" t="s">
        <v>892</v>
      </c>
      <c r="C1003" s="300" t="s">
        <v>2390</v>
      </c>
      <c r="D1003" s="301"/>
      <c r="E1003" s="301" t="s">
        <v>67</v>
      </c>
      <c r="F1003" s="301"/>
      <c r="G1003" s="301"/>
      <c r="H1003" s="301"/>
    </row>
    <row r="1004" spans="1:8" ht="14" x14ac:dyDescent="0.3">
      <c r="A1004" s="302" t="s">
        <v>1267</v>
      </c>
      <c r="B1004" s="302" t="s">
        <v>892</v>
      </c>
      <c r="C1004" s="300" t="s">
        <v>2390</v>
      </c>
      <c r="D1004" s="301"/>
      <c r="E1004" s="301" t="s">
        <v>67</v>
      </c>
      <c r="F1004" s="301"/>
      <c r="G1004" s="301"/>
      <c r="H1004" s="301"/>
    </row>
    <row r="1005" spans="1:8" ht="14" x14ac:dyDescent="0.3">
      <c r="A1005" s="302" t="s">
        <v>1291</v>
      </c>
      <c r="B1005" s="302" t="s">
        <v>892</v>
      </c>
      <c r="C1005" s="300" t="s">
        <v>2390</v>
      </c>
      <c r="D1005" s="301"/>
      <c r="E1005" s="301" t="s">
        <v>67</v>
      </c>
      <c r="F1005" s="301"/>
      <c r="G1005" s="301"/>
      <c r="H1005" s="301"/>
    </row>
    <row r="1006" spans="1:8" ht="14" x14ac:dyDescent="0.3">
      <c r="A1006" s="302" t="s">
        <v>1324</v>
      </c>
      <c r="B1006" s="302" t="s">
        <v>892</v>
      </c>
      <c r="C1006" s="300" t="s">
        <v>2390</v>
      </c>
      <c r="D1006" s="301"/>
      <c r="E1006" s="301" t="s">
        <v>67</v>
      </c>
      <c r="F1006" s="301"/>
      <c r="G1006" s="301"/>
      <c r="H1006" s="301"/>
    </row>
    <row r="1007" spans="1:8" ht="14" x14ac:dyDescent="0.3">
      <c r="A1007" s="302" t="s">
        <v>1477</v>
      </c>
      <c r="B1007" s="302" t="s">
        <v>892</v>
      </c>
      <c r="C1007" s="300" t="s">
        <v>2390</v>
      </c>
      <c r="D1007" s="301"/>
      <c r="E1007" s="301" t="s">
        <v>67</v>
      </c>
      <c r="F1007" s="301"/>
      <c r="G1007" s="301"/>
      <c r="H1007" s="301"/>
    </row>
    <row r="1008" spans="1:8" ht="14" x14ac:dyDescent="0.3">
      <c r="A1008" s="302" t="s">
        <v>1488</v>
      </c>
      <c r="B1008" s="302" t="s">
        <v>892</v>
      </c>
      <c r="C1008" s="300" t="s">
        <v>2390</v>
      </c>
      <c r="D1008" s="301"/>
      <c r="E1008" s="301" t="s">
        <v>67</v>
      </c>
      <c r="F1008" s="301"/>
      <c r="G1008" s="301"/>
      <c r="H1008" s="301"/>
    </row>
    <row r="1009" spans="1:8" ht="14" x14ac:dyDescent="0.3">
      <c r="A1009" s="302" t="s">
        <v>1493</v>
      </c>
      <c r="B1009" s="302" t="s">
        <v>892</v>
      </c>
      <c r="C1009" s="300" t="s">
        <v>2390</v>
      </c>
      <c r="D1009" s="301"/>
      <c r="E1009" s="301" t="s">
        <v>67</v>
      </c>
      <c r="F1009" s="301"/>
      <c r="G1009" s="301"/>
      <c r="H1009" s="301"/>
    </row>
    <row r="1010" spans="1:8" ht="14" x14ac:dyDescent="0.3">
      <c r="A1010" s="302" t="s">
        <v>1555</v>
      </c>
      <c r="B1010" s="302" t="s">
        <v>892</v>
      </c>
      <c r="C1010" s="300" t="s">
        <v>2390</v>
      </c>
      <c r="D1010" s="301"/>
      <c r="E1010" s="301" t="s">
        <v>67</v>
      </c>
      <c r="F1010" s="301"/>
      <c r="G1010" s="301"/>
      <c r="H1010" s="301"/>
    </row>
    <row r="1011" spans="1:8" ht="14" x14ac:dyDescent="0.3">
      <c r="A1011" s="302" t="s">
        <v>1565</v>
      </c>
      <c r="B1011" s="302" t="s">
        <v>892</v>
      </c>
      <c r="C1011" s="300" t="s">
        <v>2390</v>
      </c>
      <c r="D1011" s="301"/>
      <c r="E1011" s="301" t="s">
        <v>67</v>
      </c>
      <c r="F1011" s="301"/>
      <c r="G1011" s="301"/>
      <c r="H1011" s="301"/>
    </row>
    <row r="1012" spans="1:8" ht="14" x14ac:dyDescent="0.3">
      <c r="A1012" s="302" t="s">
        <v>1618</v>
      </c>
      <c r="B1012" s="302" t="s">
        <v>892</v>
      </c>
      <c r="C1012" s="300" t="s">
        <v>2390</v>
      </c>
      <c r="D1012" s="301"/>
      <c r="E1012" s="301" t="s">
        <v>67</v>
      </c>
      <c r="F1012" s="301"/>
      <c r="G1012" s="301"/>
      <c r="H1012" s="301"/>
    </row>
    <row r="1013" spans="1:8" ht="14" x14ac:dyDescent="0.3">
      <c r="A1013" s="302" t="s">
        <v>1624</v>
      </c>
      <c r="B1013" s="302" t="s">
        <v>892</v>
      </c>
      <c r="C1013" s="300" t="s">
        <v>2390</v>
      </c>
      <c r="D1013" s="301"/>
      <c r="E1013" s="301" t="s">
        <v>67</v>
      </c>
      <c r="F1013" s="301"/>
      <c r="G1013" s="301"/>
      <c r="H1013" s="301"/>
    </row>
    <row r="1014" spans="1:8" ht="14" x14ac:dyDescent="0.3">
      <c r="A1014" s="302" t="s">
        <v>1630</v>
      </c>
      <c r="B1014" s="302" t="s">
        <v>892</v>
      </c>
      <c r="C1014" s="300" t="s">
        <v>2390</v>
      </c>
      <c r="D1014" s="301"/>
      <c r="E1014" s="301" t="s">
        <v>67</v>
      </c>
      <c r="F1014" s="301"/>
      <c r="G1014" s="301"/>
      <c r="H1014" s="301"/>
    </row>
    <row r="1015" spans="1:8" ht="14" x14ac:dyDescent="0.3">
      <c r="A1015" s="302" t="s">
        <v>1637</v>
      </c>
      <c r="B1015" s="302" t="s">
        <v>892</v>
      </c>
      <c r="C1015" s="300" t="s">
        <v>2390</v>
      </c>
      <c r="D1015" s="301"/>
      <c r="E1015" s="301" t="s">
        <v>67</v>
      </c>
      <c r="F1015" s="301"/>
      <c r="G1015" s="301"/>
      <c r="H1015" s="301"/>
    </row>
    <row r="1016" spans="1:8" ht="14" x14ac:dyDescent="0.3">
      <c r="A1016" s="302" t="s">
        <v>1642</v>
      </c>
      <c r="B1016" s="302" t="s">
        <v>892</v>
      </c>
      <c r="C1016" s="300" t="s">
        <v>2390</v>
      </c>
      <c r="D1016" s="301"/>
      <c r="E1016" s="301" t="s">
        <v>67</v>
      </c>
      <c r="F1016" s="301"/>
      <c r="G1016" s="301"/>
      <c r="H1016" s="301"/>
    </row>
    <row r="1017" spans="1:8" ht="14" x14ac:dyDescent="0.3">
      <c r="A1017" s="302" t="s">
        <v>1662</v>
      </c>
      <c r="B1017" s="302" t="s">
        <v>892</v>
      </c>
      <c r="C1017" s="300" t="s">
        <v>2390</v>
      </c>
      <c r="D1017" s="301"/>
      <c r="E1017" s="301" t="s">
        <v>67</v>
      </c>
      <c r="F1017" s="301"/>
      <c r="G1017" s="301"/>
      <c r="H1017" s="301"/>
    </row>
    <row r="1018" spans="1:8" ht="14" x14ac:dyDescent="0.3">
      <c r="A1018" s="302" t="s">
        <v>1668</v>
      </c>
      <c r="B1018" s="302" t="s">
        <v>892</v>
      </c>
      <c r="C1018" s="300" t="s">
        <v>2390</v>
      </c>
      <c r="D1018" s="301"/>
      <c r="E1018" s="301" t="s">
        <v>67</v>
      </c>
      <c r="F1018" s="301"/>
      <c r="G1018" s="301"/>
      <c r="H1018" s="301"/>
    </row>
    <row r="1019" spans="1:8" ht="14" x14ac:dyDescent="0.3">
      <c r="A1019" s="302" t="s">
        <v>1675</v>
      </c>
      <c r="B1019" s="302" t="s">
        <v>892</v>
      </c>
      <c r="C1019" s="300" t="s">
        <v>2390</v>
      </c>
      <c r="D1019" s="301"/>
      <c r="E1019" s="301" t="s">
        <v>67</v>
      </c>
      <c r="F1019" s="301"/>
      <c r="G1019" s="301"/>
      <c r="H1019" s="301"/>
    </row>
    <row r="1020" spans="1:8" ht="14" x14ac:dyDescent="0.3">
      <c r="A1020" s="302" t="s">
        <v>2348</v>
      </c>
      <c r="B1020" s="302" t="s">
        <v>892</v>
      </c>
      <c r="C1020" s="300" t="s">
        <v>2390</v>
      </c>
      <c r="D1020" s="301"/>
      <c r="E1020" s="301" t="s">
        <v>67</v>
      </c>
      <c r="F1020" s="301"/>
      <c r="G1020" s="301"/>
      <c r="H1020" s="301"/>
    </row>
    <row r="1021" spans="1:8" ht="14" x14ac:dyDescent="0.3">
      <c r="A1021" s="302" t="s">
        <v>2350</v>
      </c>
      <c r="B1021" s="302" t="s">
        <v>892</v>
      </c>
      <c r="C1021" s="300" t="s">
        <v>2390</v>
      </c>
      <c r="D1021" s="301"/>
      <c r="E1021" s="301" t="s">
        <v>67</v>
      </c>
      <c r="F1021" s="301"/>
      <c r="G1021" s="301"/>
      <c r="H1021" s="301"/>
    </row>
    <row r="1022" spans="1:8" ht="14" x14ac:dyDescent="0.3">
      <c r="A1022" s="302" t="s">
        <v>2351</v>
      </c>
      <c r="B1022" s="302" t="s">
        <v>892</v>
      </c>
      <c r="C1022" s="300" t="s">
        <v>2390</v>
      </c>
      <c r="D1022" s="301"/>
      <c r="E1022" s="301" t="s">
        <v>67</v>
      </c>
      <c r="F1022" s="301"/>
      <c r="G1022" s="301"/>
      <c r="H1022" s="301"/>
    </row>
    <row r="1023" spans="1:8" ht="14" x14ac:dyDescent="0.3">
      <c r="A1023" s="302" t="s">
        <v>1801</v>
      </c>
      <c r="B1023" s="302" t="s">
        <v>892</v>
      </c>
      <c r="C1023" s="300" t="s">
        <v>2390</v>
      </c>
      <c r="D1023" s="301"/>
      <c r="E1023" s="301" t="s">
        <v>67</v>
      </c>
      <c r="F1023" s="301"/>
      <c r="G1023" s="301"/>
      <c r="H1023" s="301"/>
    </row>
    <row r="1024" spans="1:8" ht="14" x14ac:dyDescent="0.3">
      <c r="A1024" s="302" t="s">
        <v>1232</v>
      </c>
      <c r="B1024" s="302" t="s">
        <v>893</v>
      </c>
      <c r="C1024" s="300" t="s">
        <v>2390</v>
      </c>
      <c r="D1024" s="301"/>
      <c r="E1024" s="301" t="s">
        <v>67</v>
      </c>
      <c r="F1024" s="301"/>
      <c r="G1024" s="301"/>
      <c r="H1024" s="301"/>
    </row>
    <row r="1025" spans="1:8" ht="14" x14ac:dyDescent="0.3">
      <c r="A1025" s="302" t="s">
        <v>1258</v>
      </c>
      <c r="B1025" s="302" t="s">
        <v>893</v>
      </c>
      <c r="C1025" s="300" t="s">
        <v>2390</v>
      </c>
      <c r="D1025" s="301"/>
      <c r="E1025" s="301" t="s">
        <v>67</v>
      </c>
      <c r="F1025" s="301"/>
      <c r="G1025" s="301"/>
      <c r="H1025" s="301"/>
    </row>
    <row r="1026" spans="1:8" ht="14" x14ac:dyDescent="0.3">
      <c r="A1026" s="302" t="s">
        <v>1267</v>
      </c>
      <c r="B1026" s="302" t="s">
        <v>893</v>
      </c>
      <c r="C1026" s="300" t="s">
        <v>2390</v>
      </c>
      <c r="D1026" s="301"/>
      <c r="E1026" s="301" t="s">
        <v>67</v>
      </c>
      <c r="F1026" s="301"/>
      <c r="G1026" s="301"/>
      <c r="H1026" s="301"/>
    </row>
    <row r="1027" spans="1:8" ht="14" x14ac:dyDescent="0.3">
      <c r="A1027" s="302" t="s">
        <v>1291</v>
      </c>
      <c r="B1027" s="302" t="s">
        <v>893</v>
      </c>
      <c r="C1027" s="300" t="s">
        <v>2390</v>
      </c>
      <c r="D1027" s="301"/>
      <c r="E1027" s="301" t="s">
        <v>67</v>
      </c>
      <c r="F1027" s="301"/>
      <c r="G1027" s="301"/>
      <c r="H1027" s="301"/>
    </row>
    <row r="1028" spans="1:8" ht="14" x14ac:dyDescent="0.3">
      <c r="A1028" s="302" t="s">
        <v>1324</v>
      </c>
      <c r="B1028" s="302" t="s">
        <v>893</v>
      </c>
      <c r="C1028" s="300" t="s">
        <v>2390</v>
      </c>
      <c r="D1028" s="301"/>
      <c r="E1028" s="301" t="s">
        <v>67</v>
      </c>
      <c r="F1028" s="301"/>
      <c r="G1028" s="301"/>
      <c r="H1028" s="301"/>
    </row>
    <row r="1029" spans="1:8" ht="14" x14ac:dyDescent="0.3">
      <c r="A1029" s="302" t="s">
        <v>1477</v>
      </c>
      <c r="B1029" s="302" t="s">
        <v>893</v>
      </c>
      <c r="C1029" s="300" t="s">
        <v>2390</v>
      </c>
      <c r="D1029" s="301"/>
      <c r="E1029" s="301" t="s">
        <v>67</v>
      </c>
      <c r="F1029" s="301"/>
      <c r="G1029" s="301"/>
      <c r="H1029" s="301"/>
    </row>
    <row r="1030" spans="1:8" ht="14" x14ac:dyDescent="0.3">
      <c r="A1030" s="302" t="s">
        <v>1488</v>
      </c>
      <c r="B1030" s="302" t="s">
        <v>893</v>
      </c>
      <c r="C1030" s="300" t="s">
        <v>2390</v>
      </c>
      <c r="D1030" s="301"/>
      <c r="E1030" s="301" t="s">
        <v>67</v>
      </c>
      <c r="F1030" s="301"/>
      <c r="G1030" s="301"/>
      <c r="H1030" s="301"/>
    </row>
    <row r="1031" spans="1:8" ht="14" x14ac:dyDescent="0.3">
      <c r="A1031" s="302" t="s">
        <v>1493</v>
      </c>
      <c r="B1031" s="302" t="s">
        <v>893</v>
      </c>
      <c r="C1031" s="300" t="s">
        <v>2390</v>
      </c>
      <c r="D1031" s="301"/>
      <c r="E1031" s="301" t="s">
        <v>67</v>
      </c>
      <c r="F1031" s="301"/>
      <c r="G1031" s="301"/>
      <c r="H1031" s="301"/>
    </row>
    <row r="1032" spans="1:8" ht="14" x14ac:dyDescent="0.3">
      <c r="A1032" s="302" t="s">
        <v>1555</v>
      </c>
      <c r="B1032" s="302" t="s">
        <v>893</v>
      </c>
      <c r="C1032" s="300" t="s">
        <v>2390</v>
      </c>
      <c r="D1032" s="301"/>
      <c r="E1032" s="301" t="s">
        <v>67</v>
      </c>
      <c r="F1032" s="301"/>
      <c r="G1032" s="301"/>
      <c r="H1032" s="301"/>
    </row>
    <row r="1033" spans="1:8" ht="14" x14ac:dyDescent="0.3">
      <c r="A1033" s="302" t="s">
        <v>1565</v>
      </c>
      <c r="B1033" s="302" t="s">
        <v>893</v>
      </c>
      <c r="C1033" s="300" t="s">
        <v>2390</v>
      </c>
      <c r="D1033" s="301"/>
      <c r="E1033" s="301" t="s">
        <v>67</v>
      </c>
      <c r="F1033" s="301"/>
      <c r="G1033" s="301"/>
      <c r="H1033" s="301"/>
    </row>
    <row r="1034" spans="1:8" ht="14" x14ac:dyDescent="0.3">
      <c r="A1034" s="302" t="s">
        <v>1618</v>
      </c>
      <c r="B1034" s="302" t="s">
        <v>893</v>
      </c>
      <c r="C1034" s="300" t="s">
        <v>2390</v>
      </c>
      <c r="D1034" s="301"/>
      <c r="E1034" s="301" t="s">
        <v>67</v>
      </c>
      <c r="F1034" s="301"/>
      <c r="G1034" s="301"/>
      <c r="H1034" s="301"/>
    </row>
    <row r="1035" spans="1:8" ht="14" x14ac:dyDescent="0.3">
      <c r="A1035" s="302" t="s">
        <v>1624</v>
      </c>
      <c r="B1035" s="302" t="s">
        <v>893</v>
      </c>
      <c r="C1035" s="300" t="s">
        <v>2390</v>
      </c>
      <c r="D1035" s="301"/>
      <c r="E1035" s="301" t="s">
        <v>67</v>
      </c>
      <c r="F1035" s="301"/>
      <c r="G1035" s="301"/>
      <c r="H1035" s="301"/>
    </row>
    <row r="1036" spans="1:8" ht="14" x14ac:dyDescent="0.3">
      <c r="A1036" s="302" t="s">
        <v>1630</v>
      </c>
      <c r="B1036" s="302" t="s">
        <v>893</v>
      </c>
      <c r="C1036" s="300" t="s">
        <v>2390</v>
      </c>
      <c r="D1036" s="301"/>
      <c r="E1036" s="301" t="s">
        <v>67</v>
      </c>
      <c r="F1036" s="301"/>
      <c r="G1036" s="301"/>
      <c r="H1036" s="301"/>
    </row>
    <row r="1037" spans="1:8" ht="14" x14ac:dyDescent="0.3">
      <c r="A1037" s="302" t="s">
        <v>1637</v>
      </c>
      <c r="B1037" s="302" t="s">
        <v>893</v>
      </c>
      <c r="C1037" s="300" t="s">
        <v>2390</v>
      </c>
      <c r="D1037" s="301"/>
      <c r="E1037" s="301" t="s">
        <v>67</v>
      </c>
      <c r="F1037" s="301"/>
      <c r="G1037" s="301"/>
      <c r="H1037" s="301"/>
    </row>
    <row r="1038" spans="1:8" ht="14" x14ac:dyDescent="0.3">
      <c r="A1038" s="302" t="s">
        <v>1642</v>
      </c>
      <c r="B1038" s="302" t="s">
        <v>893</v>
      </c>
      <c r="C1038" s="300" t="s">
        <v>2390</v>
      </c>
      <c r="D1038" s="301"/>
      <c r="E1038" s="301" t="s">
        <v>67</v>
      </c>
      <c r="F1038" s="301"/>
      <c r="G1038" s="301"/>
      <c r="H1038" s="301"/>
    </row>
    <row r="1039" spans="1:8" ht="14" x14ac:dyDescent="0.3">
      <c r="A1039" s="302" t="s">
        <v>1662</v>
      </c>
      <c r="B1039" s="302" t="s">
        <v>893</v>
      </c>
      <c r="C1039" s="300" t="s">
        <v>2390</v>
      </c>
      <c r="D1039" s="301"/>
      <c r="E1039" s="301" t="s">
        <v>67</v>
      </c>
      <c r="F1039" s="301"/>
      <c r="G1039" s="301"/>
      <c r="H1039" s="301"/>
    </row>
    <row r="1040" spans="1:8" ht="14" x14ac:dyDescent="0.3">
      <c r="A1040" s="302" t="s">
        <v>1668</v>
      </c>
      <c r="B1040" s="302" t="s">
        <v>893</v>
      </c>
      <c r="C1040" s="300" t="s">
        <v>2390</v>
      </c>
      <c r="D1040" s="301"/>
      <c r="E1040" s="301" t="s">
        <v>67</v>
      </c>
      <c r="F1040" s="301"/>
      <c r="G1040" s="301"/>
      <c r="H1040" s="301"/>
    </row>
    <row r="1041" spans="1:8" ht="14" x14ac:dyDescent="0.3">
      <c r="A1041" s="302" t="s">
        <v>1675</v>
      </c>
      <c r="B1041" s="302" t="s">
        <v>893</v>
      </c>
      <c r="C1041" s="300" t="s">
        <v>2390</v>
      </c>
      <c r="D1041" s="301"/>
      <c r="E1041" s="301" t="s">
        <v>67</v>
      </c>
      <c r="F1041" s="301"/>
      <c r="G1041" s="301"/>
      <c r="H1041" s="301"/>
    </row>
    <row r="1042" spans="1:8" ht="14" x14ac:dyDescent="0.3">
      <c r="A1042" s="302" t="s">
        <v>2348</v>
      </c>
      <c r="B1042" s="302" t="s">
        <v>893</v>
      </c>
      <c r="C1042" s="300" t="s">
        <v>2390</v>
      </c>
      <c r="D1042" s="301"/>
      <c r="E1042" s="301" t="s">
        <v>67</v>
      </c>
      <c r="F1042" s="301"/>
      <c r="G1042" s="301"/>
      <c r="H1042" s="301"/>
    </row>
    <row r="1043" spans="1:8" ht="14" x14ac:dyDescent="0.3">
      <c r="A1043" s="302" t="s">
        <v>2350</v>
      </c>
      <c r="B1043" s="302" t="s">
        <v>893</v>
      </c>
      <c r="C1043" s="300" t="s">
        <v>2390</v>
      </c>
      <c r="D1043" s="301"/>
      <c r="E1043" s="301" t="s">
        <v>67</v>
      </c>
      <c r="F1043" s="301"/>
      <c r="G1043" s="301"/>
      <c r="H1043" s="301"/>
    </row>
    <row r="1044" spans="1:8" ht="14" x14ac:dyDescent="0.3">
      <c r="A1044" s="302" t="s">
        <v>2351</v>
      </c>
      <c r="B1044" s="302" t="s">
        <v>893</v>
      </c>
      <c r="C1044" s="300" t="s">
        <v>2390</v>
      </c>
      <c r="D1044" s="301"/>
      <c r="E1044" s="301" t="s">
        <v>67</v>
      </c>
      <c r="F1044" s="301"/>
      <c r="G1044" s="301"/>
      <c r="H1044" s="301"/>
    </row>
    <row r="1045" spans="1:8" ht="14" x14ac:dyDescent="0.3">
      <c r="A1045" s="302" t="s">
        <v>1801</v>
      </c>
      <c r="B1045" s="302" t="s">
        <v>893</v>
      </c>
      <c r="C1045" s="300" t="s">
        <v>2390</v>
      </c>
      <c r="D1045" s="301"/>
      <c r="E1045" s="301" t="s">
        <v>67</v>
      </c>
      <c r="F1045" s="301"/>
      <c r="G1045" s="301"/>
      <c r="H1045" s="301"/>
    </row>
    <row r="1046" spans="1:8" ht="14" x14ac:dyDescent="0.3">
      <c r="A1046" s="302" t="s">
        <v>1232</v>
      </c>
      <c r="B1046" s="302" t="s">
        <v>895</v>
      </c>
      <c r="C1046" s="300" t="s">
        <v>2390</v>
      </c>
      <c r="D1046" s="301"/>
      <c r="E1046" s="301" t="s">
        <v>67</v>
      </c>
      <c r="F1046" s="301"/>
      <c r="G1046" s="301"/>
      <c r="H1046" s="301"/>
    </row>
    <row r="1047" spans="1:8" ht="14" x14ac:dyDescent="0.3">
      <c r="A1047" s="302" t="s">
        <v>1258</v>
      </c>
      <c r="B1047" s="302" t="s">
        <v>895</v>
      </c>
      <c r="C1047" s="300" t="s">
        <v>2390</v>
      </c>
      <c r="D1047" s="301"/>
      <c r="E1047" s="301" t="s">
        <v>67</v>
      </c>
      <c r="F1047" s="301"/>
      <c r="G1047" s="301"/>
      <c r="H1047" s="301"/>
    </row>
    <row r="1048" spans="1:8" ht="14" x14ac:dyDescent="0.3">
      <c r="A1048" s="302" t="s">
        <v>1267</v>
      </c>
      <c r="B1048" s="302" t="s">
        <v>895</v>
      </c>
      <c r="C1048" s="300" t="s">
        <v>2390</v>
      </c>
      <c r="D1048" s="301"/>
      <c r="E1048" s="301" t="s">
        <v>67</v>
      </c>
      <c r="F1048" s="301"/>
      <c r="G1048" s="301"/>
      <c r="H1048" s="301"/>
    </row>
    <row r="1049" spans="1:8" ht="14" x14ac:dyDescent="0.3">
      <c r="A1049" s="302" t="s">
        <v>1291</v>
      </c>
      <c r="B1049" s="302" t="s">
        <v>895</v>
      </c>
      <c r="C1049" s="300" t="s">
        <v>2390</v>
      </c>
      <c r="D1049" s="301"/>
      <c r="E1049" s="301" t="s">
        <v>67</v>
      </c>
      <c r="F1049" s="301"/>
      <c r="G1049" s="301"/>
      <c r="H1049" s="301"/>
    </row>
    <row r="1050" spans="1:8" ht="14" x14ac:dyDescent="0.3">
      <c r="A1050" s="302" t="s">
        <v>1324</v>
      </c>
      <c r="B1050" s="302" t="s">
        <v>895</v>
      </c>
      <c r="C1050" s="300" t="s">
        <v>2390</v>
      </c>
      <c r="D1050" s="301"/>
      <c r="E1050" s="301" t="s">
        <v>67</v>
      </c>
      <c r="F1050" s="301"/>
      <c r="G1050" s="301"/>
      <c r="H1050" s="301"/>
    </row>
    <row r="1051" spans="1:8" ht="14" x14ac:dyDescent="0.3">
      <c r="A1051" s="302" t="s">
        <v>1328</v>
      </c>
      <c r="B1051" s="302" t="s">
        <v>895</v>
      </c>
      <c r="C1051" s="300" t="s">
        <v>2390</v>
      </c>
      <c r="D1051" s="301"/>
      <c r="E1051" s="301" t="s">
        <v>67</v>
      </c>
      <c r="F1051" s="301"/>
      <c r="G1051" s="301"/>
      <c r="H1051" s="301"/>
    </row>
    <row r="1052" spans="1:8" ht="14" x14ac:dyDescent="0.3">
      <c r="A1052" s="302" t="s">
        <v>1396</v>
      </c>
      <c r="B1052" s="302" t="s">
        <v>895</v>
      </c>
      <c r="C1052" s="300" t="s">
        <v>2390</v>
      </c>
      <c r="D1052" s="301"/>
      <c r="E1052" s="301" t="s">
        <v>67</v>
      </c>
      <c r="F1052" s="301"/>
      <c r="G1052" s="301"/>
      <c r="H1052" s="301"/>
    </row>
    <row r="1053" spans="1:8" ht="14" x14ac:dyDescent="0.3">
      <c r="A1053" s="302" t="s">
        <v>1449</v>
      </c>
      <c r="B1053" s="302" t="s">
        <v>895</v>
      </c>
      <c r="C1053" s="300" t="s">
        <v>2390</v>
      </c>
      <c r="D1053" s="301"/>
      <c r="E1053" s="301" t="s">
        <v>67</v>
      </c>
      <c r="F1053" s="301"/>
      <c r="G1053" s="301"/>
      <c r="H1053" s="301"/>
    </row>
    <row r="1054" spans="1:8" ht="14" x14ac:dyDescent="0.3">
      <c r="A1054" s="302" t="s">
        <v>1457</v>
      </c>
      <c r="B1054" s="302" t="s">
        <v>895</v>
      </c>
      <c r="C1054" s="300" t="s">
        <v>2390</v>
      </c>
      <c r="D1054" s="301"/>
      <c r="E1054" s="301" t="s">
        <v>67</v>
      </c>
      <c r="F1054" s="301"/>
      <c r="G1054" s="301"/>
      <c r="H1054" s="301"/>
    </row>
    <row r="1055" spans="1:8" ht="14" x14ac:dyDescent="0.3">
      <c r="A1055" s="302" t="s">
        <v>1477</v>
      </c>
      <c r="B1055" s="302" t="s">
        <v>895</v>
      </c>
      <c r="C1055" s="300" t="s">
        <v>2390</v>
      </c>
      <c r="D1055" s="301"/>
      <c r="E1055" s="301" t="s">
        <v>67</v>
      </c>
      <c r="F1055" s="301"/>
      <c r="G1055" s="301"/>
      <c r="H1055" s="301"/>
    </row>
    <row r="1056" spans="1:8" ht="14" x14ac:dyDescent="0.3">
      <c r="A1056" s="302" t="s">
        <v>1483</v>
      </c>
      <c r="B1056" s="302" t="s">
        <v>895</v>
      </c>
      <c r="C1056" s="300" t="s">
        <v>2390</v>
      </c>
      <c r="D1056" s="301"/>
      <c r="E1056" s="301" t="s">
        <v>67</v>
      </c>
      <c r="F1056" s="301"/>
      <c r="G1056" s="301"/>
      <c r="H1056" s="301"/>
    </row>
    <row r="1057" spans="1:8" ht="14" x14ac:dyDescent="0.3">
      <c r="A1057" s="302" t="s">
        <v>1488</v>
      </c>
      <c r="B1057" s="302" t="s">
        <v>895</v>
      </c>
      <c r="C1057" s="300" t="s">
        <v>2390</v>
      </c>
      <c r="D1057" s="301"/>
      <c r="E1057" s="301" t="s">
        <v>67</v>
      </c>
      <c r="F1057" s="301"/>
      <c r="G1057" s="301"/>
      <c r="H1057" s="301"/>
    </row>
    <row r="1058" spans="1:8" ht="14" x14ac:dyDescent="0.3">
      <c r="A1058" s="302" t="s">
        <v>1493</v>
      </c>
      <c r="B1058" s="302" t="s">
        <v>895</v>
      </c>
      <c r="C1058" s="300" t="s">
        <v>2390</v>
      </c>
      <c r="D1058" s="301"/>
      <c r="E1058" s="301" t="s">
        <v>67</v>
      </c>
      <c r="F1058" s="301"/>
      <c r="G1058" s="301"/>
      <c r="H1058" s="301"/>
    </row>
    <row r="1059" spans="1:8" ht="14" x14ac:dyDescent="0.3">
      <c r="A1059" s="302" t="s">
        <v>1555</v>
      </c>
      <c r="B1059" s="302" t="s">
        <v>895</v>
      </c>
      <c r="C1059" s="300" t="s">
        <v>2390</v>
      </c>
      <c r="D1059" s="301"/>
      <c r="E1059" s="301" t="s">
        <v>67</v>
      </c>
      <c r="F1059" s="301"/>
      <c r="G1059" s="301"/>
      <c r="H1059" s="301"/>
    </row>
    <row r="1060" spans="1:8" ht="14" x14ac:dyDescent="0.3">
      <c r="A1060" s="302" t="s">
        <v>1565</v>
      </c>
      <c r="B1060" s="302" t="s">
        <v>895</v>
      </c>
      <c r="C1060" s="300" t="s">
        <v>2390</v>
      </c>
      <c r="D1060" s="301"/>
      <c r="E1060" s="301" t="s">
        <v>67</v>
      </c>
      <c r="F1060" s="301"/>
      <c r="G1060" s="301"/>
      <c r="H1060" s="301"/>
    </row>
    <row r="1061" spans="1:8" ht="14" x14ac:dyDescent="0.3">
      <c r="A1061" s="302" t="s">
        <v>1574</v>
      </c>
      <c r="B1061" s="302" t="s">
        <v>895</v>
      </c>
      <c r="C1061" s="300" t="s">
        <v>2390</v>
      </c>
      <c r="D1061" s="301"/>
      <c r="E1061" s="301" t="s">
        <v>67</v>
      </c>
      <c r="F1061" s="301"/>
      <c r="G1061" s="301"/>
      <c r="H1061" s="301"/>
    </row>
    <row r="1062" spans="1:8" ht="14" x14ac:dyDescent="0.3">
      <c r="A1062" s="302" t="s">
        <v>1587</v>
      </c>
      <c r="B1062" s="302" t="s">
        <v>895</v>
      </c>
      <c r="C1062" s="300" t="s">
        <v>2390</v>
      </c>
      <c r="D1062" s="301"/>
      <c r="E1062" s="301" t="s">
        <v>67</v>
      </c>
      <c r="F1062" s="301"/>
      <c r="G1062" s="301"/>
      <c r="H1062" s="301"/>
    </row>
    <row r="1063" spans="1:8" ht="14" x14ac:dyDescent="0.3">
      <c r="A1063" s="302" t="s">
        <v>1618</v>
      </c>
      <c r="B1063" s="302" t="s">
        <v>895</v>
      </c>
      <c r="C1063" s="300" t="s">
        <v>2390</v>
      </c>
      <c r="D1063" s="301"/>
      <c r="E1063" s="301" t="s">
        <v>67</v>
      </c>
      <c r="F1063" s="301"/>
      <c r="G1063" s="301"/>
      <c r="H1063" s="301"/>
    </row>
    <row r="1064" spans="1:8" ht="14" x14ac:dyDescent="0.3">
      <c r="A1064" s="302" t="s">
        <v>1624</v>
      </c>
      <c r="B1064" s="302" t="s">
        <v>895</v>
      </c>
      <c r="C1064" s="300" t="s">
        <v>2390</v>
      </c>
      <c r="D1064" s="301"/>
      <c r="E1064" s="301" t="s">
        <v>67</v>
      </c>
      <c r="F1064" s="301"/>
      <c r="G1064" s="301"/>
      <c r="H1064" s="301"/>
    </row>
    <row r="1065" spans="1:8" ht="14" x14ac:dyDescent="0.3">
      <c r="A1065" s="302" t="s">
        <v>1630</v>
      </c>
      <c r="B1065" s="302" t="s">
        <v>895</v>
      </c>
      <c r="C1065" s="300" t="s">
        <v>2390</v>
      </c>
      <c r="D1065" s="301"/>
      <c r="E1065" s="301" t="s">
        <v>67</v>
      </c>
      <c r="F1065" s="301"/>
      <c r="G1065" s="301"/>
      <c r="H1065" s="301"/>
    </row>
    <row r="1066" spans="1:8" ht="14" x14ac:dyDescent="0.3">
      <c r="A1066" s="302" t="s">
        <v>1637</v>
      </c>
      <c r="B1066" s="302" t="s">
        <v>895</v>
      </c>
      <c r="C1066" s="300" t="s">
        <v>2390</v>
      </c>
      <c r="D1066" s="301"/>
      <c r="E1066" s="301" t="s">
        <v>67</v>
      </c>
      <c r="F1066" s="301"/>
      <c r="G1066" s="301"/>
      <c r="H1066" s="301"/>
    </row>
    <row r="1067" spans="1:8" ht="14" x14ac:dyDescent="0.3">
      <c r="A1067" s="302" t="s">
        <v>1642</v>
      </c>
      <c r="B1067" s="302" t="s">
        <v>895</v>
      </c>
      <c r="C1067" s="300" t="s">
        <v>2390</v>
      </c>
      <c r="D1067" s="301"/>
      <c r="E1067" s="301" t="s">
        <v>67</v>
      </c>
      <c r="F1067" s="301"/>
      <c r="G1067" s="301"/>
      <c r="H1067" s="301"/>
    </row>
    <row r="1068" spans="1:8" ht="14" x14ac:dyDescent="0.3">
      <c r="A1068" s="302" t="s">
        <v>1662</v>
      </c>
      <c r="B1068" s="302" t="s">
        <v>895</v>
      </c>
      <c r="C1068" s="300" t="s">
        <v>2390</v>
      </c>
      <c r="D1068" s="301"/>
      <c r="E1068" s="301" t="s">
        <v>67</v>
      </c>
      <c r="F1068" s="301"/>
      <c r="G1068" s="301"/>
      <c r="H1068" s="301"/>
    </row>
    <row r="1069" spans="1:8" ht="14" x14ac:dyDescent="0.3">
      <c r="A1069" s="302" t="s">
        <v>1668</v>
      </c>
      <c r="B1069" s="302" t="s">
        <v>895</v>
      </c>
      <c r="C1069" s="300" t="s">
        <v>2390</v>
      </c>
      <c r="D1069" s="301"/>
      <c r="E1069" s="301" t="s">
        <v>67</v>
      </c>
      <c r="F1069" s="301"/>
      <c r="G1069" s="301"/>
      <c r="H1069" s="301"/>
    </row>
    <row r="1070" spans="1:8" ht="14" x14ac:dyDescent="0.3">
      <c r="A1070" s="302" t="s">
        <v>1675</v>
      </c>
      <c r="B1070" s="302" t="s">
        <v>895</v>
      </c>
      <c r="C1070" s="300" t="s">
        <v>2390</v>
      </c>
      <c r="D1070" s="301"/>
      <c r="E1070" s="301" t="s">
        <v>67</v>
      </c>
      <c r="F1070" s="301"/>
      <c r="G1070" s="301"/>
      <c r="H1070" s="301"/>
    </row>
    <row r="1071" spans="1:8" ht="14" x14ac:dyDescent="0.3">
      <c r="A1071" s="302" t="s">
        <v>2342</v>
      </c>
      <c r="B1071" s="302" t="s">
        <v>895</v>
      </c>
      <c r="C1071" s="300" t="s">
        <v>2390</v>
      </c>
      <c r="D1071" s="301"/>
      <c r="E1071" s="301" t="s">
        <v>67</v>
      </c>
      <c r="F1071" s="301"/>
      <c r="G1071" s="301"/>
      <c r="H1071" s="301"/>
    </row>
    <row r="1072" spans="1:8" ht="14" x14ac:dyDescent="0.3">
      <c r="A1072" s="302" t="s">
        <v>2344</v>
      </c>
      <c r="B1072" s="302" t="s">
        <v>895</v>
      </c>
      <c r="C1072" s="300" t="s">
        <v>2390</v>
      </c>
      <c r="D1072" s="301"/>
      <c r="E1072" s="301" t="s">
        <v>67</v>
      </c>
      <c r="F1072" s="301"/>
      <c r="G1072" s="301"/>
      <c r="H1072" s="301"/>
    </row>
    <row r="1073" spans="1:8" ht="14" x14ac:dyDescent="0.3">
      <c r="A1073" s="302" t="s">
        <v>2345</v>
      </c>
      <c r="B1073" s="302" t="s">
        <v>895</v>
      </c>
      <c r="C1073" s="300" t="s">
        <v>2390</v>
      </c>
      <c r="D1073" s="301"/>
      <c r="E1073" s="301" t="s">
        <v>67</v>
      </c>
      <c r="F1073" s="301"/>
      <c r="G1073" s="301"/>
      <c r="H1073" s="301"/>
    </row>
    <row r="1074" spans="1:8" ht="14" x14ac:dyDescent="0.3">
      <c r="A1074" s="302" t="s">
        <v>2346</v>
      </c>
      <c r="B1074" s="302" t="s">
        <v>895</v>
      </c>
      <c r="C1074" s="300" t="s">
        <v>2390</v>
      </c>
      <c r="D1074" s="301"/>
      <c r="E1074" s="301" t="s">
        <v>67</v>
      </c>
      <c r="F1074" s="301"/>
      <c r="G1074" s="301"/>
      <c r="H1074" s="301"/>
    </row>
    <row r="1075" spans="1:8" ht="14" x14ac:dyDescent="0.3">
      <c r="A1075" s="302" t="s">
        <v>2347</v>
      </c>
      <c r="B1075" s="302" t="s">
        <v>895</v>
      </c>
      <c r="C1075" s="300" t="s">
        <v>2390</v>
      </c>
      <c r="D1075" s="301"/>
      <c r="E1075" s="301" t="s">
        <v>67</v>
      </c>
      <c r="F1075" s="301"/>
      <c r="G1075" s="301"/>
      <c r="H1075" s="301"/>
    </row>
    <row r="1076" spans="1:8" ht="14" x14ac:dyDescent="0.3">
      <c r="A1076" s="302" t="s">
        <v>1741</v>
      </c>
      <c r="B1076" s="302" t="s">
        <v>895</v>
      </c>
      <c r="C1076" s="300" t="s">
        <v>2390</v>
      </c>
      <c r="D1076" s="301"/>
      <c r="E1076" s="301" t="s">
        <v>67</v>
      </c>
      <c r="F1076" s="301"/>
      <c r="G1076" s="301"/>
      <c r="H1076" s="301"/>
    </row>
    <row r="1077" spans="1:8" ht="14" x14ac:dyDescent="0.3">
      <c r="A1077" s="302" t="s">
        <v>1747</v>
      </c>
      <c r="B1077" s="302" t="s">
        <v>895</v>
      </c>
      <c r="C1077" s="300" t="s">
        <v>2390</v>
      </c>
      <c r="D1077" s="301"/>
      <c r="E1077" s="301" t="s">
        <v>67</v>
      </c>
      <c r="F1077" s="301"/>
      <c r="G1077" s="301"/>
      <c r="H1077" s="301"/>
    </row>
    <row r="1078" spans="1:8" ht="14" x14ac:dyDescent="0.3">
      <c r="A1078" s="302" t="s">
        <v>1754</v>
      </c>
      <c r="B1078" s="302" t="s">
        <v>895</v>
      </c>
      <c r="C1078" s="300" t="s">
        <v>2390</v>
      </c>
      <c r="D1078" s="301"/>
      <c r="E1078" s="301" t="s">
        <v>67</v>
      </c>
      <c r="F1078" s="301"/>
      <c r="G1078" s="301"/>
      <c r="H1078" s="301"/>
    </row>
    <row r="1079" spans="1:8" ht="14" x14ac:dyDescent="0.3">
      <c r="A1079" s="302" t="s">
        <v>1759</v>
      </c>
      <c r="B1079" s="302" t="s">
        <v>895</v>
      </c>
      <c r="C1079" s="300" t="s">
        <v>2390</v>
      </c>
      <c r="D1079" s="301"/>
      <c r="E1079" s="301" t="s">
        <v>67</v>
      </c>
      <c r="F1079" s="301"/>
      <c r="G1079" s="301"/>
      <c r="H1079" s="301"/>
    </row>
    <row r="1080" spans="1:8" ht="14" x14ac:dyDescent="0.3">
      <c r="A1080" s="302" t="s">
        <v>1764</v>
      </c>
      <c r="B1080" s="302" t="s">
        <v>895</v>
      </c>
      <c r="C1080" s="300" t="s">
        <v>2390</v>
      </c>
      <c r="D1080" s="301"/>
      <c r="E1080" s="301" t="s">
        <v>67</v>
      </c>
      <c r="F1080" s="301"/>
      <c r="G1080" s="301"/>
      <c r="H1080" s="301"/>
    </row>
    <row r="1081" spans="1:8" ht="14" x14ac:dyDescent="0.3">
      <c r="A1081" s="302" t="s">
        <v>1232</v>
      </c>
      <c r="B1081" s="299" t="s">
        <v>878</v>
      </c>
      <c r="C1081" s="300" t="s">
        <v>2390</v>
      </c>
      <c r="D1081" s="301"/>
      <c r="E1081" s="301" t="s">
        <v>67</v>
      </c>
      <c r="F1081" s="301"/>
      <c r="G1081" s="301"/>
      <c r="H1081" s="301"/>
    </row>
    <row r="1082" spans="1:8" ht="14" x14ac:dyDescent="0.3">
      <c r="A1082" s="302" t="s">
        <v>1258</v>
      </c>
      <c r="B1082" s="299" t="s">
        <v>878</v>
      </c>
      <c r="C1082" s="300" t="s">
        <v>2390</v>
      </c>
      <c r="D1082" s="301"/>
      <c r="E1082" s="301" t="s">
        <v>67</v>
      </c>
      <c r="F1082" s="301"/>
      <c r="G1082" s="301"/>
      <c r="H1082" s="301"/>
    </row>
    <row r="1083" spans="1:8" ht="14" x14ac:dyDescent="0.3">
      <c r="A1083" s="302" t="s">
        <v>1267</v>
      </c>
      <c r="B1083" s="299" t="s">
        <v>878</v>
      </c>
      <c r="C1083" s="300" t="s">
        <v>2390</v>
      </c>
      <c r="D1083" s="301"/>
      <c r="E1083" s="301" t="s">
        <v>67</v>
      </c>
      <c r="F1083" s="301"/>
      <c r="G1083" s="301"/>
      <c r="H1083" s="301"/>
    </row>
    <row r="1084" spans="1:8" ht="14" x14ac:dyDescent="0.3">
      <c r="A1084" s="302" t="s">
        <v>1291</v>
      </c>
      <c r="B1084" s="299" t="s">
        <v>878</v>
      </c>
      <c r="C1084" s="300" t="s">
        <v>2390</v>
      </c>
      <c r="D1084" s="301"/>
      <c r="E1084" s="301" t="s">
        <v>67</v>
      </c>
      <c r="F1084" s="301"/>
      <c r="G1084" s="301"/>
      <c r="H1084" s="301"/>
    </row>
    <row r="1085" spans="1:8" ht="14" x14ac:dyDescent="0.3">
      <c r="A1085" s="302" t="s">
        <v>1324</v>
      </c>
      <c r="B1085" s="299" t="s">
        <v>878</v>
      </c>
      <c r="C1085" s="300" t="s">
        <v>2390</v>
      </c>
      <c r="D1085" s="301"/>
      <c r="E1085" s="301" t="s">
        <v>67</v>
      </c>
      <c r="F1085" s="301"/>
      <c r="G1085" s="301"/>
      <c r="H1085" s="301"/>
    </row>
    <row r="1086" spans="1:8" ht="14" x14ac:dyDescent="0.3">
      <c r="A1086" s="302" t="s">
        <v>1328</v>
      </c>
      <c r="B1086" s="299" t="s">
        <v>878</v>
      </c>
      <c r="C1086" s="300" t="s">
        <v>2390</v>
      </c>
      <c r="D1086" s="301"/>
      <c r="E1086" s="301" t="s">
        <v>67</v>
      </c>
      <c r="F1086" s="301"/>
      <c r="G1086" s="301"/>
      <c r="H1086" s="301"/>
    </row>
    <row r="1087" spans="1:8" ht="14" x14ac:dyDescent="0.3">
      <c r="A1087" s="302" t="s">
        <v>1396</v>
      </c>
      <c r="B1087" s="299" t="s">
        <v>878</v>
      </c>
      <c r="C1087" s="300" t="s">
        <v>2390</v>
      </c>
      <c r="D1087" s="301"/>
      <c r="E1087" s="301" t="s">
        <v>67</v>
      </c>
      <c r="F1087" s="301"/>
      <c r="G1087" s="301"/>
      <c r="H1087" s="301"/>
    </row>
    <row r="1088" spans="1:8" ht="14" x14ac:dyDescent="0.3">
      <c r="A1088" s="302" t="s">
        <v>1449</v>
      </c>
      <c r="B1088" s="299" t="s">
        <v>878</v>
      </c>
      <c r="C1088" s="300" t="s">
        <v>2390</v>
      </c>
      <c r="D1088" s="301"/>
      <c r="E1088" s="301" t="s">
        <v>67</v>
      </c>
      <c r="F1088" s="301"/>
      <c r="G1088" s="301"/>
      <c r="H1088" s="301"/>
    </row>
    <row r="1089" spans="1:8" ht="14" x14ac:dyDescent="0.3">
      <c r="A1089" s="302" t="s">
        <v>1457</v>
      </c>
      <c r="B1089" s="299" t="s">
        <v>878</v>
      </c>
      <c r="C1089" s="300" t="s">
        <v>2390</v>
      </c>
      <c r="D1089" s="301"/>
      <c r="E1089" s="301" t="s">
        <v>67</v>
      </c>
      <c r="F1089" s="301"/>
      <c r="G1089" s="301"/>
      <c r="H1089" s="301"/>
    </row>
    <row r="1090" spans="1:8" ht="14" x14ac:dyDescent="0.3">
      <c r="A1090" s="302" t="s">
        <v>1477</v>
      </c>
      <c r="B1090" s="299" t="s">
        <v>878</v>
      </c>
      <c r="C1090" s="300" t="s">
        <v>2390</v>
      </c>
      <c r="D1090" s="301"/>
      <c r="E1090" s="301" t="s">
        <v>67</v>
      </c>
      <c r="F1090" s="301"/>
      <c r="G1090" s="301"/>
      <c r="H1090" s="301"/>
    </row>
    <row r="1091" spans="1:8" ht="14" x14ac:dyDescent="0.3">
      <c r="A1091" s="302" t="s">
        <v>1483</v>
      </c>
      <c r="B1091" s="299" t="s">
        <v>878</v>
      </c>
      <c r="C1091" s="300" t="s">
        <v>2390</v>
      </c>
      <c r="D1091" s="301"/>
      <c r="E1091" s="301" t="s">
        <v>67</v>
      </c>
      <c r="F1091" s="301"/>
      <c r="G1091" s="301"/>
      <c r="H1091" s="301"/>
    </row>
    <row r="1092" spans="1:8" ht="14" x14ac:dyDescent="0.3">
      <c r="A1092" s="302" t="s">
        <v>1488</v>
      </c>
      <c r="B1092" s="299" t="s">
        <v>878</v>
      </c>
      <c r="C1092" s="300" t="s">
        <v>2390</v>
      </c>
      <c r="D1092" s="301"/>
      <c r="E1092" s="301" t="s">
        <v>67</v>
      </c>
      <c r="F1092" s="301"/>
      <c r="G1092" s="301"/>
      <c r="H1092" s="301"/>
    </row>
    <row r="1093" spans="1:8" ht="14" x14ac:dyDescent="0.3">
      <c r="A1093" s="302" t="s">
        <v>1493</v>
      </c>
      <c r="B1093" s="299" t="s">
        <v>878</v>
      </c>
      <c r="C1093" s="300" t="s">
        <v>2390</v>
      </c>
      <c r="D1093" s="301"/>
      <c r="E1093" s="301" t="s">
        <v>67</v>
      </c>
      <c r="F1093" s="301"/>
      <c r="G1093" s="301"/>
      <c r="H1093" s="301"/>
    </row>
    <row r="1094" spans="1:8" ht="14" x14ac:dyDescent="0.3">
      <c r="A1094" s="302" t="s">
        <v>1555</v>
      </c>
      <c r="B1094" s="299" t="s">
        <v>878</v>
      </c>
      <c r="C1094" s="300" t="s">
        <v>2390</v>
      </c>
      <c r="D1094" s="301"/>
      <c r="E1094" s="301" t="s">
        <v>67</v>
      </c>
      <c r="F1094" s="301"/>
      <c r="G1094" s="301"/>
      <c r="H1094" s="301"/>
    </row>
    <row r="1095" spans="1:8" ht="14" x14ac:dyDescent="0.3">
      <c r="A1095" s="302" t="s">
        <v>1565</v>
      </c>
      <c r="B1095" s="299" t="s">
        <v>878</v>
      </c>
      <c r="C1095" s="300" t="s">
        <v>2390</v>
      </c>
      <c r="D1095" s="301"/>
      <c r="E1095" s="301" t="s">
        <v>67</v>
      </c>
      <c r="F1095" s="301"/>
      <c r="G1095" s="301"/>
      <c r="H1095" s="301"/>
    </row>
    <row r="1096" spans="1:8" ht="14" x14ac:dyDescent="0.3">
      <c r="A1096" s="302" t="s">
        <v>1574</v>
      </c>
      <c r="B1096" s="299" t="s">
        <v>878</v>
      </c>
      <c r="C1096" s="300" t="s">
        <v>2390</v>
      </c>
      <c r="D1096" s="301"/>
      <c r="E1096" s="301" t="s">
        <v>67</v>
      </c>
      <c r="F1096" s="301"/>
      <c r="G1096" s="301"/>
      <c r="H1096" s="301"/>
    </row>
    <row r="1097" spans="1:8" ht="14" x14ac:dyDescent="0.3">
      <c r="A1097" s="302" t="s">
        <v>1587</v>
      </c>
      <c r="B1097" s="299" t="s">
        <v>878</v>
      </c>
      <c r="C1097" s="300" t="s">
        <v>2390</v>
      </c>
      <c r="D1097" s="301"/>
      <c r="E1097" s="301" t="s">
        <v>67</v>
      </c>
      <c r="F1097" s="301"/>
      <c r="G1097" s="301"/>
      <c r="H1097" s="301"/>
    </row>
    <row r="1098" spans="1:8" ht="14" x14ac:dyDescent="0.3">
      <c r="A1098" s="302" t="s">
        <v>1618</v>
      </c>
      <c r="B1098" s="299" t="s">
        <v>878</v>
      </c>
      <c r="C1098" s="300" t="s">
        <v>2390</v>
      </c>
      <c r="D1098" s="301"/>
      <c r="E1098" s="301" t="s">
        <v>67</v>
      </c>
      <c r="F1098" s="301"/>
      <c r="G1098" s="301"/>
      <c r="H1098" s="301"/>
    </row>
    <row r="1099" spans="1:8" ht="14" x14ac:dyDescent="0.3">
      <c r="A1099" s="302" t="s">
        <v>1624</v>
      </c>
      <c r="B1099" s="299" t="s">
        <v>878</v>
      </c>
      <c r="C1099" s="300" t="s">
        <v>2390</v>
      </c>
      <c r="D1099" s="301"/>
      <c r="E1099" s="301" t="s">
        <v>67</v>
      </c>
      <c r="F1099" s="301"/>
      <c r="G1099" s="301"/>
      <c r="H1099" s="301"/>
    </row>
    <row r="1100" spans="1:8" ht="14" x14ac:dyDescent="0.3">
      <c r="A1100" s="302" t="s">
        <v>1630</v>
      </c>
      <c r="B1100" s="299" t="s">
        <v>878</v>
      </c>
      <c r="C1100" s="300" t="s">
        <v>2390</v>
      </c>
      <c r="D1100" s="301"/>
      <c r="E1100" s="301" t="s">
        <v>67</v>
      </c>
      <c r="F1100" s="301"/>
      <c r="G1100" s="301"/>
      <c r="H1100" s="301"/>
    </row>
    <row r="1101" spans="1:8" ht="14" x14ac:dyDescent="0.3">
      <c r="A1101" s="302" t="s">
        <v>1637</v>
      </c>
      <c r="B1101" s="299" t="s">
        <v>878</v>
      </c>
      <c r="C1101" s="300" t="s">
        <v>2390</v>
      </c>
      <c r="D1101" s="301"/>
      <c r="E1101" s="301" t="s">
        <v>67</v>
      </c>
      <c r="F1101" s="301"/>
      <c r="G1101" s="301"/>
      <c r="H1101" s="301"/>
    </row>
    <row r="1102" spans="1:8" ht="14" x14ac:dyDescent="0.3">
      <c r="A1102" s="302" t="s">
        <v>1642</v>
      </c>
      <c r="B1102" s="299" t="s">
        <v>878</v>
      </c>
      <c r="C1102" s="300" t="s">
        <v>2390</v>
      </c>
      <c r="D1102" s="301"/>
      <c r="E1102" s="301" t="s">
        <v>67</v>
      </c>
      <c r="F1102" s="301"/>
      <c r="G1102" s="301"/>
      <c r="H1102" s="301"/>
    </row>
    <row r="1103" spans="1:8" ht="14" x14ac:dyDescent="0.3">
      <c r="A1103" s="302" t="s">
        <v>1662</v>
      </c>
      <c r="B1103" s="299" t="s">
        <v>878</v>
      </c>
      <c r="C1103" s="300" t="s">
        <v>2390</v>
      </c>
      <c r="D1103" s="301"/>
      <c r="E1103" s="301" t="s">
        <v>67</v>
      </c>
      <c r="F1103" s="301"/>
      <c r="G1103" s="301"/>
      <c r="H1103" s="301"/>
    </row>
    <row r="1104" spans="1:8" ht="14" x14ac:dyDescent="0.3">
      <c r="A1104" s="302" t="s">
        <v>1668</v>
      </c>
      <c r="B1104" s="299" t="s">
        <v>878</v>
      </c>
      <c r="C1104" s="300" t="s">
        <v>2390</v>
      </c>
      <c r="D1104" s="301"/>
      <c r="E1104" s="301" t="s">
        <v>67</v>
      </c>
      <c r="F1104" s="301"/>
      <c r="G1104" s="301"/>
      <c r="H1104" s="301"/>
    </row>
    <row r="1105" spans="1:8" ht="14" x14ac:dyDescent="0.3">
      <c r="A1105" s="302" t="s">
        <v>1675</v>
      </c>
      <c r="B1105" s="299" t="s">
        <v>878</v>
      </c>
      <c r="C1105" s="300" t="s">
        <v>2390</v>
      </c>
      <c r="D1105" s="301"/>
      <c r="E1105" s="301" t="s">
        <v>67</v>
      </c>
      <c r="F1105" s="301"/>
      <c r="G1105" s="301"/>
      <c r="H1105" s="301"/>
    </row>
    <row r="1106" spans="1:8" ht="14" x14ac:dyDescent="0.3">
      <c r="A1106" s="302" t="s">
        <v>2342</v>
      </c>
      <c r="B1106" s="299" t="s">
        <v>878</v>
      </c>
      <c r="C1106" s="300" t="s">
        <v>2390</v>
      </c>
      <c r="D1106" s="301"/>
      <c r="E1106" s="301" t="s">
        <v>67</v>
      </c>
      <c r="F1106" s="301"/>
      <c r="G1106" s="301"/>
      <c r="H1106" s="301"/>
    </row>
    <row r="1107" spans="1:8" ht="14" x14ac:dyDescent="0.3">
      <c r="A1107" s="302" t="s">
        <v>2344</v>
      </c>
      <c r="B1107" s="299" t="s">
        <v>878</v>
      </c>
      <c r="C1107" s="300" t="s">
        <v>2390</v>
      </c>
      <c r="D1107" s="301"/>
      <c r="E1107" s="301" t="s">
        <v>67</v>
      </c>
      <c r="F1107" s="301"/>
      <c r="G1107" s="301"/>
      <c r="H1107" s="301"/>
    </row>
    <row r="1108" spans="1:8" ht="14" x14ac:dyDescent="0.3">
      <c r="A1108" s="302" t="s">
        <v>2345</v>
      </c>
      <c r="B1108" s="299" t="s">
        <v>878</v>
      </c>
      <c r="C1108" s="300" t="s">
        <v>2390</v>
      </c>
      <c r="D1108" s="301"/>
      <c r="E1108" s="301" t="s">
        <v>67</v>
      </c>
      <c r="F1108" s="301"/>
      <c r="G1108" s="301"/>
      <c r="H1108" s="301"/>
    </row>
    <row r="1109" spans="1:8" ht="14" x14ac:dyDescent="0.3">
      <c r="A1109" s="302" t="s">
        <v>2346</v>
      </c>
      <c r="B1109" s="299" t="s">
        <v>878</v>
      </c>
      <c r="C1109" s="300" t="s">
        <v>2390</v>
      </c>
      <c r="D1109" s="301"/>
      <c r="E1109" s="301" t="s">
        <v>67</v>
      </c>
      <c r="F1109" s="301"/>
      <c r="G1109" s="301"/>
      <c r="H1109" s="301"/>
    </row>
    <row r="1110" spans="1:8" ht="14" x14ac:dyDescent="0.3">
      <c r="A1110" s="302" t="s">
        <v>2347</v>
      </c>
      <c r="B1110" s="299" t="s">
        <v>878</v>
      </c>
      <c r="C1110" s="300" t="s">
        <v>2390</v>
      </c>
      <c r="D1110" s="301"/>
      <c r="E1110" s="301" t="s">
        <v>67</v>
      </c>
      <c r="F1110" s="301"/>
      <c r="G1110" s="301"/>
      <c r="H1110" s="301"/>
    </row>
    <row r="1111" spans="1:8" ht="14" x14ac:dyDescent="0.3">
      <c r="A1111" s="302" t="s">
        <v>1741</v>
      </c>
      <c r="B1111" s="299" t="s">
        <v>878</v>
      </c>
      <c r="C1111" s="300" t="s">
        <v>2390</v>
      </c>
      <c r="D1111" s="301"/>
      <c r="E1111" s="301" t="s">
        <v>67</v>
      </c>
      <c r="F1111" s="301"/>
      <c r="G1111" s="301"/>
      <c r="H1111" s="301"/>
    </row>
    <row r="1112" spans="1:8" ht="14" x14ac:dyDescent="0.3">
      <c r="A1112" s="302" t="s">
        <v>1747</v>
      </c>
      <c r="B1112" s="299" t="s">
        <v>878</v>
      </c>
      <c r="C1112" s="300" t="s">
        <v>2390</v>
      </c>
      <c r="D1112" s="301"/>
      <c r="E1112" s="301" t="s">
        <v>67</v>
      </c>
      <c r="F1112" s="301"/>
      <c r="G1112" s="301"/>
      <c r="H1112" s="301"/>
    </row>
    <row r="1113" spans="1:8" ht="14" x14ac:dyDescent="0.3">
      <c r="A1113" s="302" t="s">
        <v>1754</v>
      </c>
      <c r="B1113" s="299" t="s">
        <v>878</v>
      </c>
      <c r="C1113" s="300" t="s">
        <v>2390</v>
      </c>
      <c r="D1113" s="301"/>
      <c r="E1113" s="301" t="s">
        <v>67</v>
      </c>
      <c r="F1113" s="301"/>
      <c r="G1113" s="301"/>
      <c r="H1113" s="301"/>
    </row>
    <row r="1114" spans="1:8" ht="14" x14ac:dyDescent="0.3">
      <c r="A1114" s="302" t="s">
        <v>1759</v>
      </c>
      <c r="B1114" s="299" t="s">
        <v>878</v>
      </c>
      <c r="C1114" s="300" t="s">
        <v>2390</v>
      </c>
      <c r="D1114" s="301"/>
      <c r="E1114" s="301" t="s">
        <v>67</v>
      </c>
      <c r="F1114" s="301"/>
      <c r="G1114" s="301"/>
      <c r="H1114" s="301"/>
    </row>
    <row r="1115" spans="1:8" ht="14" x14ac:dyDescent="0.3">
      <c r="A1115" s="302" t="s">
        <v>1764</v>
      </c>
      <c r="B1115" s="299" t="s">
        <v>878</v>
      </c>
      <c r="C1115" s="300" t="s">
        <v>2390</v>
      </c>
      <c r="D1115" s="301"/>
      <c r="E1115" s="301" t="s">
        <v>67</v>
      </c>
      <c r="F1115" s="301"/>
      <c r="G1115" s="301"/>
      <c r="H1115" s="301"/>
    </row>
    <row r="1116" spans="1:8" ht="14" x14ac:dyDescent="0.3">
      <c r="A1116" s="302" t="s">
        <v>1232</v>
      </c>
      <c r="B1116" s="299" t="s">
        <v>896</v>
      </c>
      <c r="C1116" s="300" t="s">
        <v>2390</v>
      </c>
      <c r="D1116" s="301"/>
      <c r="E1116" s="301" t="s">
        <v>67</v>
      </c>
      <c r="F1116" s="301"/>
      <c r="G1116" s="301"/>
      <c r="H1116" s="301"/>
    </row>
    <row r="1117" spans="1:8" ht="14" x14ac:dyDescent="0.3">
      <c r="A1117" s="302" t="s">
        <v>1241</v>
      </c>
      <c r="B1117" s="299" t="s">
        <v>896</v>
      </c>
      <c r="C1117" s="300" t="s">
        <v>2390</v>
      </c>
      <c r="D1117" s="301"/>
      <c r="E1117" s="301" t="s">
        <v>67</v>
      </c>
      <c r="F1117" s="301"/>
      <c r="G1117" s="301"/>
      <c r="H1117" s="301"/>
    </row>
    <row r="1118" spans="1:8" ht="14" x14ac:dyDescent="0.3">
      <c r="A1118" s="302" t="s">
        <v>1267</v>
      </c>
      <c r="B1118" s="299" t="s">
        <v>896</v>
      </c>
      <c r="C1118" s="300" t="s">
        <v>2390</v>
      </c>
      <c r="D1118" s="301"/>
      <c r="E1118" s="301" t="s">
        <v>67</v>
      </c>
      <c r="F1118" s="301"/>
      <c r="G1118" s="301"/>
      <c r="H1118" s="301"/>
    </row>
    <row r="1119" spans="1:8" ht="14" x14ac:dyDescent="0.3">
      <c r="A1119" s="302" t="s">
        <v>1282</v>
      </c>
      <c r="B1119" s="299" t="s">
        <v>896</v>
      </c>
      <c r="C1119" s="300" t="s">
        <v>2390</v>
      </c>
      <c r="D1119" s="301"/>
      <c r="E1119" s="301" t="s">
        <v>67</v>
      </c>
      <c r="F1119" s="301"/>
      <c r="G1119" s="301"/>
      <c r="H1119" s="301"/>
    </row>
    <row r="1120" spans="1:8" ht="14" x14ac:dyDescent="0.3">
      <c r="A1120" s="302" t="s">
        <v>1291</v>
      </c>
      <c r="B1120" s="299" t="s">
        <v>896</v>
      </c>
      <c r="C1120" s="300" t="s">
        <v>2390</v>
      </c>
      <c r="D1120" s="301"/>
      <c r="E1120" s="301" t="s">
        <v>67</v>
      </c>
      <c r="F1120" s="301"/>
      <c r="G1120" s="301"/>
      <c r="H1120" s="301"/>
    </row>
    <row r="1121" spans="1:8" ht="14" x14ac:dyDescent="0.3">
      <c r="A1121" s="302" t="s">
        <v>1310</v>
      </c>
      <c r="B1121" s="299" t="s">
        <v>896</v>
      </c>
      <c r="C1121" s="300" t="s">
        <v>2390</v>
      </c>
      <c r="D1121" s="301"/>
      <c r="E1121" s="301" t="s">
        <v>67</v>
      </c>
      <c r="F1121" s="301"/>
      <c r="G1121" s="301"/>
      <c r="H1121" s="301"/>
    </row>
    <row r="1122" spans="1:8" ht="14" x14ac:dyDescent="0.3">
      <c r="A1122" s="302" t="s">
        <v>1328</v>
      </c>
      <c r="B1122" s="299" t="s">
        <v>896</v>
      </c>
      <c r="C1122" s="300" t="s">
        <v>2390</v>
      </c>
      <c r="D1122" s="301"/>
      <c r="E1122" s="301" t="s">
        <v>67</v>
      </c>
      <c r="F1122" s="301"/>
      <c r="G1122" s="301"/>
      <c r="H1122" s="301"/>
    </row>
    <row r="1123" spans="1:8" ht="14" x14ac:dyDescent="0.3">
      <c r="A1123" s="302" t="s">
        <v>1387</v>
      </c>
      <c r="B1123" s="299" t="s">
        <v>896</v>
      </c>
      <c r="C1123" s="300" t="s">
        <v>2390</v>
      </c>
      <c r="D1123" s="301"/>
      <c r="E1123" s="301" t="s">
        <v>67</v>
      </c>
      <c r="F1123" s="301"/>
      <c r="G1123" s="301"/>
      <c r="H1123" s="301"/>
    </row>
    <row r="1124" spans="1:8" ht="14" x14ac:dyDescent="0.3">
      <c r="A1124" s="302" t="s">
        <v>1396</v>
      </c>
      <c r="B1124" s="299" t="s">
        <v>896</v>
      </c>
      <c r="C1124" s="300" t="s">
        <v>2390</v>
      </c>
      <c r="D1124" s="301"/>
      <c r="E1124" s="301" t="s">
        <v>67</v>
      </c>
      <c r="F1124" s="301"/>
      <c r="G1124" s="301"/>
      <c r="H1124" s="301"/>
    </row>
    <row r="1125" spans="1:8" ht="14" x14ac:dyDescent="0.3">
      <c r="A1125" s="302" t="s">
        <v>1429</v>
      </c>
      <c r="B1125" s="299" t="s">
        <v>896</v>
      </c>
      <c r="C1125" s="300" t="s">
        <v>2390</v>
      </c>
      <c r="D1125" s="301"/>
      <c r="E1125" s="301" t="s">
        <v>67</v>
      </c>
      <c r="F1125" s="301"/>
      <c r="G1125" s="301"/>
      <c r="H1125" s="301"/>
    </row>
    <row r="1126" spans="1:8" ht="14" x14ac:dyDescent="0.3">
      <c r="A1126" s="302" t="s">
        <v>1449</v>
      </c>
      <c r="B1126" s="299" t="s">
        <v>896</v>
      </c>
      <c r="C1126" s="300" t="s">
        <v>2390</v>
      </c>
      <c r="D1126" s="301"/>
      <c r="E1126" s="301" t="s">
        <v>67</v>
      </c>
      <c r="F1126" s="301"/>
      <c r="G1126" s="301"/>
      <c r="H1126" s="301"/>
    </row>
    <row r="1127" spans="1:8" ht="14" x14ac:dyDescent="0.3">
      <c r="A1127" s="302" t="s">
        <v>1457</v>
      </c>
      <c r="B1127" s="299" t="s">
        <v>896</v>
      </c>
      <c r="C1127" s="300" t="s">
        <v>2390</v>
      </c>
      <c r="D1127" s="301"/>
      <c r="E1127" s="301" t="s">
        <v>67</v>
      </c>
      <c r="F1127" s="301"/>
      <c r="G1127" s="301"/>
      <c r="H1127" s="301"/>
    </row>
    <row r="1128" spans="1:8" ht="14" x14ac:dyDescent="0.3">
      <c r="A1128" s="302" t="s">
        <v>1498</v>
      </c>
      <c r="B1128" s="299" t="s">
        <v>896</v>
      </c>
      <c r="C1128" s="300" t="s">
        <v>2390</v>
      </c>
      <c r="D1128" s="301"/>
      <c r="E1128" s="301" t="s">
        <v>67</v>
      </c>
      <c r="F1128" s="301"/>
      <c r="G1128" s="301"/>
      <c r="H1128" s="301"/>
    </row>
    <row r="1129" spans="1:8" ht="14" x14ac:dyDescent="0.3">
      <c r="A1129" s="302" t="s">
        <v>1505</v>
      </c>
      <c r="B1129" s="299" t="s">
        <v>896</v>
      </c>
      <c r="C1129" s="300" t="s">
        <v>2390</v>
      </c>
      <c r="D1129" s="301"/>
      <c r="E1129" s="301" t="s">
        <v>67</v>
      </c>
      <c r="F1129" s="301"/>
      <c r="G1129" s="301"/>
      <c r="H1129" s="301"/>
    </row>
    <row r="1130" spans="1:8" ht="14" x14ac:dyDescent="0.3">
      <c r="A1130" s="302" t="s">
        <v>1513</v>
      </c>
      <c r="B1130" s="299" t="s">
        <v>896</v>
      </c>
      <c r="C1130" s="300" t="s">
        <v>2390</v>
      </c>
      <c r="D1130" s="301"/>
      <c r="E1130" s="301" t="s">
        <v>67</v>
      </c>
      <c r="F1130" s="301"/>
      <c r="G1130" s="301"/>
      <c r="H1130" s="301"/>
    </row>
    <row r="1131" spans="1:8" ht="14" x14ac:dyDescent="0.3">
      <c r="A1131" s="302" t="s">
        <v>1555</v>
      </c>
      <c r="B1131" s="299" t="s">
        <v>896</v>
      </c>
      <c r="C1131" s="300" t="s">
        <v>2390</v>
      </c>
      <c r="D1131" s="301"/>
      <c r="E1131" s="301" t="s">
        <v>67</v>
      </c>
      <c r="F1131" s="301"/>
      <c r="G1131" s="301"/>
      <c r="H1131" s="301"/>
    </row>
    <row r="1132" spans="1:8" ht="14" x14ac:dyDescent="0.3">
      <c r="A1132" s="302" t="s">
        <v>1565</v>
      </c>
      <c r="B1132" s="299" t="s">
        <v>896</v>
      </c>
      <c r="C1132" s="300" t="s">
        <v>2390</v>
      </c>
      <c r="D1132" s="301"/>
      <c r="E1132" s="301" t="s">
        <v>67</v>
      </c>
      <c r="F1132" s="301"/>
      <c r="G1132" s="301"/>
      <c r="H1132" s="301"/>
    </row>
    <row r="1133" spans="1:8" ht="14" x14ac:dyDescent="0.3">
      <c r="A1133" s="302" t="s">
        <v>1597</v>
      </c>
      <c r="B1133" s="299" t="s">
        <v>896</v>
      </c>
      <c r="C1133" s="300" t="s">
        <v>2390</v>
      </c>
      <c r="D1133" s="301"/>
      <c r="E1133" s="301" t="s">
        <v>67</v>
      </c>
      <c r="F1133" s="301"/>
      <c r="G1133" s="301"/>
      <c r="H1133" s="301"/>
    </row>
    <row r="1134" spans="1:8" ht="14" x14ac:dyDescent="0.3">
      <c r="A1134" s="302" t="s">
        <v>1606</v>
      </c>
      <c r="B1134" s="299" t="s">
        <v>896</v>
      </c>
      <c r="C1134" s="300" t="s">
        <v>2390</v>
      </c>
      <c r="D1134" s="301"/>
      <c r="E1134" s="301" t="s">
        <v>67</v>
      </c>
      <c r="F1134" s="301"/>
      <c r="G1134" s="301"/>
      <c r="H1134" s="301"/>
    </row>
    <row r="1135" spans="1:8" ht="14" x14ac:dyDescent="0.3">
      <c r="A1135" s="302" t="s">
        <v>1612</v>
      </c>
      <c r="B1135" s="299" t="s">
        <v>896</v>
      </c>
      <c r="C1135" s="300" t="s">
        <v>2390</v>
      </c>
      <c r="D1135" s="301"/>
      <c r="E1135" s="301" t="s">
        <v>67</v>
      </c>
      <c r="F1135" s="301"/>
      <c r="G1135" s="301"/>
      <c r="H1135" s="301"/>
    </row>
    <row r="1136" spans="1:8" ht="14" x14ac:dyDescent="0.3">
      <c r="A1136" s="302" t="s">
        <v>1618</v>
      </c>
      <c r="B1136" s="299" t="s">
        <v>896</v>
      </c>
      <c r="C1136" s="300" t="s">
        <v>2390</v>
      </c>
      <c r="D1136" s="301"/>
      <c r="E1136" s="301" t="s">
        <v>67</v>
      </c>
      <c r="F1136" s="301"/>
      <c r="G1136" s="301"/>
      <c r="H1136" s="301"/>
    </row>
    <row r="1137" spans="1:8" ht="14" x14ac:dyDescent="0.3">
      <c r="A1137" s="302" t="s">
        <v>1624</v>
      </c>
      <c r="B1137" s="299" t="s">
        <v>896</v>
      </c>
      <c r="C1137" s="300" t="s">
        <v>2390</v>
      </c>
      <c r="D1137" s="301"/>
      <c r="E1137" s="301" t="s">
        <v>67</v>
      </c>
      <c r="F1137" s="301"/>
      <c r="G1137" s="301"/>
      <c r="H1137" s="301"/>
    </row>
    <row r="1138" spans="1:8" ht="14" x14ac:dyDescent="0.3">
      <c r="A1138" s="302" t="s">
        <v>1630</v>
      </c>
      <c r="B1138" s="299" t="s">
        <v>896</v>
      </c>
      <c r="C1138" s="300" t="s">
        <v>2390</v>
      </c>
      <c r="D1138" s="301"/>
      <c r="E1138" s="301" t="s">
        <v>67</v>
      </c>
      <c r="F1138" s="301"/>
      <c r="G1138" s="301"/>
      <c r="H1138" s="301"/>
    </row>
    <row r="1139" spans="1:8" ht="14" x14ac:dyDescent="0.3">
      <c r="A1139" s="302" t="s">
        <v>1637</v>
      </c>
      <c r="B1139" s="299" t="s">
        <v>896</v>
      </c>
      <c r="C1139" s="300" t="s">
        <v>2390</v>
      </c>
      <c r="D1139" s="301"/>
      <c r="E1139" s="301" t="s">
        <v>67</v>
      </c>
      <c r="F1139" s="301"/>
      <c r="G1139" s="301"/>
      <c r="H1139" s="301"/>
    </row>
    <row r="1140" spans="1:8" ht="14" x14ac:dyDescent="0.3">
      <c r="A1140" s="302" t="s">
        <v>1642</v>
      </c>
      <c r="B1140" s="299" t="s">
        <v>896</v>
      </c>
      <c r="C1140" s="300" t="s">
        <v>2390</v>
      </c>
      <c r="D1140" s="301"/>
      <c r="E1140" s="301" t="s">
        <v>67</v>
      </c>
      <c r="F1140" s="301"/>
      <c r="G1140" s="301"/>
      <c r="H1140" s="301"/>
    </row>
    <row r="1141" spans="1:8" ht="14" x14ac:dyDescent="0.3">
      <c r="A1141" s="302" t="s">
        <v>1662</v>
      </c>
      <c r="B1141" s="299" t="s">
        <v>896</v>
      </c>
      <c r="C1141" s="300" t="s">
        <v>2390</v>
      </c>
      <c r="D1141" s="301"/>
      <c r="E1141" s="301" t="s">
        <v>67</v>
      </c>
      <c r="F1141" s="301"/>
      <c r="G1141" s="301"/>
      <c r="H1141" s="301"/>
    </row>
    <row r="1142" spans="1:8" ht="14" x14ac:dyDescent="0.3">
      <c r="A1142" s="302" t="s">
        <v>1668</v>
      </c>
      <c r="B1142" s="299" t="s">
        <v>896</v>
      </c>
      <c r="C1142" s="300" t="s">
        <v>2390</v>
      </c>
      <c r="D1142" s="301"/>
      <c r="E1142" s="301" t="s">
        <v>67</v>
      </c>
      <c r="F1142" s="301"/>
      <c r="G1142" s="301"/>
      <c r="H1142" s="301"/>
    </row>
    <row r="1143" spans="1:8" ht="14" x14ac:dyDescent="0.3">
      <c r="A1143" s="302" t="s">
        <v>1675</v>
      </c>
      <c r="B1143" s="299" t="s">
        <v>896</v>
      </c>
      <c r="C1143" s="300" t="s">
        <v>2390</v>
      </c>
      <c r="D1143" s="301"/>
      <c r="E1143" s="301" t="s">
        <v>67</v>
      </c>
      <c r="F1143" s="301"/>
      <c r="G1143" s="301"/>
      <c r="H1143" s="301"/>
    </row>
    <row r="1144" spans="1:8" ht="14" x14ac:dyDescent="0.3">
      <c r="A1144" s="302" t="s">
        <v>2358</v>
      </c>
      <c r="B1144" s="299" t="s">
        <v>896</v>
      </c>
      <c r="C1144" s="300" t="s">
        <v>2390</v>
      </c>
      <c r="D1144" s="301"/>
      <c r="E1144" s="301" t="s">
        <v>67</v>
      </c>
      <c r="F1144" s="301"/>
      <c r="G1144" s="301"/>
      <c r="H1144" s="301"/>
    </row>
    <row r="1145" spans="1:8" ht="14" x14ac:dyDescent="0.3">
      <c r="A1145" s="302" t="s">
        <v>2359</v>
      </c>
      <c r="B1145" s="299" t="s">
        <v>896</v>
      </c>
      <c r="C1145" s="300" t="s">
        <v>2390</v>
      </c>
      <c r="D1145" s="301"/>
      <c r="E1145" s="301" t="s">
        <v>67</v>
      </c>
      <c r="F1145" s="301"/>
      <c r="G1145" s="301"/>
      <c r="H1145" s="301"/>
    </row>
    <row r="1146" spans="1:8" ht="14" x14ac:dyDescent="0.3">
      <c r="A1146" s="302" t="s">
        <v>2360</v>
      </c>
      <c r="B1146" s="299" t="s">
        <v>896</v>
      </c>
      <c r="C1146" s="300" t="s">
        <v>2390</v>
      </c>
      <c r="D1146" s="301"/>
      <c r="E1146" s="301" t="s">
        <v>67</v>
      </c>
      <c r="F1146" s="301"/>
      <c r="G1146" s="301"/>
      <c r="H1146" s="301"/>
    </row>
    <row r="1147" spans="1:8" ht="14" x14ac:dyDescent="0.3">
      <c r="A1147" s="302" t="s">
        <v>2361</v>
      </c>
      <c r="B1147" s="299" t="s">
        <v>896</v>
      </c>
      <c r="C1147" s="300" t="s">
        <v>2390</v>
      </c>
      <c r="D1147" s="301"/>
      <c r="E1147" s="301" t="s">
        <v>67</v>
      </c>
      <c r="F1147" s="301"/>
      <c r="G1147" s="301"/>
      <c r="H1147" s="301"/>
    </row>
    <row r="1148" spans="1:8" ht="14" x14ac:dyDescent="0.3">
      <c r="A1148" s="302" t="s">
        <v>1703</v>
      </c>
      <c r="B1148" s="299" t="s">
        <v>896</v>
      </c>
      <c r="C1148" s="300" t="s">
        <v>2390</v>
      </c>
      <c r="D1148" s="301"/>
      <c r="E1148" s="301" t="s">
        <v>67</v>
      </c>
      <c r="F1148" s="301"/>
      <c r="G1148" s="301"/>
      <c r="H1148" s="301"/>
    </row>
    <row r="1149" spans="1:8" ht="14" x14ac:dyDescent="0.3">
      <c r="A1149" s="302" t="s">
        <v>1714</v>
      </c>
      <c r="B1149" s="299" t="s">
        <v>896</v>
      </c>
      <c r="C1149" s="300" t="s">
        <v>2390</v>
      </c>
      <c r="D1149" s="301"/>
      <c r="E1149" s="301" t="s">
        <v>67</v>
      </c>
      <c r="F1149" s="301"/>
      <c r="G1149" s="301"/>
      <c r="H1149" s="301"/>
    </row>
    <row r="1150" spans="1:8" ht="14" x14ac:dyDescent="0.3">
      <c r="A1150" s="302" t="s">
        <v>1722</v>
      </c>
      <c r="B1150" s="299" t="s">
        <v>896</v>
      </c>
      <c r="C1150" s="300" t="s">
        <v>2390</v>
      </c>
      <c r="D1150" s="301"/>
      <c r="E1150" s="301" t="s">
        <v>67</v>
      </c>
      <c r="F1150" s="301"/>
      <c r="G1150" s="301"/>
      <c r="H1150" s="301"/>
    </row>
    <row r="1151" spans="1:8" ht="14" x14ac:dyDescent="0.3">
      <c r="A1151" s="302" t="s">
        <v>1729</v>
      </c>
      <c r="B1151" s="299" t="s">
        <v>896</v>
      </c>
      <c r="C1151" s="300" t="s">
        <v>2390</v>
      </c>
      <c r="D1151" s="301"/>
      <c r="E1151" s="301" t="s">
        <v>67</v>
      </c>
      <c r="F1151" s="301"/>
      <c r="G1151" s="301"/>
      <c r="H1151" s="301"/>
    </row>
    <row r="1152" spans="1:8" ht="14" x14ac:dyDescent="0.3">
      <c r="A1152" s="302" t="s">
        <v>1232</v>
      </c>
      <c r="B1152" s="299" t="s">
        <v>897</v>
      </c>
      <c r="C1152" s="300" t="s">
        <v>2390</v>
      </c>
      <c r="D1152" s="301"/>
      <c r="E1152" s="301" t="s">
        <v>67</v>
      </c>
      <c r="F1152" s="301"/>
      <c r="G1152" s="301"/>
      <c r="H1152" s="301"/>
    </row>
    <row r="1153" spans="1:8" ht="14" x14ac:dyDescent="0.3">
      <c r="A1153" s="302" t="s">
        <v>1241</v>
      </c>
      <c r="B1153" s="299" t="s">
        <v>897</v>
      </c>
      <c r="C1153" s="300" t="s">
        <v>2390</v>
      </c>
      <c r="D1153" s="301"/>
      <c r="E1153" s="301" t="s">
        <v>67</v>
      </c>
      <c r="F1153" s="301"/>
      <c r="G1153" s="301"/>
      <c r="H1153" s="301"/>
    </row>
    <row r="1154" spans="1:8" ht="14" x14ac:dyDescent="0.3">
      <c r="A1154" s="302" t="s">
        <v>1267</v>
      </c>
      <c r="B1154" s="299" t="s">
        <v>897</v>
      </c>
      <c r="C1154" s="300" t="s">
        <v>2390</v>
      </c>
      <c r="D1154" s="301"/>
      <c r="E1154" s="301" t="s">
        <v>67</v>
      </c>
      <c r="F1154" s="301"/>
      <c r="G1154" s="301"/>
      <c r="H1154" s="301"/>
    </row>
    <row r="1155" spans="1:8" ht="14" x14ac:dyDescent="0.3">
      <c r="A1155" s="302" t="s">
        <v>1282</v>
      </c>
      <c r="B1155" s="299" t="s">
        <v>897</v>
      </c>
      <c r="C1155" s="300" t="s">
        <v>2390</v>
      </c>
      <c r="D1155" s="301"/>
      <c r="E1155" s="301" t="s">
        <v>67</v>
      </c>
      <c r="F1155" s="301"/>
      <c r="G1155" s="301"/>
      <c r="H1155" s="301"/>
    </row>
    <row r="1156" spans="1:8" ht="14" x14ac:dyDescent="0.3">
      <c r="A1156" s="302" t="s">
        <v>1291</v>
      </c>
      <c r="B1156" s="299" t="s">
        <v>897</v>
      </c>
      <c r="C1156" s="300" t="s">
        <v>2390</v>
      </c>
      <c r="D1156" s="301"/>
      <c r="E1156" s="301" t="s">
        <v>67</v>
      </c>
      <c r="F1156" s="301"/>
      <c r="G1156" s="301"/>
      <c r="H1156" s="301"/>
    </row>
    <row r="1157" spans="1:8" ht="14" x14ac:dyDescent="0.3">
      <c r="A1157" s="302" t="s">
        <v>1310</v>
      </c>
      <c r="B1157" s="299" t="s">
        <v>897</v>
      </c>
      <c r="C1157" s="300" t="s">
        <v>2390</v>
      </c>
      <c r="D1157" s="301"/>
      <c r="E1157" s="301" t="s">
        <v>67</v>
      </c>
      <c r="F1157" s="301"/>
      <c r="G1157" s="301"/>
      <c r="H1157" s="301"/>
    </row>
    <row r="1158" spans="1:8" ht="14" x14ac:dyDescent="0.3">
      <c r="A1158" s="302" t="s">
        <v>1328</v>
      </c>
      <c r="B1158" s="299" t="s">
        <v>897</v>
      </c>
      <c r="C1158" s="300" t="s">
        <v>2390</v>
      </c>
      <c r="D1158" s="301"/>
      <c r="E1158" s="301" t="s">
        <v>67</v>
      </c>
      <c r="F1158" s="301"/>
      <c r="G1158" s="301"/>
      <c r="H1158" s="301"/>
    </row>
    <row r="1159" spans="1:8" ht="14" x14ac:dyDescent="0.3">
      <c r="A1159" s="302" t="s">
        <v>1387</v>
      </c>
      <c r="B1159" s="299" t="s">
        <v>897</v>
      </c>
      <c r="C1159" s="300" t="s">
        <v>2390</v>
      </c>
      <c r="D1159" s="301"/>
      <c r="E1159" s="301" t="s">
        <v>67</v>
      </c>
      <c r="F1159" s="301"/>
      <c r="G1159" s="301"/>
      <c r="H1159" s="301"/>
    </row>
    <row r="1160" spans="1:8" ht="14" x14ac:dyDescent="0.3">
      <c r="A1160" s="302" t="s">
        <v>1396</v>
      </c>
      <c r="B1160" s="299" t="s">
        <v>897</v>
      </c>
      <c r="C1160" s="300" t="s">
        <v>2390</v>
      </c>
      <c r="D1160" s="301"/>
      <c r="E1160" s="301" t="s">
        <v>67</v>
      </c>
      <c r="F1160" s="301"/>
      <c r="G1160" s="301"/>
      <c r="H1160" s="301"/>
    </row>
    <row r="1161" spans="1:8" ht="14" x14ac:dyDescent="0.3">
      <c r="A1161" s="302" t="s">
        <v>1429</v>
      </c>
      <c r="B1161" s="299" t="s">
        <v>897</v>
      </c>
      <c r="C1161" s="300" t="s">
        <v>2390</v>
      </c>
      <c r="D1161" s="301"/>
      <c r="E1161" s="301" t="s">
        <v>67</v>
      </c>
      <c r="F1161" s="301"/>
      <c r="G1161" s="301"/>
      <c r="H1161" s="301"/>
    </row>
    <row r="1162" spans="1:8" ht="14" x14ac:dyDescent="0.3">
      <c r="A1162" s="302" t="s">
        <v>1449</v>
      </c>
      <c r="B1162" s="299" t="s">
        <v>897</v>
      </c>
      <c r="C1162" s="300" t="s">
        <v>2390</v>
      </c>
      <c r="D1162" s="301"/>
      <c r="E1162" s="301" t="s">
        <v>67</v>
      </c>
      <c r="F1162" s="301"/>
      <c r="G1162" s="301"/>
      <c r="H1162" s="301"/>
    </row>
    <row r="1163" spans="1:8" ht="14" x14ac:dyDescent="0.3">
      <c r="A1163" s="302" t="s">
        <v>1457</v>
      </c>
      <c r="B1163" s="299" t="s">
        <v>897</v>
      </c>
      <c r="C1163" s="300" t="s">
        <v>2390</v>
      </c>
      <c r="D1163" s="301"/>
      <c r="E1163" s="301" t="s">
        <v>67</v>
      </c>
      <c r="F1163" s="301"/>
      <c r="G1163" s="301"/>
      <c r="H1163" s="301"/>
    </row>
    <row r="1164" spans="1:8" ht="14" x14ac:dyDescent="0.3">
      <c r="A1164" s="302" t="s">
        <v>1498</v>
      </c>
      <c r="B1164" s="299" t="s">
        <v>897</v>
      </c>
      <c r="C1164" s="300" t="s">
        <v>2390</v>
      </c>
      <c r="D1164" s="301"/>
      <c r="E1164" s="301" t="s">
        <v>67</v>
      </c>
      <c r="F1164" s="301"/>
      <c r="G1164" s="301"/>
      <c r="H1164" s="301"/>
    </row>
    <row r="1165" spans="1:8" ht="14" x14ac:dyDescent="0.3">
      <c r="A1165" s="302" t="s">
        <v>1505</v>
      </c>
      <c r="B1165" s="299" t="s">
        <v>897</v>
      </c>
      <c r="C1165" s="300" t="s">
        <v>2390</v>
      </c>
      <c r="D1165" s="301"/>
      <c r="E1165" s="301" t="s">
        <v>67</v>
      </c>
      <c r="F1165" s="301"/>
      <c r="G1165" s="301"/>
      <c r="H1165" s="301"/>
    </row>
    <row r="1166" spans="1:8" ht="14" x14ac:dyDescent="0.3">
      <c r="A1166" s="302" t="s">
        <v>1513</v>
      </c>
      <c r="B1166" s="299" t="s">
        <v>897</v>
      </c>
      <c r="C1166" s="300" t="s">
        <v>2390</v>
      </c>
      <c r="D1166" s="301"/>
      <c r="E1166" s="301" t="s">
        <v>67</v>
      </c>
      <c r="F1166" s="301"/>
      <c r="G1166" s="301"/>
      <c r="H1166" s="301"/>
    </row>
    <row r="1167" spans="1:8" ht="14" x14ac:dyDescent="0.3">
      <c r="A1167" s="302" t="s">
        <v>1555</v>
      </c>
      <c r="B1167" s="299" t="s">
        <v>897</v>
      </c>
      <c r="C1167" s="300" t="s">
        <v>2390</v>
      </c>
      <c r="D1167" s="301"/>
      <c r="E1167" s="301" t="s">
        <v>67</v>
      </c>
      <c r="F1167" s="301"/>
      <c r="G1167" s="301"/>
      <c r="H1167" s="301"/>
    </row>
    <row r="1168" spans="1:8" ht="14" x14ac:dyDescent="0.3">
      <c r="A1168" s="302" t="s">
        <v>1565</v>
      </c>
      <c r="B1168" s="299" t="s">
        <v>897</v>
      </c>
      <c r="C1168" s="300" t="s">
        <v>2390</v>
      </c>
      <c r="D1168" s="301"/>
      <c r="E1168" s="301" t="s">
        <v>67</v>
      </c>
      <c r="F1168" s="301"/>
      <c r="G1168" s="301"/>
      <c r="H1168" s="301"/>
    </row>
    <row r="1169" spans="1:8" ht="14" x14ac:dyDescent="0.3">
      <c r="A1169" s="302" t="s">
        <v>1597</v>
      </c>
      <c r="B1169" s="299" t="s">
        <v>897</v>
      </c>
      <c r="C1169" s="300" t="s">
        <v>2390</v>
      </c>
      <c r="D1169" s="301"/>
      <c r="E1169" s="301" t="s">
        <v>67</v>
      </c>
      <c r="F1169" s="301"/>
      <c r="G1169" s="301"/>
      <c r="H1169" s="301"/>
    </row>
    <row r="1170" spans="1:8" ht="14" x14ac:dyDescent="0.3">
      <c r="A1170" s="302" t="s">
        <v>1606</v>
      </c>
      <c r="B1170" s="299" t="s">
        <v>897</v>
      </c>
      <c r="C1170" s="300" t="s">
        <v>2390</v>
      </c>
      <c r="D1170" s="301"/>
      <c r="E1170" s="301" t="s">
        <v>67</v>
      </c>
      <c r="F1170" s="301"/>
      <c r="G1170" s="301"/>
      <c r="H1170" s="301"/>
    </row>
    <row r="1171" spans="1:8" ht="14" x14ac:dyDescent="0.3">
      <c r="A1171" s="302" t="s">
        <v>1612</v>
      </c>
      <c r="B1171" s="299" t="s">
        <v>897</v>
      </c>
      <c r="C1171" s="300" t="s">
        <v>2390</v>
      </c>
      <c r="D1171" s="301"/>
      <c r="E1171" s="301" t="s">
        <v>67</v>
      </c>
      <c r="F1171" s="301"/>
      <c r="G1171" s="301"/>
      <c r="H1171" s="301"/>
    </row>
    <row r="1172" spans="1:8" ht="14" x14ac:dyDescent="0.3">
      <c r="A1172" s="302" t="s">
        <v>1618</v>
      </c>
      <c r="B1172" s="299" t="s">
        <v>897</v>
      </c>
      <c r="C1172" s="300" t="s">
        <v>2390</v>
      </c>
      <c r="D1172" s="301"/>
      <c r="E1172" s="301" t="s">
        <v>67</v>
      </c>
      <c r="F1172" s="301"/>
      <c r="G1172" s="301"/>
      <c r="H1172" s="301"/>
    </row>
    <row r="1173" spans="1:8" ht="14" x14ac:dyDescent="0.3">
      <c r="A1173" s="302" t="s">
        <v>1624</v>
      </c>
      <c r="B1173" s="299" t="s">
        <v>897</v>
      </c>
      <c r="C1173" s="300" t="s">
        <v>2390</v>
      </c>
      <c r="D1173" s="301"/>
      <c r="E1173" s="301" t="s">
        <v>67</v>
      </c>
      <c r="F1173" s="301"/>
      <c r="G1173" s="301"/>
      <c r="H1173" s="301"/>
    </row>
    <row r="1174" spans="1:8" ht="14" x14ac:dyDescent="0.3">
      <c r="A1174" s="302" t="s">
        <v>1630</v>
      </c>
      <c r="B1174" s="299" t="s">
        <v>897</v>
      </c>
      <c r="C1174" s="300" t="s">
        <v>2390</v>
      </c>
      <c r="D1174" s="301"/>
      <c r="E1174" s="301" t="s">
        <v>67</v>
      </c>
      <c r="F1174" s="301"/>
      <c r="G1174" s="301"/>
      <c r="H1174" s="301"/>
    </row>
    <row r="1175" spans="1:8" ht="14" x14ac:dyDescent="0.3">
      <c r="A1175" s="302" t="s">
        <v>1637</v>
      </c>
      <c r="B1175" s="299" t="s">
        <v>897</v>
      </c>
      <c r="C1175" s="300" t="s">
        <v>2390</v>
      </c>
      <c r="D1175" s="301"/>
      <c r="E1175" s="301" t="s">
        <v>67</v>
      </c>
      <c r="F1175" s="301"/>
      <c r="G1175" s="301"/>
      <c r="H1175" s="301"/>
    </row>
    <row r="1176" spans="1:8" ht="14" x14ac:dyDescent="0.3">
      <c r="A1176" s="302" t="s">
        <v>1642</v>
      </c>
      <c r="B1176" s="299" t="s">
        <v>897</v>
      </c>
      <c r="C1176" s="300" t="s">
        <v>2390</v>
      </c>
      <c r="D1176" s="301"/>
      <c r="E1176" s="301" t="s">
        <v>67</v>
      </c>
      <c r="F1176" s="301"/>
      <c r="G1176" s="301"/>
      <c r="H1176" s="301"/>
    </row>
    <row r="1177" spans="1:8" ht="14" x14ac:dyDescent="0.3">
      <c r="A1177" s="302" t="s">
        <v>1662</v>
      </c>
      <c r="B1177" s="299" t="s">
        <v>897</v>
      </c>
      <c r="C1177" s="300" t="s">
        <v>2390</v>
      </c>
      <c r="D1177" s="301"/>
      <c r="E1177" s="301" t="s">
        <v>67</v>
      </c>
      <c r="F1177" s="301"/>
      <c r="G1177" s="301"/>
      <c r="H1177" s="301"/>
    </row>
    <row r="1178" spans="1:8" ht="14" x14ac:dyDescent="0.3">
      <c r="A1178" s="302" t="s">
        <v>1668</v>
      </c>
      <c r="B1178" s="299" t="s">
        <v>897</v>
      </c>
      <c r="C1178" s="300" t="s">
        <v>2390</v>
      </c>
      <c r="D1178" s="301"/>
      <c r="E1178" s="301" t="s">
        <v>67</v>
      </c>
      <c r="F1178" s="301"/>
      <c r="G1178" s="301"/>
      <c r="H1178" s="301"/>
    </row>
    <row r="1179" spans="1:8" ht="14" x14ac:dyDescent="0.3">
      <c r="A1179" s="302" t="s">
        <v>1675</v>
      </c>
      <c r="B1179" s="299" t="s">
        <v>897</v>
      </c>
      <c r="C1179" s="300" t="s">
        <v>2390</v>
      </c>
      <c r="D1179" s="301"/>
      <c r="E1179" s="301" t="s">
        <v>67</v>
      </c>
      <c r="F1179" s="301"/>
      <c r="G1179" s="301"/>
      <c r="H1179" s="301"/>
    </row>
    <row r="1180" spans="1:8" ht="14" x14ac:dyDescent="0.3">
      <c r="A1180" s="302" t="s">
        <v>2358</v>
      </c>
      <c r="B1180" s="299" t="s">
        <v>897</v>
      </c>
      <c r="C1180" s="300" t="s">
        <v>2390</v>
      </c>
      <c r="D1180" s="301"/>
      <c r="E1180" s="301" t="s">
        <v>67</v>
      </c>
      <c r="F1180" s="301"/>
      <c r="G1180" s="301"/>
      <c r="H1180" s="301"/>
    </row>
    <row r="1181" spans="1:8" ht="14" x14ac:dyDescent="0.3">
      <c r="A1181" s="302" t="s">
        <v>2359</v>
      </c>
      <c r="B1181" s="299" t="s">
        <v>897</v>
      </c>
      <c r="C1181" s="300" t="s">
        <v>2390</v>
      </c>
      <c r="D1181" s="301"/>
      <c r="E1181" s="301" t="s">
        <v>67</v>
      </c>
      <c r="F1181" s="301"/>
      <c r="G1181" s="301"/>
      <c r="H1181" s="301"/>
    </row>
    <row r="1182" spans="1:8" ht="14" x14ac:dyDescent="0.3">
      <c r="A1182" s="302" t="s">
        <v>2360</v>
      </c>
      <c r="B1182" s="299" t="s">
        <v>897</v>
      </c>
      <c r="C1182" s="300" t="s">
        <v>2390</v>
      </c>
      <c r="D1182" s="301"/>
      <c r="E1182" s="301" t="s">
        <v>67</v>
      </c>
      <c r="F1182" s="301"/>
      <c r="G1182" s="301"/>
      <c r="H1182" s="301"/>
    </row>
    <row r="1183" spans="1:8" ht="14" x14ac:dyDescent="0.3">
      <c r="A1183" s="302" t="s">
        <v>2361</v>
      </c>
      <c r="B1183" s="299" t="s">
        <v>897</v>
      </c>
      <c r="C1183" s="300" t="s">
        <v>2390</v>
      </c>
      <c r="D1183" s="301"/>
      <c r="E1183" s="301" t="s">
        <v>67</v>
      </c>
      <c r="F1183" s="301"/>
      <c r="G1183" s="301"/>
      <c r="H1183" s="301"/>
    </row>
    <row r="1184" spans="1:8" ht="14" x14ac:dyDescent="0.3">
      <c r="A1184" s="302" t="s">
        <v>1703</v>
      </c>
      <c r="B1184" s="299" t="s">
        <v>897</v>
      </c>
      <c r="C1184" s="300" t="s">
        <v>2390</v>
      </c>
      <c r="D1184" s="301"/>
      <c r="E1184" s="301" t="s">
        <v>67</v>
      </c>
      <c r="F1184" s="301"/>
      <c r="G1184" s="301"/>
      <c r="H1184" s="301"/>
    </row>
    <row r="1185" spans="1:8" ht="14" x14ac:dyDescent="0.3">
      <c r="A1185" s="302" t="s">
        <v>1714</v>
      </c>
      <c r="B1185" s="299" t="s">
        <v>897</v>
      </c>
      <c r="C1185" s="300" t="s">
        <v>2390</v>
      </c>
      <c r="D1185" s="301"/>
      <c r="E1185" s="301" t="s">
        <v>67</v>
      </c>
      <c r="F1185" s="301"/>
      <c r="G1185" s="301"/>
      <c r="H1185" s="301"/>
    </row>
    <row r="1186" spans="1:8" ht="14" x14ac:dyDescent="0.3">
      <c r="A1186" s="302" t="s">
        <v>1722</v>
      </c>
      <c r="B1186" s="299" t="s">
        <v>897</v>
      </c>
      <c r="C1186" s="300" t="s">
        <v>2390</v>
      </c>
      <c r="D1186" s="301"/>
      <c r="E1186" s="301" t="s">
        <v>67</v>
      </c>
      <c r="F1186" s="301"/>
      <c r="G1186" s="301"/>
      <c r="H1186" s="301"/>
    </row>
    <row r="1187" spans="1:8" ht="14" x14ac:dyDescent="0.3">
      <c r="A1187" s="302" t="s">
        <v>1729</v>
      </c>
      <c r="B1187" s="299" t="s">
        <v>897</v>
      </c>
      <c r="C1187" s="300" t="s">
        <v>2390</v>
      </c>
      <c r="D1187" s="301"/>
      <c r="E1187" s="301" t="s">
        <v>67</v>
      </c>
      <c r="F1187" s="301"/>
      <c r="G1187" s="301"/>
      <c r="H1187" s="301"/>
    </row>
    <row r="1188" spans="1:8" ht="14" x14ac:dyDescent="0.3">
      <c r="A1188" s="302" t="s">
        <v>1241</v>
      </c>
      <c r="B1188" s="299" t="s">
        <v>899</v>
      </c>
      <c r="C1188" s="300" t="s">
        <v>2390</v>
      </c>
      <c r="D1188" s="301"/>
      <c r="E1188" s="301" t="s">
        <v>67</v>
      </c>
      <c r="F1188" s="301"/>
      <c r="G1188" s="301"/>
      <c r="H1188" s="301"/>
    </row>
    <row r="1189" spans="1:8" ht="14" x14ac:dyDescent="0.3">
      <c r="A1189" s="302" t="s">
        <v>1258</v>
      </c>
      <c r="B1189" s="299" t="s">
        <v>899</v>
      </c>
      <c r="C1189" s="300" t="s">
        <v>2390</v>
      </c>
      <c r="D1189" s="301"/>
      <c r="E1189" s="301" t="s">
        <v>67</v>
      </c>
      <c r="F1189" s="301"/>
      <c r="G1189" s="301"/>
      <c r="H1189" s="301"/>
    </row>
    <row r="1190" spans="1:8" ht="14" x14ac:dyDescent="0.3">
      <c r="A1190" s="302" t="s">
        <v>1282</v>
      </c>
      <c r="B1190" s="299" t="s">
        <v>899</v>
      </c>
      <c r="C1190" s="300" t="s">
        <v>2390</v>
      </c>
      <c r="D1190" s="301"/>
      <c r="E1190" s="301" t="s">
        <v>67</v>
      </c>
      <c r="F1190" s="301"/>
      <c r="G1190" s="301"/>
      <c r="H1190" s="301"/>
    </row>
    <row r="1191" spans="1:8" ht="14" x14ac:dyDescent="0.3">
      <c r="A1191" s="302" t="s">
        <v>1324</v>
      </c>
      <c r="B1191" s="299" t="s">
        <v>899</v>
      </c>
      <c r="C1191" s="300" t="s">
        <v>2390</v>
      </c>
      <c r="D1191" s="301"/>
      <c r="E1191" s="301" t="s">
        <v>67</v>
      </c>
      <c r="F1191" s="301"/>
      <c r="G1191" s="301"/>
      <c r="H1191" s="301"/>
    </row>
    <row r="1192" spans="1:8" ht="14" x14ac:dyDescent="0.3">
      <c r="A1192" s="302" t="s">
        <v>1328</v>
      </c>
      <c r="B1192" s="299" t="s">
        <v>899</v>
      </c>
      <c r="C1192" s="300" t="s">
        <v>2390</v>
      </c>
      <c r="D1192" s="301"/>
      <c r="E1192" s="301" t="s">
        <v>67</v>
      </c>
      <c r="F1192" s="301"/>
      <c r="G1192" s="301"/>
      <c r="H1192" s="301"/>
    </row>
    <row r="1193" spans="1:8" ht="14" x14ac:dyDescent="0.3">
      <c r="A1193" s="302" t="s">
        <v>1396</v>
      </c>
      <c r="B1193" s="299" t="s">
        <v>899</v>
      </c>
      <c r="C1193" s="300" t="s">
        <v>2390</v>
      </c>
      <c r="D1193" s="301"/>
      <c r="E1193" s="301" t="s">
        <v>67</v>
      </c>
      <c r="F1193" s="301"/>
      <c r="G1193" s="301"/>
      <c r="H1193" s="301"/>
    </row>
    <row r="1194" spans="1:8" ht="14" x14ac:dyDescent="0.3">
      <c r="A1194" s="302" t="s">
        <v>1457</v>
      </c>
      <c r="B1194" s="299" t="s">
        <v>899</v>
      </c>
      <c r="C1194" s="300" t="s">
        <v>2390</v>
      </c>
      <c r="D1194" s="301"/>
      <c r="E1194" s="301" t="s">
        <v>67</v>
      </c>
      <c r="F1194" s="301"/>
      <c r="G1194" s="301"/>
      <c r="H1194" s="301"/>
    </row>
    <row r="1195" spans="1:8" ht="14" x14ac:dyDescent="0.3">
      <c r="A1195" s="302" t="s">
        <v>1471</v>
      </c>
      <c r="B1195" s="299" t="s">
        <v>899</v>
      </c>
      <c r="C1195" s="300" t="s">
        <v>2390</v>
      </c>
      <c r="D1195" s="301"/>
      <c r="E1195" s="301" t="s">
        <v>67</v>
      </c>
      <c r="F1195" s="301"/>
      <c r="G1195" s="301"/>
      <c r="H1195" s="301"/>
    </row>
    <row r="1196" spans="1:8" ht="14" x14ac:dyDescent="0.3">
      <c r="A1196" s="302" t="s">
        <v>1488</v>
      </c>
      <c r="B1196" s="299" t="s">
        <v>899</v>
      </c>
      <c r="C1196" s="300" t="s">
        <v>2390</v>
      </c>
      <c r="D1196" s="301"/>
      <c r="E1196" s="301" t="s">
        <v>67</v>
      </c>
      <c r="F1196" s="301"/>
      <c r="G1196" s="301"/>
      <c r="H1196" s="301"/>
    </row>
    <row r="1197" spans="1:8" ht="14" x14ac:dyDescent="0.3">
      <c r="A1197" s="302" t="s">
        <v>1493</v>
      </c>
      <c r="B1197" s="299" t="s">
        <v>899</v>
      </c>
      <c r="C1197" s="300" t="s">
        <v>2390</v>
      </c>
      <c r="D1197" s="301"/>
      <c r="E1197" s="301" t="s">
        <v>67</v>
      </c>
      <c r="F1197" s="301"/>
      <c r="G1197" s="301"/>
      <c r="H1197" s="301"/>
    </row>
    <row r="1198" spans="1:8" ht="14" x14ac:dyDescent="0.3">
      <c r="A1198" s="302" t="s">
        <v>1555</v>
      </c>
      <c r="B1198" s="299" t="s">
        <v>899</v>
      </c>
      <c r="C1198" s="300" t="s">
        <v>2390</v>
      </c>
      <c r="D1198" s="301"/>
      <c r="E1198" s="301" t="s">
        <v>67</v>
      </c>
      <c r="F1198" s="301"/>
      <c r="G1198" s="301"/>
      <c r="H1198" s="301"/>
    </row>
    <row r="1199" spans="1:8" ht="14" x14ac:dyDescent="0.3">
      <c r="A1199" s="302" t="s">
        <v>1565</v>
      </c>
      <c r="B1199" s="299" t="s">
        <v>899</v>
      </c>
      <c r="C1199" s="300" t="s">
        <v>2390</v>
      </c>
      <c r="D1199" s="301"/>
      <c r="E1199" s="301" t="s">
        <v>67</v>
      </c>
      <c r="F1199" s="301"/>
      <c r="G1199" s="301"/>
      <c r="H1199" s="301"/>
    </row>
    <row r="1200" spans="1:8" ht="14" x14ac:dyDescent="0.3">
      <c r="A1200" s="302" t="s">
        <v>1574</v>
      </c>
      <c r="B1200" s="299" t="s">
        <v>899</v>
      </c>
      <c r="C1200" s="300" t="s">
        <v>2390</v>
      </c>
      <c r="D1200" s="301"/>
      <c r="E1200" s="301" t="s">
        <v>67</v>
      </c>
      <c r="F1200" s="301"/>
      <c r="G1200" s="301"/>
      <c r="H1200" s="301"/>
    </row>
    <row r="1201" spans="1:8" ht="14" x14ac:dyDescent="0.3">
      <c r="A1201" s="302" t="s">
        <v>1582</v>
      </c>
      <c r="B1201" s="299" t="s">
        <v>899</v>
      </c>
      <c r="C1201" s="300" t="s">
        <v>2390</v>
      </c>
      <c r="D1201" s="301"/>
      <c r="E1201" s="301" t="s">
        <v>67</v>
      </c>
      <c r="F1201" s="301"/>
      <c r="G1201" s="301"/>
      <c r="H1201" s="301"/>
    </row>
    <row r="1202" spans="1:8" ht="14" x14ac:dyDescent="0.3">
      <c r="A1202" s="302" t="s">
        <v>1587</v>
      </c>
      <c r="B1202" s="299" t="s">
        <v>899</v>
      </c>
      <c r="C1202" s="300" t="s">
        <v>2390</v>
      </c>
      <c r="D1202" s="301"/>
      <c r="E1202" s="301" t="s">
        <v>67</v>
      </c>
      <c r="F1202" s="301"/>
      <c r="G1202" s="301"/>
      <c r="H1202" s="301"/>
    </row>
    <row r="1203" spans="1:8" ht="14" x14ac:dyDescent="0.3">
      <c r="A1203" s="302" t="s">
        <v>1618</v>
      </c>
      <c r="B1203" s="299" t="s">
        <v>899</v>
      </c>
      <c r="C1203" s="300" t="s">
        <v>2390</v>
      </c>
      <c r="D1203" s="301"/>
      <c r="E1203" s="301" t="s">
        <v>67</v>
      </c>
      <c r="F1203" s="301"/>
      <c r="G1203" s="301"/>
      <c r="H1203" s="301"/>
    </row>
    <row r="1204" spans="1:8" ht="14" x14ac:dyDescent="0.3">
      <c r="A1204" s="302" t="s">
        <v>1624</v>
      </c>
      <c r="B1204" s="299" t="s">
        <v>899</v>
      </c>
      <c r="C1204" s="300" t="s">
        <v>2390</v>
      </c>
      <c r="D1204" s="301"/>
      <c r="E1204" s="301" t="s">
        <v>67</v>
      </c>
      <c r="F1204" s="301"/>
      <c r="G1204" s="301"/>
      <c r="H1204" s="301"/>
    </row>
    <row r="1205" spans="1:8" ht="14" x14ac:dyDescent="0.3">
      <c r="A1205" s="302" t="s">
        <v>1630</v>
      </c>
      <c r="B1205" s="299" t="s">
        <v>899</v>
      </c>
      <c r="C1205" s="300" t="s">
        <v>2390</v>
      </c>
      <c r="D1205" s="301"/>
      <c r="E1205" s="301" t="s">
        <v>67</v>
      </c>
      <c r="F1205" s="301"/>
      <c r="G1205" s="301"/>
      <c r="H1205" s="301"/>
    </row>
    <row r="1206" spans="1:8" ht="14" x14ac:dyDescent="0.3">
      <c r="A1206" s="302" t="s">
        <v>1637</v>
      </c>
      <c r="B1206" s="299" t="s">
        <v>899</v>
      </c>
      <c r="C1206" s="300" t="s">
        <v>2390</v>
      </c>
      <c r="D1206" s="301"/>
      <c r="E1206" s="301" t="s">
        <v>67</v>
      </c>
      <c r="F1206" s="301"/>
      <c r="G1206" s="301"/>
      <c r="H1206" s="301"/>
    </row>
    <row r="1207" spans="1:8" ht="14" x14ac:dyDescent="0.3">
      <c r="A1207" s="302" t="s">
        <v>1642</v>
      </c>
      <c r="B1207" s="299" t="s">
        <v>899</v>
      </c>
      <c r="C1207" s="300" t="s">
        <v>2390</v>
      </c>
      <c r="D1207" s="301"/>
      <c r="E1207" s="301" t="s">
        <v>67</v>
      </c>
      <c r="F1207" s="301"/>
      <c r="G1207" s="301"/>
      <c r="H1207" s="301"/>
    </row>
    <row r="1208" spans="1:8" ht="14" x14ac:dyDescent="0.3">
      <c r="A1208" s="302" t="s">
        <v>1662</v>
      </c>
      <c r="B1208" s="299" t="s">
        <v>899</v>
      </c>
      <c r="C1208" s="300" t="s">
        <v>2390</v>
      </c>
      <c r="D1208" s="301"/>
      <c r="E1208" s="301" t="s">
        <v>67</v>
      </c>
      <c r="F1208" s="301"/>
      <c r="G1208" s="301"/>
      <c r="H1208" s="301"/>
    </row>
    <row r="1209" spans="1:8" ht="14" x14ac:dyDescent="0.3">
      <c r="A1209" s="302" t="s">
        <v>1668</v>
      </c>
      <c r="B1209" s="299" t="s">
        <v>899</v>
      </c>
      <c r="C1209" s="300" t="s">
        <v>2390</v>
      </c>
      <c r="D1209" s="301"/>
      <c r="E1209" s="301" t="s">
        <v>67</v>
      </c>
      <c r="F1209" s="301"/>
      <c r="G1209" s="301"/>
      <c r="H1209" s="301"/>
    </row>
    <row r="1210" spans="1:8" ht="14" x14ac:dyDescent="0.3">
      <c r="A1210" s="302" t="s">
        <v>1675</v>
      </c>
      <c r="B1210" s="299" t="s">
        <v>899</v>
      </c>
      <c r="C1210" s="300" t="s">
        <v>2390</v>
      </c>
      <c r="D1210" s="301"/>
      <c r="E1210" s="301" t="s">
        <v>67</v>
      </c>
      <c r="F1210" s="301"/>
      <c r="G1210" s="301"/>
      <c r="H1210" s="301"/>
    </row>
    <row r="1211" spans="1:8" ht="14" x14ac:dyDescent="0.3">
      <c r="A1211" s="302" t="s">
        <v>2353</v>
      </c>
      <c r="B1211" s="299" t="s">
        <v>899</v>
      </c>
      <c r="C1211" s="300" t="s">
        <v>2390</v>
      </c>
      <c r="D1211" s="301"/>
      <c r="E1211" s="301" t="s">
        <v>67</v>
      </c>
      <c r="F1211" s="301"/>
      <c r="G1211" s="301"/>
      <c r="H1211" s="301"/>
    </row>
    <row r="1212" spans="1:8" ht="14" x14ac:dyDescent="0.3">
      <c r="A1212" s="302" t="s">
        <v>2354</v>
      </c>
      <c r="B1212" s="299" t="s">
        <v>899</v>
      </c>
      <c r="C1212" s="300" t="s">
        <v>2390</v>
      </c>
      <c r="D1212" s="301"/>
      <c r="E1212" s="301" t="s">
        <v>67</v>
      </c>
      <c r="F1212" s="301"/>
      <c r="G1212" s="301"/>
      <c r="H1212" s="301"/>
    </row>
    <row r="1213" spans="1:8" ht="14" x14ac:dyDescent="0.3">
      <c r="A1213" s="302" t="s">
        <v>2355</v>
      </c>
      <c r="B1213" s="299" t="s">
        <v>899</v>
      </c>
      <c r="C1213" s="300" t="s">
        <v>2390</v>
      </c>
      <c r="D1213" s="301"/>
      <c r="E1213" s="301" t="s">
        <v>67</v>
      </c>
      <c r="F1213" s="301"/>
      <c r="G1213" s="301"/>
      <c r="H1213" s="301"/>
    </row>
    <row r="1214" spans="1:8" ht="14" x14ac:dyDescent="0.3">
      <c r="A1214" s="302" t="s">
        <v>2356</v>
      </c>
      <c r="B1214" s="299" t="s">
        <v>899</v>
      </c>
      <c r="C1214" s="300" t="s">
        <v>2390</v>
      </c>
      <c r="D1214" s="301"/>
      <c r="E1214" s="301" t="s">
        <v>67</v>
      </c>
      <c r="F1214" s="301"/>
      <c r="G1214" s="301"/>
      <c r="H1214" s="301"/>
    </row>
    <row r="1215" spans="1:8" ht="14" x14ac:dyDescent="0.3">
      <c r="A1215" s="302" t="s">
        <v>2357</v>
      </c>
      <c r="B1215" s="299" t="s">
        <v>899</v>
      </c>
      <c r="C1215" s="300" t="s">
        <v>2390</v>
      </c>
      <c r="D1215" s="301"/>
      <c r="E1215" s="301" t="s">
        <v>67</v>
      </c>
      <c r="F1215" s="301"/>
      <c r="G1215" s="301"/>
      <c r="H1215" s="301"/>
    </row>
    <row r="1216" spans="1:8" ht="14" x14ac:dyDescent="0.3">
      <c r="A1216" s="302" t="s">
        <v>1805</v>
      </c>
      <c r="B1216" s="299" t="s">
        <v>899</v>
      </c>
      <c r="C1216" s="300" t="s">
        <v>2390</v>
      </c>
      <c r="D1216" s="301"/>
      <c r="E1216" s="301" t="s">
        <v>67</v>
      </c>
      <c r="F1216" s="301"/>
      <c r="G1216" s="301"/>
      <c r="H1216" s="301"/>
    </row>
    <row r="1217" spans="1:8" ht="14" x14ac:dyDescent="0.3">
      <c r="A1217" s="302" t="s">
        <v>1809</v>
      </c>
      <c r="B1217" s="299" t="s">
        <v>899</v>
      </c>
      <c r="C1217" s="300" t="s">
        <v>2390</v>
      </c>
      <c r="D1217" s="301"/>
      <c r="E1217" s="301" t="s">
        <v>67</v>
      </c>
      <c r="F1217" s="301"/>
      <c r="G1217" s="301"/>
      <c r="H1217" s="301"/>
    </row>
    <row r="1218" spans="1:8" ht="14" x14ac:dyDescent="0.3">
      <c r="A1218" s="302" t="s">
        <v>1241</v>
      </c>
      <c r="B1218" s="299" t="s">
        <v>900</v>
      </c>
      <c r="C1218" s="300" t="s">
        <v>2390</v>
      </c>
      <c r="D1218" s="301"/>
      <c r="E1218" s="301" t="s">
        <v>67</v>
      </c>
      <c r="F1218" s="301"/>
      <c r="G1218" s="301"/>
      <c r="H1218" s="301"/>
    </row>
    <row r="1219" spans="1:8" ht="14" x14ac:dyDescent="0.3">
      <c r="A1219" s="302" t="s">
        <v>1258</v>
      </c>
      <c r="B1219" s="299" t="s">
        <v>900</v>
      </c>
      <c r="C1219" s="300" t="s">
        <v>2390</v>
      </c>
      <c r="D1219" s="301"/>
      <c r="E1219" s="301" t="s">
        <v>67</v>
      </c>
      <c r="F1219" s="301"/>
      <c r="G1219" s="301"/>
      <c r="H1219" s="301"/>
    </row>
    <row r="1220" spans="1:8" ht="14" x14ac:dyDescent="0.3">
      <c r="A1220" s="302" t="s">
        <v>1282</v>
      </c>
      <c r="B1220" s="299" t="s">
        <v>900</v>
      </c>
      <c r="C1220" s="300" t="s">
        <v>2390</v>
      </c>
      <c r="D1220" s="301"/>
      <c r="E1220" s="301" t="s">
        <v>67</v>
      </c>
      <c r="F1220" s="301"/>
      <c r="G1220" s="301"/>
      <c r="H1220" s="301"/>
    </row>
    <row r="1221" spans="1:8" ht="14" x14ac:dyDescent="0.3">
      <c r="A1221" s="302" t="s">
        <v>1324</v>
      </c>
      <c r="B1221" s="299" t="s">
        <v>900</v>
      </c>
      <c r="C1221" s="300" t="s">
        <v>2390</v>
      </c>
      <c r="D1221" s="301"/>
      <c r="E1221" s="301" t="s">
        <v>67</v>
      </c>
      <c r="F1221" s="301"/>
      <c r="G1221" s="301"/>
      <c r="H1221" s="301"/>
    </row>
    <row r="1222" spans="1:8" ht="14" x14ac:dyDescent="0.3">
      <c r="A1222" s="302" t="s">
        <v>1328</v>
      </c>
      <c r="B1222" s="299" t="s">
        <v>900</v>
      </c>
      <c r="C1222" s="300" t="s">
        <v>2390</v>
      </c>
      <c r="D1222" s="301"/>
      <c r="E1222" s="301" t="s">
        <v>67</v>
      </c>
      <c r="F1222" s="301"/>
      <c r="G1222" s="301"/>
      <c r="H1222" s="301"/>
    </row>
    <row r="1223" spans="1:8" ht="14" x14ac:dyDescent="0.3">
      <c r="A1223" s="302" t="s">
        <v>1396</v>
      </c>
      <c r="B1223" s="299" t="s">
        <v>900</v>
      </c>
      <c r="C1223" s="300" t="s">
        <v>2390</v>
      </c>
      <c r="D1223" s="301"/>
      <c r="E1223" s="301" t="s">
        <v>67</v>
      </c>
      <c r="F1223" s="301"/>
      <c r="G1223" s="301"/>
      <c r="H1223" s="301"/>
    </row>
    <row r="1224" spans="1:8" ht="14" x14ac:dyDescent="0.3">
      <c r="A1224" s="302" t="s">
        <v>1457</v>
      </c>
      <c r="B1224" s="299" t="s">
        <v>900</v>
      </c>
      <c r="C1224" s="300" t="s">
        <v>2390</v>
      </c>
      <c r="D1224" s="301"/>
      <c r="E1224" s="301" t="s">
        <v>67</v>
      </c>
      <c r="F1224" s="301"/>
      <c r="G1224" s="301"/>
      <c r="H1224" s="301"/>
    </row>
    <row r="1225" spans="1:8" ht="14" x14ac:dyDescent="0.3">
      <c r="A1225" s="302" t="s">
        <v>1471</v>
      </c>
      <c r="B1225" s="299" t="s">
        <v>900</v>
      </c>
      <c r="C1225" s="300" t="s">
        <v>2390</v>
      </c>
      <c r="D1225" s="301"/>
      <c r="E1225" s="301" t="s">
        <v>67</v>
      </c>
      <c r="F1225" s="301"/>
      <c r="G1225" s="301"/>
      <c r="H1225" s="301"/>
    </row>
    <row r="1226" spans="1:8" ht="14" x14ac:dyDescent="0.3">
      <c r="A1226" s="302" t="s">
        <v>1488</v>
      </c>
      <c r="B1226" s="299" t="s">
        <v>900</v>
      </c>
      <c r="C1226" s="300" t="s">
        <v>2390</v>
      </c>
      <c r="D1226" s="301"/>
      <c r="E1226" s="301" t="s">
        <v>67</v>
      </c>
      <c r="F1226" s="301"/>
      <c r="G1226" s="301"/>
      <c r="H1226" s="301"/>
    </row>
    <row r="1227" spans="1:8" ht="14" x14ac:dyDescent="0.3">
      <c r="A1227" s="302" t="s">
        <v>1493</v>
      </c>
      <c r="B1227" s="299" t="s">
        <v>900</v>
      </c>
      <c r="C1227" s="300" t="s">
        <v>2390</v>
      </c>
      <c r="D1227" s="301"/>
      <c r="E1227" s="301" t="s">
        <v>67</v>
      </c>
      <c r="F1227" s="301"/>
      <c r="G1227" s="301"/>
      <c r="H1227" s="301"/>
    </row>
    <row r="1228" spans="1:8" ht="14" x14ac:dyDescent="0.3">
      <c r="A1228" s="302" t="s">
        <v>1555</v>
      </c>
      <c r="B1228" s="299" t="s">
        <v>900</v>
      </c>
      <c r="C1228" s="300" t="s">
        <v>2390</v>
      </c>
      <c r="D1228" s="301"/>
      <c r="E1228" s="301" t="s">
        <v>67</v>
      </c>
      <c r="F1228" s="301"/>
      <c r="G1228" s="301"/>
      <c r="H1228" s="301"/>
    </row>
    <row r="1229" spans="1:8" ht="14" x14ac:dyDescent="0.3">
      <c r="A1229" s="302" t="s">
        <v>1565</v>
      </c>
      <c r="B1229" s="299" t="s">
        <v>900</v>
      </c>
      <c r="C1229" s="300" t="s">
        <v>2390</v>
      </c>
      <c r="D1229" s="301"/>
      <c r="E1229" s="301" t="s">
        <v>67</v>
      </c>
      <c r="F1229" s="301"/>
      <c r="G1229" s="301"/>
      <c r="H1229" s="301"/>
    </row>
    <row r="1230" spans="1:8" ht="14" x14ac:dyDescent="0.3">
      <c r="A1230" s="302" t="s">
        <v>1574</v>
      </c>
      <c r="B1230" s="299" t="s">
        <v>900</v>
      </c>
      <c r="C1230" s="300" t="s">
        <v>2390</v>
      </c>
      <c r="D1230" s="301"/>
      <c r="E1230" s="301" t="s">
        <v>67</v>
      </c>
      <c r="F1230" s="301"/>
      <c r="G1230" s="301"/>
      <c r="H1230" s="301"/>
    </row>
    <row r="1231" spans="1:8" ht="14" x14ac:dyDescent="0.3">
      <c r="A1231" s="302" t="s">
        <v>1582</v>
      </c>
      <c r="B1231" s="299" t="s">
        <v>900</v>
      </c>
      <c r="C1231" s="300" t="s">
        <v>2390</v>
      </c>
      <c r="D1231" s="301"/>
      <c r="E1231" s="301" t="s">
        <v>67</v>
      </c>
      <c r="F1231" s="301"/>
      <c r="G1231" s="301"/>
      <c r="H1231" s="301"/>
    </row>
    <row r="1232" spans="1:8" ht="14" x14ac:dyDescent="0.3">
      <c r="A1232" s="302" t="s">
        <v>1587</v>
      </c>
      <c r="B1232" s="299" t="s">
        <v>900</v>
      </c>
      <c r="C1232" s="300" t="s">
        <v>2390</v>
      </c>
      <c r="D1232" s="301"/>
      <c r="E1232" s="301" t="s">
        <v>67</v>
      </c>
      <c r="F1232" s="301"/>
      <c r="G1232" s="301"/>
      <c r="H1232" s="301"/>
    </row>
    <row r="1233" spans="1:8" ht="14" x14ac:dyDescent="0.3">
      <c r="A1233" s="302" t="s">
        <v>1618</v>
      </c>
      <c r="B1233" s="299" t="s">
        <v>900</v>
      </c>
      <c r="C1233" s="300" t="s">
        <v>2390</v>
      </c>
      <c r="D1233" s="301"/>
      <c r="E1233" s="301" t="s">
        <v>67</v>
      </c>
      <c r="F1233" s="301"/>
      <c r="G1233" s="301"/>
      <c r="H1233" s="301"/>
    </row>
    <row r="1234" spans="1:8" ht="14" x14ac:dyDescent="0.3">
      <c r="A1234" s="302" t="s">
        <v>1624</v>
      </c>
      <c r="B1234" s="299" t="s">
        <v>900</v>
      </c>
      <c r="C1234" s="300" t="s">
        <v>2390</v>
      </c>
      <c r="D1234" s="301"/>
      <c r="E1234" s="301" t="s">
        <v>67</v>
      </c>
      <c r="F1234" s="301"/>
      <c r="G1234" s="301"/>
      <c r="H1234" s="301"/>
    </row>
    <row r="1235" spans="1:8" ht="14" x14ac:dyDescent="0.3">
      <c r="A1235" s="302" t="s">
        <v>1630</v>
      </c>
      <c r="B1235" s="299" t="s">
        <v>900</v>
      </c>
      <c r="C1235" s="300" t="s">
        <v>2390</v>
      </c>
      <c r="D1235" s="301"/>
      <c r="E1235" s="301" t="s">
        <v>67</v>
      </c>
      <c r="F1235" s="301"/>
      <c r="G1235" s="301"/>
      <c r="H1235" s="301"/>
    </row>
    <row r="1236" spans="1:8" ht="14" x14ac:dyDescent="0.3">
      <c r="A1236" s="302" t="s">
        <v>1637</v>
      </c>
      <c r="B1236" s="299" t="s">
        <v>900</v>
      </c>
      <c r="C1236" s="300" t="s">
        <v>2390</v>
      </c>
      <c r="D1236" s="301"/>
      <c r="E1236" s="301" t="s">
        <v>67</v>
      </c>
      <c r="F1236" s="301"/>
      <c r="G1236" s="301"/>
      <c r="H1236" s="301"/>
    </row>
    <row r="1237" spans="1:8" ht="14" x14ac:dyDescent="0.3">
      <c r="A1237" s="302" t="s">
        <v>1642</v>
      </c>
      <c r="B1237" s="299" t="s">
        <v>900</v>
      </c>
      <c r="C1237" s="300" t="s">
        <v>2390</v>
      </c>
      <c r="D1237" s="301"/>
      <c r="E1237" s="301" t="s">
        <v>67</v>
      </c>
      <c r="F1237" s="301"/>
      <c r="G1237" s="301"/>
      <c r="H1237" s="301"/>
    </row>
    <row r="1238" spans="1:8" ht="14" x14ac:dyDescent="0.3">
      <c r="A1238" s="302" t="s">
        <v>1662</v>
      </c>
      <c r="B1238" s="299" t="s">
        <v>900</v>
      </c>
      <c r="C1238" s="300" t="s">
        <v>2390</v>
      </c>
      <c r="D1238" s="301"/>
      <c r="E1238" s="301" t="s">
        <v>67</v>
      </c>
      <c r="F1238" s="301"/>
      <c r="G1238" s="301"/>
      <c r="H1238" s="301"/>
    </row>
    <row r="1239" spans="1:8" ht="14" x14ac:dyDescent="0.3">
      <c r="A1239" s="302" t="s">
        <v>1668</v>
      </c>
      <c r="B1239" s="299" t="s">
        <v>900</v>
      </c>
      <c r="C1239" s="300" t="s">
        <v>2390</v>
      </c>
      <c r="D1239" s="301"/>
      <c r="E1239" s="301" t="s">
        <v>67</v>
      </c>
      <c r="F1239" s="301"/>
      <c r="G1239" s="301"/>
      <c r="H1239" s="301"/>
    </row>
    <row r="1240" spans="1:8" ht="14" x14ac:dyDescent="0.3">
      <c r="A1240" s="302" t="s">
        <v>1675</v>
      </c>
      <c r="B1240" s="299" t="s">
        <v>900</v>
      </c>
      <c r="C1240" s="300" t="s">
        <v>2390</v>
      </c>
      <c r="D1240" s="301"/>
      <c r="E1240" s="301" t="s">
        <v>67</v>
      </c>
      <c r="F1240" s="301"/>
      <c r="G1240" s="301"/>
      <c r="H1240" s="301"/>
    </row>
    <row r="1241" spans="1:8" ht="14" x14ac:dyDescent="0.3">
      <c r="A1241" s="302" t="s">
        <v>2353</v>
      </c>
      <c r="B1241" s="299" t="s">
        <v>900</v>
      </c>
      <c r="C1241" s="300" t="s">
        <v>2390</v>
      </c>
      <c r="D1241" s="301"/>
      <c r="E1241" s="301" t="s">
        <v>67</v>
      </c>
      <c r="F1241" s="301"/>
      <c r="G1241" s="301"/>
      <c r="H1241" s="301"/>
    </row>
    <row r="1242" spans="1:8" ht="14" x14ac:dyDescent="0.3">
      <c r="A1242" s="302" t="s">
        <v>2354</v>
      </c>
      <c r="B1242" s="299" t="s">
        <v>900</v>
      </c>
      <c r="C1242" s="300" t="s">
        <v>2390</v>
      </c>
      <c r="D1242" s="301"/>
      <c r="E1242" s="301" t="s">
        <v>67</v>
      </c>
      <c r="F1242" s="301"/>
      <c r="G1242" s="301"/>
      <c r="H1242" s="301"/>
    </row>
    <row r="1243" spans="1:8" ht="14" x14ac:dyDescent="0.3">
      <c r="A1243" s="302" t="s">
        <v>2355</v>
      </c>
      <c r="B1243" s="299" t="s">
        <v>900</v>
      </c>
      <c r="C1243" s="300" t="s">
        <v>2390</v>
      </c>
      <c r="D1243" s="301"/>
      <c r="E1243" s="301" t="s">
        <v>67</v>
      </c>
      <c r="F1243" s="301"/>
      <c r="G1243" s="301"/>
      <c r="H1243" s="301"/>
    </row>
    <row r="1244" spans="1:8" ht="14" x14ac:dyDescent="0.3">
      <c r="A1244" s="302" t="s">
        <v>2356</v>
      </c>
      <c r="B1244" s="299" t="s">
        <v>900</v>
      </c>
      <c r="C1244" s="300" t="s">
        <v>2390</v>
      </c>
      <c r="D1244" s="301"/>
      <c r="E1244" s="301" t="s">
        <v>67</v>
      </c>
      <c r="F1244" s="301"/>
      <c r="G1244" s="301"/>
      <c r="H1244" s="301"/>
    </row>
    <row r="1245" spans="1:8" ht="14" x14ac:dyDescent="0.3">
      <c r="A1245" s="302" t="s">
        <v>2357</v>
      </c>
      <c r="B1245" s="299" t="s">
        <v>900</v>
      </c>
      <c r="C1245" s="300" t="s">
        <v>2390</v>
      </c>
      <c r="D1245" s="301"/>
      <c r="E1245" s="301" t="s">
        <v>67</v>
      </c>
      <c r="F1245" s="301"/>
      <c r="G1245" s="301"/>
      <c r="H1245" s="301"/>
    </row>
    <row r="1246" spans="1:8" ht="14" x14ac:dyDescent="0.3">
      <c r="A1246" s="302" t="s">
        <v>1805</v>
      </c>
      <c r="B1246" s="299" t="s">
        <v>900</v>
      </c>
      <c r="C1246" s="300" t="s">
        <v>2390</v>
      </c>
      <c r="D1246" s="301"/>
      <c r="E1246" s="301" t="s">
        <v>67</v>
      </c>
      <c r="F1246" s="301"/>
      <c r="G1246" s="301"/>
      <c r="H1246" s="301"/>
    </row>
    <row r="1247" spans="1:8" ht="14" x14ac:dyDescent="0.3">
      <c r="A1247" s="302" t="s">
        <v>1809</v>
      </c>
      <c r="B1247" s="299" t="s">
        <v>900</v>
      </c>
      <c r="C1247" s="300" t="s">
        <v>2390</v>
      </c>
      <c r="D1247" s="301"/>
      <c r="E1247" s="301" t="s">
        <v>67</v>
      </c>
      <c r="F1247" s="301"/>
      <c r="G1247" s="301"/>
      <c r="H1247" s="301"/>
    </row>
    <row r="1248" spans="1:8" ht="14" x14ac:dyDescent="0.3">
      <c r="A1248" s="302" t="s">
        <v>1232</v>
      </c>
      <c r="B1248" s="299" t="s">
        <v>902</v>
      </c>
      <c r="C1248" s="300" t="s">
        <v>2390</v>
      </c>
      <c r="D1248" s="301"/>
      <c r="E1248" s="301" t="s">
        <v>67</v>
      </c>
      <c r="F1248" s="301"/>
      <c r="G1248" s="301"/>
      <c r="H1248" s="301"/>
    </row>
    <row r="1249" spans="1:8" ht="14" x14ac:dyDescent="0.3">
      <c r="A1249" s="302" t="s">
        <v>1241</v>
      </c>
      <c r="B1249" s="299" t="s">
        <v>902</v>
      </c>
      <c r="C1249" s="300" t="s">
        <v>2390</v>
      </c>
      <c r="D1249" s="301"/>
      <c r="E1249" s="301" t="s">
        <v>67</v>
      </c>
      <c r="F1249" s="301"/>
      <c r="G1249" s="301"/>
      <c r="H1249" s="301"/>
    </row>
    <row r="1250" spans="1:8" ht="14" x14ac:dyDescent="0.3">
      <c r="A1250" s="302" t="s">
        <v>1258</v>
      </c>
      <c r="B1250" s="299" t="s">
        <v>902</v>
      </c>
      <c r="C1250" s="300" t="s">
        <v>2390</v>
      </c>
      <c r="D1250" s="301"/>
      <c r="E1250" s="301" t="s">
        <v>67</v>
      </c>
      <c r="F1250" s="301"/>
      <c r="G1250" s="301"/>
      <c r="H1250" s="301"/>
    </row>
    <row r="1251" spans="1:8" ht="14" x14ac:dyDescent="0.3">
      <c r="A1251" s="302" t="s">
        <v>1341</v>
      </c>
      <c r="B1251" s="299" t="s">
        <v>902</v>
      </c>
      <c r="C1251" s="300" t="s">
        <v>2390</v>
      </c>
      <c r="D1251" s="301"/>
      <c r="E1251" s="301" t="s">
        <v>67</v>
      </c>
      <c r="F1251" s="301"/>
      <c r="G1251" s="301"/>
      <c r="H1251" s="301"/>
    </row>
    <row r="1252" spans="1:8" ht="14" x14ac:dyDescent="0.3">
      <c r="A1252" s="302" t="s">
        <v>1396</v>
      </c>
      <c r="B1252" s="299" t="s">
        <v>902</v>
      </c>
      <c r="C1252" s="300" t="s">
        <v>2390</v>
      </c>
      <c r="D1252" s="301"/>
      <c r="E1252" s="301" t="s">
        <v>67</v>
      </c>
      <c r="F1252" s="301"/>
      <c r="G1252" s="301"/>
      <c r="H1252" s="301"/>
    </row>
    <row r="1253" spans="1:8" ht="14" x14ac:dyDescent="0.3">
      <c r="A1253" s="302" t="s">
        <v>1429</v>
      </c>
      <c r="B1253" s="299" t="s">
        <v>902</v>
      </c>
      <c r="C1253" s="300" t="s">
        <v>2390</v>
      </c>
      <c r="D1253" s="301"/>
      <c r="E1253" s="301" t="s">
        <v>67</v>
      </c>
      <c r="F1253" s="301"/>
      <c r="G1253" s="301"/>
      <c r="H1253" s="301"/>
    </row>
    <row r="1254" spans="1:8" ht="14" x14ac:dyDescent="0.3">
      <c r="A1254" s="302" t="s">
        <v>1449</v>
      </c>
      <c r="B1254" s="299" t="s">
        <v>902</v>
      </c>
      <c r="C1254" s="300" t="s">
        <v>2390</v>
      </c>
      <c r="D1254" s="301"/>
      <c r="E1254" s="301" t="s">
        <v>67</v>
      </c>
      <c r="F1254" s="301"/>
      <c r="G1254" s="301"/>
      <c r="H1254" s="301"/>
    </row>
    <row r="1255" spans="1:8" ht="14" x14ac:dyDescent="0.3">
      <c r="A1255" s="302" t="s">
        <v>1457</v>
      </c>
      <c r="B1255" s="299" t="s">
        <v>902</v>
      </c>
      <c r="C1255" s="300" t="s">
        <v>2390</v>
      </c>
      <c r="D1255" s="301"/>
      <c r="E1255" s="301" t="s">
        <v>67</v>
      </c>
      <c r="F1255" s="301"/>
      <c r="G1255" s="301"/>
      <c r="H1255" s="301"/>
    </row>
    <row r="1256" spans="1:8" ht="14" x14ac:dyDescent="0.3">
      <c r="A1256" s="302" t="s">
        <v>1471</v>
      </c>
      <c r="B1256" s="299" t="s">
        <v>902</v>
      </c>
      <c r="C1256" s="300" t="s">
        <v>2390</v>
      </c>
      <c r="D1256" s="301"/>
      <c r="E1256" s="301" t="s">
        <v>67</v>
      </c>
      <c r="F1256" s="301"/>
      <c r="G1256" s="301"/>
      <c r="H1256" s="301"/>
    </row>
    <row r="1257" spans="1:8" ht="14" x14ac:dyDescent="0.3">
      <c r="A1257" s="302" t="s">
        <v>1488</v>
      </c>
      <c r="B1257" s="299" t="s">
        <v>902</v>
      </c>
      <c r="C1257" s="300" t="s">
        <v>2390</v>
      </c>
      <c r="D1257" s="301"/>
      <c r="E1257" s="301" t="s">
        <v>67</v>
      </c>
      <c r="F1257" s="301"/>
      <c r="G1257" s="301"/>
      <c r="H1257" s="301"/>
    </row>
    <row r="1258" spans="1:8" ht="14" x14ac:dyDescent="0.3">
      <c r="A1258" s="302" t="s">
        <v>1493</v>
      </c>
      <c r="B1258" s="299" t="s">
        <v>902</v>
      </c>
      <c r="C1258" s="300" t="s">
        <v>2390</v>
      </c>
      <c r="D1258" s="301"/>
      <c r="E1258" s="301" t="s">
        <v>67</v>
      </c>
      <c r="F1258" s="301"/>
      <c r="G1258" s="301"/>
      <c r="H1258" s="301"/>
    </row>
    <row r="1259" spans="1:8" ht="14" x14ac:dyDescent="0.3">
      <c r="A1259" s="302" t="s">
        <v>1555</v>
      </c>
      <c r="B1259" s="299" t="s">
        <v>902</v>
      </c>
      <c r="C1259" s="300" t="s">
        <v>2390</v>
      </c>
      <c r="D1259" s="301"/>
      <c r="E1259" s="301" t="s">
        <v>67</v>
      </c>
      <c r="F1259" s="301"/>
      <c r="G1259" s="301"/>
      <c r="H1259" s="301"/>
    </row>
    <row r="1260" spans="1:8" ht="14" x14ac:dyDescent="0.3">
      <c r="A1260" s="302" t="s">
        <v>1565</v>
      </c>
      <c r="B1260" s="299" t="s">
        <v>902</v>
      </c>
      <c r="C1260" s="300" t="s">
        <v>2390</v>
      </c>
      <c r="D1260" s="301"/>
      <c r="E1260" s="301" t="s">
        <v>67</v>
      </c>
      <c r="F1260" s="301"/>
      <c r="G1260" s="301"/>
      <c r="H1260" s="301"/>
    </row>
    <row r="1261" spans="1:8" ht="14" x14ac:dyDescent="0.3">
      <c r="A1261" s="302" t="s">
        <v>1574</v>
      </c>
      <c r="B1261" s="299" t="s">
        <v>902</v>
      </c>
      <c r="C1261" s="300" t="s">
        <v>2390</v>
      </c>
      <c r="D1261" s="301"/>
      <c r="E1261" s="301" t="s">
        <v>67</v>
      </c>
      <c r="F1261" s="301"/>
      <c r="G1261" s="301"/>
      <c r="H1261" s="301"/>
    </row>
    <row r="1262" spans="1:8" ht="14" x14ac:dyDescent="0.3">
      <c r="A1262" s="302" t="s">
        <v>1582</v>
      </c>
      <c r="B1262" s="299" t="s">
        <v>902</v>
      </c>
      <c r="C1262" s="300" t="s">
        <v>2390</v>
      </c>
      <c r="D1262" s="301"/>
      <c r="E1262" s="301" t="s">
        <v>67</v>
      </c>
      <c r="F1262" s="301"/>
      <c r="G1262" s="301"/>
      <c r="H1262" s="301"/>
    </row>
    <row r="1263" spans="1:8" ht="14" x14ac:dyDescent="0.3">
      <c r="A1263" s="302" t="s">
        <v>1587</v>
      </c>
      <c r="B1263" s="299" t="s">
        <v>902</v>
      </c>
      <c r="C1263" s="300" t="s">
        <v>2390</v>
      </c>
      <c r="D1263" s="301"/>
      <c r="E1263" s="301" t="s">
        <v>67</v>
      </c>
      <c r="F1263" s="301"/>
      <c r="G1263" s="301"/>
      <c r="H1263" s="301"/>
    </row>
    <row r="1264" spans="1:8" ht="14" x14ac:dyDescent="0.3">
      <c r="A1264" s="302" t="s">
        <v>1618</v>
      </c>
      <c r="B1264" s="299" t="s">
        <v>902</v>
      </c>
      <c r="C1264" s="300" t="s">
        <v>2390</v>
      </c>
      <c r="D1264" s="301"/>
      <c r="E1264" s="301" t="s">
        <v>67</v>
      </c>
      <c r="F1264" s="301"/>
      <c r="G1264" s="301"/>
      <c r="H1264" s="301"/>
    </row>
    <row r="1265" spans="1:8" ht="14" x14ac:dyDescent="0.3">
      <c r="A1265" s="302" t="s">
        <v>1624</v>
      </c>
      <c r="B1265" s="299" t="s">
        <v>902</v>
      </c>
      <c r="C1265" s="300" t="s">
        <v>2390</v>
      </c>
      <c r="D1265" s="301"/>
      <c r="E1265" s="301" t="s">
        <v>67</v>
      </c>
      <c r="F1265" s="301"/>
      <c r="G1265" s="301"/>
      <c r="H1265" s="301"/>
    </row>
    <row r="1266" spans="1:8" ht="14" x14ac:dyDescent="0.3">
      <c r="A1266" s="302" t="s">
        <v>1630</v>
      </c>
      <c r="B1266" s="299" t="s">
        <v>902</v>
      </c>
      <c r="C1266" s="300" t="s">
        <v>2390</v>
      </c>
      <c r="D1266" s="301"/>
      <c r="E1266" s="301" t="s">
        <v>67</v>
      </c>
      <c r="F1266" s="301"/>
      <c r="G1266" s="301"/>
      <c r="H1266" s="301"/>
    </row>
    <row r="1267" spans="1:8" ht="14" x14ac:dyDescent="0.3">
      <c r="A1267" s="302" t="s">
        <v>1637</v>
      </c>
      <c r="B1267" s="299" t="s">
        <v>902</v>
      </c>
      <c r="C1267" s="300" t="s">
        <v>2390</v>
      </c>
      <c r="D1267" s="301"/>
      <c r="E1267" s="301" t="s">
        <v>67</v>
      </c>
      <c r="F1267" s="301"/>
      <c r="G1267" s="301"/>
      <c r="H1267" s="301"/>
    </row>
    <row r="1268" spans="1:8" ht="14" x14ac:dyDescent="0.3">
      <c r="A1268" s="302" t="s">
        <v>1642</v>
      </c>
      <c r="B1268" s="299" t="s">
        <v>902</v>
      </c>
      <c r="C1268" s="300" t="s">
        <v>2390</v>
      </c>
      <c r="D1268" s="301"/>
      <c r="E1268" s="301" t="s">
        <v>67</v>
      </c>
      <c r="F1268" s="301"/>
      <c r="G1268" s="301"/>
      <c r="H1268" s="301"/>
    </row>
    <row r="1269" spans="1:8" ht="14" x14ac:dyDescent="0.3">
      <c r="A1269" s="302" t="s">
        <v>1662</v>
      </c>
      <c r="B1269" s="299" t="s">
        <v>902</v>
      </c>
      <c r="C1269" s="300" t="s">
        <v>2390</v>
      </c>
      <c r="D1269" s="301"/>
      <c r="E1269" s="301" t="s">
        <v>67</v>
      </c>
      <c r="F1269" s="301"/>
      <c r="G1269" s="301"/>
      <c r="H1269" s="301"/>
    </row>
    <row r="1270" spans="1:8" ht="14" x14ac:dyDescent="0.3">
      <c r="A1270" s="302" t="s">
        <v>1668</v>
      </c>
      <c r="B1270" s="299" t="s">
        <v>902</v>
      </c>
      <c r="C1270" s="300" t="s">
        <v>2390</v>
      </c>
      <c r="D1270" s="301"/>
      <c r="E1270" s="301" t="s">
        <v>67</v>
      </c>
      <c r="F1270" s="301"/>
      <c r="G1270" s="301"/>
      <c r="H1270" s="301"/>
    </row>
    <row r="1271" spans="1:8" ht="14" x14ac:dyDescent="0.3">
      <c r="A1271" s="302" t="s">
        <v>1675</v>
      </c>
      <c r="B1271" s="299" t="s">
        <v>902</v>
      </c>
      <c r="C1271" s="300" t="s">
        <v>2390</v>
      </c>
      <c r="D1271" s="301"/>
      <c r="E1271" s="301" t="s">
        <v>67</v>
      </c>
      <c r="F1271" s="301"/>
      <c r="G1271" s="301"/>
      <c r="H1271" s="301"/>
    </row>
    <row r="1272" spans="1:8" ht="14" x14ac:dyDescent="0.3">
      <c r="A1272" s="302" t="s">
        <v>2341</v>
      </c>
      <c r="B1272" s="299" t="s">
        <v>902</v>
      </c>
      <c r="C1272" s="300" t="s">
        <v>2390</v>
      </c>
      <c r="D1272" s="301"/>
      <c r="E1272" s="301" t="s">
        <v>67</v>
      </c>
      <c r="F1272" s="301"/>
      <c r="G1272" s="301"/>
      <c r="H1272" s="301"/>
    </row>
    <row r="1273" spans="1:8" ht="14" x14ac:dyDescent="0.3">
      <c r="A1273" s="302" t="s">
        <v>2349</v>
      </c>
      <c r="B1273" s="299" t="s">
        <v>902</v>
      </c>
      <c r="C1273" s="300" t="s">
        <v>2390</v>
      </c>
      <c r="D1273" s="301"/>
      <c r="E1273" s="301" t="s">
        <v>67</v>
      </c>
      <c r="F1273" s="301"/>
      <c r="G1273" s="301"/>
      <c r="H1273" s="301"/>
    </row>
    <row r="1274" spans="1:8" ht="14" x14ac:dyDescent="0.3">
      <c r="A1274" s="302" t="s">
        <v>2352</v>
      </c>
      <c r="B1274" s="299" t="s">
        <v>902</v>
      </c>
      <c r="C1274" s="300" t="s">
        <v>2390</v>
      </c>
      <c r="D1274" s="301"/>
      <c r="E1274" s="301" t="s">
        <v>67</v>
      </c>
      <c r="F1274" s="301"/>
      <c r="G1274" s="301"/>
      <c r="H1274" s="301"/>
    </row>
    <row r="1275" spans="1:8" ht="14" x14ac:dyDescent="0.3">
      <c r="A1275" s="302" t="s">
        <v>1703</v>
      </c>
      <c r="B1275" s="299" t="s">
        <v>902</v>
      </c>
      <c r="C1275" s="300" t="s">
        <v>2390</v>
      </c>
      <c r="D1275" s="301"/>
      <c r="E1275" s="301" t="s">
        <v>67</v>
      </c>
      <c r="F1275" s="301"/>
      <c r="G1275" s="301"/>
      <c r="H1275" s="301"/>
    </row>
    <row r="1276" spans="1:8" ht="14" x14ac:dyDescent="0.3">
      <c r="A1276" s="302" t="s">
        <v>1714</v>
      </c>
      <c r="B1276" s="299" t="s">
        <v>902</v>
      </c>
      <c r="C1276" s="300" t="s">
        <v>2390</v>
      </c>
      <c r="D1276" s="301"/>
      <c r="E1276" s="301" t="s">
        <v>67</v>
      </c>
      <c r="F1276" s="301"/>
      <c r="G1276" s="301"/>
      <c r="H1276" s="301"/>
    </row>
    <row r="1277" spans="1:8" ht="14" x14ac:dyDescent="0.3">
      <c r="A1277" s="302" t="s">
        <v>1722</v>
      </c>
      <c r="B1277" s="299" t="s">
        <v>902</v>
      </c>
      <c r="C1277" s="300" t="s">
        <v>2390</v>
      </c>
      <c r="D1277" s="301"/>
      <c r="E1277" s="301" t="s">
        <v>67</v>
      </c>
      <c r="F1277" s="301"/>
      <c r="G1277" s="301"/>
      <c r="H1277" s="301"/>
    </row>
    <row r="1278" spans="1:8" ht="14" x14ac:dyDescent="0.3">
      <c r="A1278" s="302" t="s">
        <v>1729</v>
      </c>
      <c r="B1278" s="299" t="s">
        <v>902</v>
      </c>
      <c r="C1278" s="300" t="s">
        <v>2390</v>
      </c>
      <c r="D1278" s="301"/>
      <c r="E1278" s="301" t="s">
        <v>67</v>
      </c>
      <c r="F1278" s="301"/>
      <c r="G1278" s="301"/>
      <c r="H1278" s="301"/>
    </row>
    <row r="1279" spans="1:8" ht="14" x14ac:dyDescent="0.3">
      <c r="A1279" s="302" t="s">
        <v>1736</v>
      </c>
      <c r="B1279" s="299" t="s">
        <v>902</v>
      </c>
      <c r="C1279" s="300" t="s">
        <v>2390</v>
      </c>
      <c r="D1279" s="301"/>
      <c r="E1279" s="301" t="s">
        <v>67</v>
      </c>
      <c r="F1279" s="301"/>
      <c r="G1279" s="301"/>
      <c r="H1279" s="301"/>
    </row>
    <row r="1280" spans="1:8" ht="14" x14ac:dyDescent="0.3">
      <c r="A1280" s="302" t="s">
        <v>1232</v>
      </c>
      <c r="B1280" s="299" t="s">
        <v>903</v>
      </c>
      <c r="C1280" s="300" t="s">
        <v>2390</v>
      </c>
      <c r="D1280" s="301"/>
      <c r="E1280" s="301" t="s">
        <v>67</v>
      </c>
      <c r="F1280" s="301"/>
      <c r="G1280" s="301"/>
      <c r="H1280" s="301"/>
    </row>
    <row r="1281" spans="1:8" ht="14" x14ac:dyDescent="0.3">
      <c r="A1281" s="302" t="s">
        <v>1241</v>
      </c>
      <c r="B1281" s="299" t="s">
        <v>903</v>
      </c>
      <c r="C1281" s="300" t="s">
        <v>2390</v>
      </c>
      <c r="D1281" s="301"/>
      <c r="E1281" s="301" t="s">
        <v>67</v>
      </c>
      <c r="F1281" s="301"/>
      <c r="G1281" s="301"/>
      <c r="H1281" s="301"/>
    </row>
    <row r="1282" spans="1:8" ht="14" x14ac:dyDescent="0.3">
      <c r="A1282" s="302" t="s">
        <v>1258</v>
      </c>
      <c r="B1282" s="299" t="s">
        <v>903</v>
      </c>
      <c r="C1282" s="300" t="s">
        <v>2390</v>
      </c>
      <c r="D1282" s="301"/>
      <c r="E1282" s="301" t="s">
        <v>67</v>
      </c>
      <c r="F1282" s="301"/>
      <c r="G1282" s="301"/>
      <c r="H1282" s="301"/>
    </row>
    <row r="1283" spans="1:8" ht="14" x14ac:dyDescent="0.3">
      <c r="A1283" s="302" t="s">
        <v>1341</v>
      </c>
      <c r="B1283" s="299" t="s">
        <v>903</v>
      </c>
      <c r="C1283" s="300" t="s">
        <v>2390</v>
      </c>
      <c r="D1283" s="301"/>
      <c r="E1283" s="301" t="s">
        <v>67</v>
      </c>
      <c r="F1283" s="301"/>
      <c r="G1283" s="301"/>
      <c r="H1283" s="301"/>
    </row>
    <row r="1284" spans="1:8" ht="14" x14ac:dyDescent="0.3">
      <c r="A1284" s="302" t="s">
        <v>1396</v>
      </c>
      <c r="B1284" s="299" t="s">
        <v>903</v>
      </c>
      <c r="C1284" s="300" t="s">
        <v>2390</v>
      </c>
      <c r="D1284" s="301"/>
      <c r="E1284" s="301" t="s">
        <v>67</v>
      </c>
      <c r="F1284" s="301"/>
      <c r="G1284" s="301"/>
      <c r="H1284" s="301"/>
    </row>
    <row r="1285" spans="1:8" ht="14" x14ac:dyDescent="0.3">
      <c r="A1285" s="302" t="s">
        <v>1429</v>
      </c>
      <c r="B1285" s="299" t="s">
        <v>903</v>
      </c>
      <c r="C1285" s="300" t="s">
        <v>2390</v>
      </c>
      <c r="D1285" s="301"/>
      <c r="E1285" s="301" t="s">
        <v>67</v>
      </c>
      <c r="F1285" s="301"/>
      <c r="G1285" s="301"/>
      <c r="H1285" s="301"/>
    </row>
    <row r="1286" spans="1:8" ht="14" x14ac:dyDescent="0.3">
      <c r="A1286" s="302" t="s">
        <v>1449</v>
      </c>
      <c r="B1286" s="299" t="s">
        <v>903</v>
      </c>
      <c r="C1286" s="300" t="s">
        <v>2390</v>
      </c>
      <c r="D1286" s="301"/>
      <c r="E1286" s="301" t="s">
        <v>67</v>
      </c>
      <c r="F1286" s="301"/>
      <c r="G1286" s="301"/>
      <c r="H1286" s="301"/>
    </row>
    <row r="1287" spans="1:8" ht="14" x14ac:dyDescent="0.3">
      <c r="A1287" s="302" t="s">
        <v>1457</v>
      </c>
      <c r="B1287" s="299" t="s">
        <v>903</v>
      </c>
      <c r="C1287" s="300" t="s">
        <v>2390</v>
      </c>
      <c r="D1287" s="301"/>
      <c r="E1287" s="301" t="s">
        <v>67</v>
      </c>
      <c r="F1287" s="301"/>
      <c r="G1287" s="301"/>
      <c r="H1287" s="301"/>
    </row>
    <row r="1288" spans="1:8" ht="14" x14ac:dyDescent="0.3">
      <c r="A1288" s="302" t="s">
        <v>1471</v>
      </c>
      <c r="B1288" s="299" t="s">
        <v>903</v>
      </c>
      <c r="C1288" s="300" t="s">
        <v>2390</v>
      </c>
      <c r="D1288" s="301"/>
      <c r="E1288" s="301" t="s">
        <v>67</v>
      </c>
      <c r="F1288" s="301"/>
      <c r="G1288" s="301"/>
      <c r="H1288" s="301"/>
    </row>
    <row r="1289" spans="1:8" ht="14" x14ac:dyDescent="0.3">
      <c r="A1289" s="302" t="s">
        <v>1488</v>
      </c>
      <c r="B1289" s="299" t="s">
        <v>903</v>
      </c>
      <c r="C1289" s="300" t="s">
        <v>2390</v>
      </c>
      <c r="D1289" s="301"/>
      <c r="E1289" s="301" t="s">
        <v>67</v>
      </c>
      <c r="F1289" s="301"/>
      <c r="G1289" s="301"/>
      <c r="H1289" s="301"/>
    </row>
    <row r="1290" spans="1:8" ht="14" x14ac:dyDescent="0.3">
      <c r="A1290" s="302" t="s">
        <v>1493</v>
      </c>
      <c r="B1290" s="299" t="s">
        <v>903</v>
      </c>
      <c r="C1290" s="300" t="s">
        <v>2390</v>
      </c>
      <c r="D1290" s="301"/>
      <c r="E1290" s="301" t="s">
        <v>67</v>
      </c>
      <c r="F1290" s="301"/>
      <c r="G1290" s="301"/>
      <c r="H1290" s="301"/>
    </row>
    <row r="1291" spans="1:8" ht="14" x14ac:dyDescent="0.3">
      <c r="A1291" s="302" t="s">
        <v>1555</v>
      </c>
      <c r="B1291" s="299" t="s">
        <v>903</v>
      </c>
      <c r="C1291" s="300" t="s">
        <v>2390</v>
      </c>
      <c r="D1291" s="301"/>
      <c r="E1291" s="301" t="s">
        <v>67</v>
      </c>
      <c r="F1291" s="301"/>
      <c r="G1291" s="301"/>
      <c r="H1291" s="301"/>
    </row>
    <row r="1292" spans="1:8" ht="14" x14ac:dyDescent="0.3">
      <c r="A1292" s="302" t="s">
        <v>1565</v>
      </c>
      <c r="B1292" s="299" t="s">
        <v>903</v>
      </c>
      <c r="C1292" s="300" t="s">
        <v>2390</v>
      </c>
      <c r="D1292" s="301"/>
      <c r="E1292" s="301" t="s">
        <v>67</v>
      </c>
      <c r="F1292" s="301"/>
      <c r="G1292" s="301"/>
      <c r="H1292" s="301"/>
    </row>
    <row r="1293" spans="1:8" ht="14" x14ac:dyDescent="0.3">
      <c r="A1293" s="302" t="s">
        <v>1574</v>
      </c>
      <c r="B1293" s="299" t="s">
        <v>903</v>
      </c>
      <c r="C1293" s="300" t="s">
        <v>2390</v>
      </c>
      <c r="D1293" s="301"/>
      <c r="E1293" s="301" t="s">
        <v>67</v>
      </c>
      <c r="F1293" s="301"/>
      <c r="G1293" s="301"/>
      <c r="H1293" s="301"/>
    </row>
    <row r="1294" spans="1:8" ht="14" x14ac:dyDescent="0.3">
      <c r="A1294" s="302" t="s">
        <v>1582</v>
      </c>
      <c r="B1294" s="299" t="s">
        <v>903</v>
      </c>
      <c r="C1294" s="300" t="s">
        <v>2390</v>
      </c>
      <c r="D1294" s="301"/>
      <c r="E1294" s="301" t="s">
        <v>67</v>
      </c>
      <c r="F1294" s="301"/>
      <c r="G1294" s="301"/>
      <c r="H1294" s="301"/>
    </row>
    <row r="1295" spans="1:8" ht="14" x14ac:dyDescent="0.3">
      <c r="A1295" s="302" t="s">
        <v>1587</v>
      </c>
      <c r="B1295" s="299" t="s">
        <v>903</v>
      </c>
      <c r="C1295" s="300" t="s">
        <v>2390</v>
      </c>
      <c r="D1295" s="301"/>
      <c r="E1295" s="301" t="s">
        <v>67</v>
      </c>
      <c r="F1295" s="301"/>
      <c r="G1295" s="301"/>
      <c r="H1295" s="301"/>
    </row>
    <row r="1296" spans="1:8" ht="14" x14ac:dyDescent="0.3">
      <c r="A1296" s="302" t="s">
        <v>1618</v>
      </c>
      <c r="B1296" s="299" t="s">
        <v>903</v>
      </c>
      <c r="C1296" s="300" t="s">
        <v>2390</v>
      </c>
      <c r="D1296" s="301"/>
      <c r="E1296" s="301" t="s">
        <v>67</v>
      </c>
      <c r="F1296" s="301"/>
      <c r="G1296" s="301"/>
      <c r="H1296" s="301"/>
    </row>
    <row r="1297" spans="1:8" ht="14" x14ac:dyDescent="0.3">
      <c r="A1297" s="302" t="s">
        <v>1624</v>
      </c>
      <c r="B1297" s="299" t="s">
        <v>903</v>
      </c>
      <c r="C1297" s="300" t="s">
        <v>2390</v>
      </c>
      <c r="D1297" s="301"/>
      <c r="E1297" s="301" t="s">
        <v>67</v>
      </c>
      <c r="F1297" s="301"/>
      <c r="G1297" s="301"/>
      <c r="H1297" s="301"/>
    </row>
    <row r="1298" spans="1:8" ht="14" x14ac:dyDescent="0.3">
      <c r="A1298" s="302" t="s">
        <v>1630</v>
      </c>
      <c r="B1298" s="299" t="s">
        <v>903</v>
      </c>
      <c r="C1298" s="300" t="s">
        <v>2390</v>
      </c>
      <c r="D1298" s="301"/>
      <c r="E1298" s="301" t="s">
        <v>67</v>
      </c>
      <c r="F1298" s="301"/>
      <c r="G1298" s="301"/>
      <c r="H1298" s="301"/>
    </row>
    <row r="1299" spans="1:8" ht="14" x14ac:dyDescent="0.3">
      <c r="A1299" s="302" t="s">
        <v>1637</v>
      </c>
      <c r="B1299" s="299" t="s">
        <v>903</v>
      </c>
      <c r="C1299" s="300" t="s">
        <v>2390</v>
      </c>
      <c r="D1299" s="301"/>
      <c r="E1299" s="301" t="s">
        <v>67</v>
      </c>
      <c r="F1299" s="301"/>
      <c r="G1299" s="301"/>
      <c r="H1299" s="301"/>
    </row>
    <row r="1300" spans="1:8" ht="14" x14ac:dyDescent="0.3">
      <c r="A1300" s="302" t="s">
        <v>1642</v>
      </c>
      <c r="B1300" s="299" t="s">
        <v>903</v>
      </c>
      <c r="C1300" s="300" t="s">
        <v>2390</v>
      </c>
      <c r="D1300" s="301"/>
      <c r="E1300" s="301" t="s">
        <v>67</v>
      </c>
      <c r="F1300" s="301"/>
      <c r="G1300" s="301"/>
      <c r="H1300" s="301"/>
    </row>
    <row r="1301" spans="1:8" ht="14" x14ac:dyDescent="0.3">
      <c r="A1301" s="302" t="s">
        <v>1662</v>
      </c>
      <c r="B1301" s="299" t="s">
        <v>903</v>
      </c>
      <c r="C1301" s="300" t="s">
        <v>2390</v>
      </c>
      <c r="D1301" s="301"/>
      <c r="E1301" s="301" t="s">
        <v>67</v>
      </c>
      <c r="F1301" s="301"/>
      <c r="G1301" s="301"/>
      <c r="H1301" s="301"/>
    </row>
    <row r="1302" spans="1:8" ht="14" x14ac:dyDescent="0.3">
      <c r="A1302" s="302" t="s">
        <v>1668</v>
      </c>
      <c r="B1302" s="299" t="s">
        <v>903</v>
      </c>
      <c r="C1302" s="300" t="s">
        <v>2390</v>
      </c>
      <c r="D1302" s="301"/>
      <c r="E1302" s="301" t="s">
        <v>67</v>
      </c>
      <c r="F1302" s="301"/>
      <c r="G1302" s="301"/>
      <c r="H1302" s="301"/>
    </row>
    <row r="1303" spans="1:8" ht="14" x14ac:dyDescent="0.3">
      <c r="A1303" s="302" t="s">
        <v>1675</v>
      </c>
      <c r="B1303" s="299" t="s">
        <v>903</v>
      </c>
      <c r="C1303" s="300" t="s">
        <v>2390</v>
      </c>
      <c r="D1303" s="301"/>
      <c r="E1303" s="301" t="s">
        <v>67</v>
      </c>
      <c r="F1303" s="301"/>
      <c r="G1303" s="301"/>
      <c r="H1303" s="301"/>
    </row>
    <row r="1304" spans="1:8" ht="14" x14ac:dyDescent="0.3">
      <c r="A1304" s="302" t="s">
        <v>2341</v>
      </c>
      <c r="B1304" s="299" t="s">
        <v>903</v>
      </c>
      <c r="C1304" s="300" t="s">
        <v>2390</v>
      </c>
      <c r="D1304" s="301"/>
      <c r="E1304" s="301" t="s">
        <v>67</v>
      </c>
      <c r="F1304" s="301"/>
      <c r="G1304" s="301"/>
      <c r="H1304" s="301"/>
    </row>
    <row r="1305" spans="1:8" ht="14" x14ac:dyDescent="0.3">
      <c r="A1305" s="302" t="s">
        <v>2349</v>
      </c>
      <c r="B1305" s="299" t="s">
        <v>903</v>
      </c>
      <c r="C1305" s="300" t="s">
        <v>2390</v>
      </c>
      <c r="D1305" s="301"/>
      <c r="E1305" s="301" t="s">
        <v>67</v>
      </c>
      <c r="F1305" s="301"/>
      <c r="G1305" s="301"/>
      <c r="H1305" s="301"/>
    </row>
    <row r="1306" spans="1:8" ht="14" x14ac:dyDescent="0.3">
      <c r="A1306" s="302" t="s">
        <v>2352</v>
      </c>
      <c r="B1306" s="299" t="s">
        <v>903</v>
      </c>
      <c r="C1306" s="300" t="s">
        <v>2390</v>
      </c>
      <c r="D1306" s="301"/>
      <c r="E1306" s="301" t="s">
        <v>67</v>
      </c>
      <c r="F1306" s="301"/>
      <c r="G1306" s="301"/>
      <c r="H1306" s="301"/>
    </row>
    <row r="1307" spans="1:8" ht="14" x14ac:dyDescent="0.3">
      <c r="A1307" s="302" t="s">
        <v>1703</v>
      </c>
      <c r="B1307" s="299" t="s">
        <v>903</v>
      </c>
      <c r="C1307" s="300" t="s">
        <v>2390</v>
      </c>
      <c r="D1307" s="301"/>
      <c r="E1307" s="301" t="s">
        <v>67</v>
      </c>
      <c r="F1307" s="301"/>
      <c r="G1307" s="301"/>
      <c r="H1307" s="301"/>
    </row>
    <row r="1308" spans="1:8" ht="14" x14ac:dyDescent="0.3">
      <c r="A1308" s="302" t="s">
        <v>1714</v>
      </c>
      <c r="B1308" s="299" t="s">
        <v>903</v>
      </c>
      <c r="C1308" s="300" t="s">
        <v>2390</v>
      </c>
      <c r="D1308" s="301"/>
      <c r="E1308" s="301" t="s">
        <v>67</v>
      </c>
      <c r="F1308" s="301"/>
      <c r="G1308" s="301"/>
      <c r="H1308" s="301"/>
    </row>
    <row r="1309" spans="1:8" ht="14" x14ac:dyDescent="0.3">
      <c r="A1309" s="302" t="s">
        <v>1722</v>
      </c>
      <c r="B1309" s="299" t="s">
        <v>903</v>
      </c>
      <c r="C1309" s="300" t="s">
        <v>2390</v>
      </c>
      <c r="D1309" s="301"/>
      <c r="E1309" s="301" t="s">
        <v>67</v>
      </c>
      <c r="F1309" s="301"/>
      <c r="G1309" s="301"/>
      <c r="H1309" s="301"/>
    </row>
    <row r="1310" spans="1:8" ht="14" x14ac:dyDescent="0.3">
      <c r="A1310" s="302" t="s">
        <v>1729</v>
      </c>
      <c r="B1310" s="299" t="s">
        <v>903</v>
      </c>
      <c r="C1310" s="300" t="s">
        <v>2390</v>
      </c>
      <c r="D1310" s="301"/>
      <c r="E1310" s="301" t="s">
        <v>67</v>
      </c>
      <c r="F1310" s="301"/>
      <c r="G1310" s="301"/>
      <c r="H1310" s="301"/>
    </row>
    <row r="1311" spans="1:8" ht="14" x14ac:dyDescent="0.3">
      <c r="A1311" s="302" t="s">
        <v>1736</v>
      </c>
      <c r="B1311" s="299" t="s">
        <v>903</v>
      </c>
      <c r="C1311" s="300" t="s">
        <v>2390</v>
      </c>
      <c r="D1311" s="301"/>
      <c r="E1311" s="301" t="s">
        <v>67</v>
      </c>
      <c r="F1311" s="301"/>
      <c r="G1311" s="301"/>
      <c r="H1311" s="301"/>
    </row>
    <row r="1312" spans="1:8" ht="14" x14ac:dyDescent="0.3">
      <c r="A1312" s="302" t="s">
        <v>1216</v>
      </c>
      <c r="B1312" s="299" t="s">
        <v>2393</v>
      </c>
      <c r="C1312" s="300" t="s">
        <v>2390</v>
      </c>
      <c r="D1312" s="301"/>
      <c r="E1312" s="301" t="s">
        <v>67</v>
      </c>
      <c r="F1312" s="301"/>
      <c r="G1312" s="301"/>
      <c r="H1312" s="301"/>
    </row>
    <row r="1313" spans="1:8" ht="14" x14ac:dyDescent="0.3">
      <c r="A1313" s="302" t="s">
        <v>1298</v>
      </c>
      <c r="B1313" s="299" t="s">
        <v>2393</v>
      </c>
      <c r="C1313" s="300" t="s">
        <v>2390</v>
      </c>
      <c r="D1313" s="301"/>
      <c r="E1313" s="301" t="s">
        <v>67</v>
      </c>
      <c r="F1313" s="301"/>
      <c r="G1313" s="301"/>
      <c r="H1313" s="301"/>
    </row>
    <row r="1314" spans="1:8" ht="14" x14ac:dyDescent="0.3">
      <c r="A1314" s="302" t="s">
        <v>1310</v>
      </c>
      <c r="B1314" s="299" t="s">
        <v>2393</v>
      </c>
      <c r="C1314" s="300" t="s">
        <v>2390</v>
      </c>
      <c r="D1314" s="301"/>
      <c r="E1314" s="301" t="s">
        <v>67</v>
      </c>
      <c r="F1314" s="301"/>
      <c r="G1314" s="301"/>
      <c r="H1314" s="301"/>
    </row>
    <row r="1315" spans="1:8" ht="14" x14ac:dyDescent="0.3">
      <c r="A1315" s="302" t="s">
        <v>1341</v>
      </c>
      <c r="B1315" s="299" t="s">
        <v>2393</v>
      </c>
      <c r="C1315" s="300" t="s">
        <v>2390</v>
      </c>
      <c r="D1315" s="301"/>
      <c r="E1315" s="301" t="s">
        <v>67</v>
      </c>
      <c r="F1315" s="301"/>
      <c r="G1315" s="301"/>
      <c r="H1315" s="301"/>
    </row>
    <row r="1316" spans="1:8" ht="14" x14ac:dyDescent="0.3">
      <c r="A1316" s="302" t="s">
        <v>1361</v>
      </c>
      <c r="B1316" s="299" t="s">
        <v>2393</v>
      </c>
      <c r="C1316" s="300" t="s">
        <v>2390</v>
      </c>
      <c r="D1316" s="301"/>
      <c r="E1316" s="301" t="s">
        <v>67</v>
      </c>
      <c r="F1316" s="301"/>
      <c r="G1316" s="301"/>
      <c r="H1316" s="301"/>
    </row>
    <row r="1317" spans="1:8" ht="14" x14ac:dyDescent="0.3">
      <c r="A1317" s="302" t="s">
        <v>1380</v>
      </c>
      <c r="B1317" s="299" t="s">
        <v>2393</v>
      </c>
      <c r="C1317" s="300" t="s">
        <v>2390</v>
      </c>
      <c r="D1317" s="301"/>
      <c r="E1317" s="301" t="s">
        <v>67</v>
      </c>
      <c r="F1317" s="301"/>
      <c r="G1317" s="301"/>
      <c r="H1317" s="301"/>
    </row>
    <row r="1318" spans="1:8" ht="14" x14ac:dyDescent="0.3">
      <c r="A1318" s="302" t="s">
        <v>1387</v>
      </c>
      <c r="B1318" s="299" t="s">
        <v>2393</v>
      </c>
      <c r="C1318" s="300" t="s">
        <v>2390</v>
      </c>
      <c r="D1318" s="301"/>
      <c r="E1318" s="301" t="s">
        <v>67</v>
      </c>
      <c r="F1318" s="301"/>
      <c r="G1318" s="301"/>
      <c r="H1318" s="301"/>
    </row>
    <row r="1319" spans="1:8" ht="14" x14ac:dyDescent="0.3">
      <c r="A1319" s="302" t="s">
        <v>1396</v>
      </c>
      <c r="B1319" s="299" t="s">
        <v>2393</v>
      </c>
      <c r="C1319" s="300" t="s">
        <v>2390</v>
      </c>
      <c r="D1319" s="301"/>
      <c r="E1319" s="301" t="s">
        <v>67</v>
      </c>
      <c r="F1319" s="301"/>
      <c r="G1319" s="301"/>
      <c r="H1319" s="301"/>
    </row>
    <row r="1320" spans="1:8" ht="14" x14ac:dyDescent="0.3">
      <c r="A1320" s="302" t="s">
        <v>1429</v>
      </c>
      <c r="B1320" s="299" t="s">
        <v>2393</v>
      </c>
      <c r="C1320" s="300" t="s">
        <v>2390</v>
      </c>
      <c r="D1320" s="301"/>
      <c r="E1320" s="301" t="s">
        <v>67</v>
      </c>
      <c r="F1320" s="301"/>
      <c r="G1320" s="301"/>
      <c r="H1320" s="301"/>
    </row>
    <row r="1321" spans="1:8" ht="14" x14ac:dyDescent="0.3">
      <c r="A1321" s="302" t="s">
        <v>1449</v>
      </c>
      <c r="B1321" s="299" t="s">
        <v>2393</v>
      </c>
      <c r="C1321" s="300" t="s">
        <v>2390</v>
      </c>
      <c r="D1321" s="301"/>
      <c r="E1321" s="301" t="s">
        <v>67</v>
      </c>
      <c r="F1321" s="301"/>
      <c r="G1321" s="301"/>
      <c r="H1321" s="301"/>
    </row>
    <row r="1322" spans="1:8" ht="14" x14ac:dyDescent="0.3">
      <c r="A1322" s="302" t="s">
        <v>1457</v>
      </c>
      <c r="B1322" s="299" t="s">
        <v>2393</v>
      </c>
      <c r="C1322" s="300" t="s">
        <v>2390</v>
      </c>
      <c r="D1322" s="301"/>
      <c r="E1322" s="301" t="s">
        <v>67</v>
      </c>
      <c r="F1322" s="301"/>
      <c r="G1322" s="301"/>
      <c r="H1322" s="301"/>
    </row>
    <row r="1323" spans="1:8" ht="14" x14ac:dyDescent="0.3">
      <c r="A1323" s="302" t="s">
        <v>1498</v>
      </c>
      <c r="B1323" s="299" t="s">
        <v>2393</v>
      </c>
      <c r="C1323" s="300" t="s">
        <v>2390</v>
      </c>
      <c r="D1323" s="301"/>
      <c r="E1323" s="301" t="s">
        <v>67</v>
      </c>
      <c r="F1323" s="301"/>
      <c r="G1323" s="301"/>
      <c r="H1323" s="301"/>
    </row>
    <row r="1324" spans="1:8" ht="14" x14ac:dyDescent="0.3">
      <c r="A1324" s="302" t="s">
        <v>1505</v>
      </c>
      <c r="B1324" s="299" t="s">
        <v>2393</v>
      </c>
      <c r="C1324" s="300" t="s">
        <v>2390</v>
      </c>
      <c r="D1324" s="301"/>
      <c r="E1324" s="301" t="s">
        <v>67</v>
      </c>
      <c r="F1324" s="301"/>
      <c r="G1324" s="301"/>
      <c r="H1324" s="301"/>
    </row>
    <row r="1325" spans="1:8" ht="14" x14ac:dyDescent="0.3">
      <c r="A1325" s="302" t="s">
        <v>1513</v>
      </c>
      <c r="B1325" s="299" t="s">
        <v>2393</v>
      </c>
      <c r="C1325" s="300" t="s">
        <v>2390</v>
      </c>
      <c r="D1325" s="301"/>
      <c r="E1325" s="301" t="s">
        <v>67</v>
      </c>
      <c r="F1325" s="301"/>
      <c r="G1325" s="301"/>
      <c r="H1325" s="301"/>
    </row>
    <row r="1326" spans="1:8" ht="14" x14ac:dyDescent="0.3">
      <c r="A1326" s="302" t="s">
        <v>1555</v>
      </c>
      <c r="B1326" s="299" t="s">
        <v>2393</v>
      </c>
      <c r="C1326" s="300" t="s">
        <v>2390</v>
      </c>
      <c r="D1326" s="301"/>
      <c r="E1326" s="301" t="s">
        <v>67</v>
      </c>
      <c r="F1326" s="301"/>
      <c r="G1326" s="301"/>
      <c r="H1326" s="301"/>
    </row>
    <row r="1327" spans="1:8" ht="14" x14ac:dyDescent="0.3">
      <c r="A1327" s="302" t="s">
        <v>1565</v>
      </c>
      <c r="B1327" s="299" t="s">
        <v>2393</v>
      </c>
      <c r="C1327" s="300" t="s">
        <v>2390</v>
      </c>
      <c r="D1327" s="301"/>
      <c r="E1327" s="301" t="s">
        <v>67</v>
      </c>
      <c r="F1327" s="301"/>
      <c r="G1327" s="301"/>
      <c r="H1327" s="301"/>
    </row>
    <row r="1328" spans="1:8" ht="14" x14ac:dyDescent="0.3">
      <c r="A1328" s="302" t="s">
        <v>1597</v>
      </c>
      <c r="B1328" s="299" t="s">
        <v>2393</v>
      </c>
      <c r="C1328" s="300" t="s">
        <v>2390</v>
      </c>
      <c r="D1328" s="301"/>
      <c r="E1328" s="301" t="s">
        <v>67</v>
      </c>
      <c r="F1328" s="301"/>
      <c r="G1328" s="301"/>
      <c r="H1328" s="301"/>
    </row>
    <row r="1329" spans="1:8" ht="14" x14ac:dyDescent="0.3">
      <c r="A1329" s="302" t="s">
        <v>1606</v>
      </c>
      <c r="B1329" s="299" t="s">
        <v>2393</v>
      </c>
      <c r="C1329" s="300" t="s">
        <v>2390</v>
      </c>
      <c r="D1329" s="301"/>
      <c r="E1329" s="301" t="s">
        <v>67</v>
      </c>
      <c r="F1329" s="301"/>
      <c r="G1329" s="301"/>
      <c r="H1329" s="301"/>
    </row>
    <row r="1330" spans="1:8" ht="14" x14ac:dyDescent="0.3">
      <c r="A1330" s="302" t="s">
        <v>1612</v>
      </c>
      <c r="B1330" s="299" t="s">
        <v>2393</v>
      </c>
      <c r="C1330" s="300" t="s">
        <v>2390</v>
      </c>
      <c r="D1330" s="301"/>
      <c r="E1330" s="301" t="s">
        <v>67</v>
      </c>
      <c r="F1330" s="301"/>
      <c r="G1330" s="301"/>
      <c r="H1330" s="301"/>
    </row>
    <row r="1331" spans="1:8" ht="14" x14ac:dyDescent="0.3">
      <c r="A1331" s="302" t="s">
        <v>1618</v>
      </c>
      <c r="B1331" s="299" t="s">
        <v>2393</v>
      </c>
      <c r="C1331" s="300" t="s">
        <v>2390</v>
      </c>
      <c r="D1331" s="301"/>
      <c r="E1331" s="301" t="s">
        <v>67</v>
      </c>
      <c r="F1331" s="301"/>
      <c r="G1331" s="301"/>
      <c r="H1331" s="301"/>
    </row>
    <row r="1332" spans="1:8" ht="14" x14ac:dyDescent="0.3">
      <c r="A1332" s="302" t="s">
        <v>1624</v>
      </c>
      <c r="B1332" s="299" t="s">
        <v>2393</v>
      </c>
      <c r="C1332" s="300" t="s">
        <v>2390</v>
      </c>
      <c r="D1332" s="301"/>
      <c r="E1332" s="301" t="s">
        <v>67</v>
      </c>
      <c r="F1332" s="301"/>
      <c r="G1332" s="301"/>
      <c r="H1332" s="301"/>
    </row>
    <row r="1333" spans="1:8" ht="14" x14ac:dyDescent="0.3">
      <c r="A1333" s="302" t="s">
        <v>1630</v>
      </c>
      <c r="B1333" s="299" t="s">
        <v>2393</v>
      </c>
      <c r="C1333" s="300" t="s">
        <v>2390</v>
      </c>
      <c r="D1333" s="301"/>
      <c r="E1333" s="301" t="s">
        <v>67</v>
      </c>
      <c r="F1333" s="301"/>
      <c r="G1333" s="301"/>
      <c r="H1333" s="301"/>
    </row>
    <row r="1334" spans="1:8" ht="14" x14ac:dyDescent="0.3">
      <c r="A1334" s="302" t="s">
        <v>1637</v>
      </c>
      <c r="B1334" s="299" t="s">
        <v>2393</v>
      </c>
      <c r="C1334" s="300" t="s">
        <v>2390</v>
      </c>
      <c r="D1334" s="301"/>
      <c r="E1334" s="301" t="s">
        <v>67</v>
      </c>
      <c r="F1334" s="301"/>
      <c r="G1334" s="301"/>
      <c r="H1334" s="301"/>
    </row>
    <row r="1335" spans="1:8" ht="14" x14ac:dyDescent="0.3">
      <c r="A1335" s="302" t="s">
        <v>1642</v>
      </c>
      <c r="B1335" s="299" t="s">
        <v>2393</v>
      </c>
      <c r="C1335" s="300" t="s">
        <v>2390</v>
      </c>
      <c r="D1335" s="301"/>
      <c r="E1335" s="301" t="s">
        <v>67</v>
      </c>
      <c r="F1335" s="301"/>
      <c r="G1335" s="301"/>
      <c r="H1335" s="301"/>
    </row>
    <row r="1336" spans="1:8" ht="14" x14ac:dyDescent="0.3">
      <c r="A1336" s="302" t="s">
        <v>1662</v>
      </c>
      <c r="B1336" s="299" t="s">
        <v>2393</v>
      </c>
      <c r="C1336" s="300" t="s">
        <v>2390</v>
      </c>
      <c r="D1336" s="301"/>
      <c r="E1336" s="301" t="s">
        <v>67</v>
      </c>
      <c r="F1336" s="301"/>
      <c r="G1336" s="301"/>
      <c r="H1336" s="301"/>
    </row>
    <row r="1337" spans="1:8" ht="14" x14ac:dyDescent="0.3">
      <c r="A1337" s="302" t="s">
        <v>1668</v>
      </c>
      <c r="B1337" s="299" t="s">
        <v>2393</v>
      </c>
      <c r="C1337" s="300" t="s">
        <v>2390</v>
      </c>
      <c r="D1337" s="301"/>
      <c r="E1337" s="301" t="s">
        <v>67</v>
      </c>
      <c r="F1337" s="301"/>
      <c r="G1337" s="301"/>
      <c r="H1337" s="301"/>
    </row>
    <row r="1338" spans="1:8" ht="14" x14ac:dyDescent="0.3">
      <c r="A1338" s="302" t="s">
        <v>1675</v>
      </c>
      <c r="B1338" s="299" t="s">
        <v>2393</v>
      </c>
      <c r="C1338" s="300" t="s">
        <v>2390</v>
      </c>
      <c r="D1338" s="301"/>
      <c r="E1338" s="301" t="s">
        <v>67</v>
      </c>
      <c r="F1338" s="301"/>
      <c r="G1338" s="301"/>
      <c r="H1338" s="301"/>
    </row>
    <row r="1339" spans="1:8" ht="14" x14ac:dyDescent="0.3">
      <c r="A1339" s="302" t="s">
        <v>2343</v>
      </c>
      <c r="B1339" s="299" t="s">
        <v>2393</v>
      </c>
      <c r="C1339" s="300" t="s">
        <v>2390</v>
      </c>
      <c r="D1339" s="301"/>
      <c r="E1339" s="301" t="s">
        <v>67</v>
      </c>
      <c r="F1339" s="301"/>
      <c r="G1339" s="301"/>
      <c r="H1339" s="301"/>
    </row>
    <row r="1340" spans="1:8" ht="14" x14ac:dyDescent="0.3">
      <c r="A1340" s="302" t="s">
        <v>2358</v>
      </c>
      <c r="B1340" s="299" t="s">
        <v>2393</v>
      </c>
      <c r="C1340" s="300" t="s">
        <v>2390</v>
      </c>
      <c r="D1340" s="301"/>
      <c r="E1340" s="301" t="s">
        <v>67</v>
      </c>
      <c r="F1340" s="301"/>
      <c r="G1340" s="301"/>
      <c r="H1340" s="301"/>
    </row>
    <row r="1341" spans="1:8" ht="14" x14ac:dyDescent="0.3">
      <c r="A1341" s="302" t="s">
        <v>2359</v>
      </c>
      <c r="B1341" s="299" t="s">
        <v>2393</v>
      </c>
      <c r="C1341" s="300" t="s">
        <v>2390</v>
      </c>
      <c r="D1341" s="301"/>
      <c r="E1341" s="301" t="s">
        <v>67</v>
      </c>
      <c r="F1341" s="301"/>
      <c r="G1341" s="301"/>
      <c r="H1341" s="301"/>
    </row>
    <row r="1342" spans="1:8" ht="14" x14ac:dyDescent="0.3">
      <c r="A1342" s="302" t="s">
        <v>2360</v>
      </c>
      <c r="B1342" s="299" t="s">
        <v>2393</v>
      </c>
      <c r="C1342" s="300" t="s">
        <v>2390</v>
      </c>
      <c r="D1342" s="301"/>
      <c r="E1342" s="301" t="s">
        <v>67</v>
      </c>
      <c r="F1342" s="301"/>
      <c r="G1342" s="301"/>
      <c r="H1342" s="301"/>
    </row>
    <row r="1343" spans="1:8" ht="14" x14ac:dyDescent="0.3">
      <c r="A1343" s="302" t="s">
        <v>2361</v>
      </c>
      <c r="B1343" s="299" t="s">
        <v>2393</v>
      </c>
      <c r="C1343" s="300" t="s">
        <v>2390</v>
      </c>
      <c r="D1343" s="301"/>
      <c r="E1343" s="301" t="s">
        <v>67</v>
      </c>
      <c r="F1343" s="301"/>
      <c r="G1343" s="301"/>
      <c r="H1343" s="301"/>
    </row>
    <row r="1344" spans="1:8" ht="14" x14ac:dyDescent="0.3">
      <c r="A1344" s="302" t="s">
        <v>1703</v>
      </c>
      <c r="B1344" s="299" t="s">
        <v>2393</v>
      </c>
      <c r="C1344" s="300" t="s">
        <v>2390</v>
      </c>
      <c r="D1344" s="301"/>
      <c r="E1344" s="301" t="s">
        <v>67</v>
      </c>
      <c r="F1344" s="301"/>
      <c r="G1344" s="301"/>
      <c r="H1344" s="301"/>
    </row>
    <row r="1345" spans="1:8" ht="14" x14ac:dyDescent="0.3">
      <c r="A1345" s="302" t="s">
        <v>1714</v>
      </c>
      <c r="B1345" s="299" t="s">
        <v>2393</v>
      </c>
      <c r="C1345" s="300" t="s">
        <v>2390</v>
      </c>
      <c r="D1345" s="301"/>
      <c r="E1345" s="301" t="s">
        <v>67</v>
      </c>
      <c r="F1345" s="301"/>
      <c r="G1345" s="301"/>
      <c r="H1345" s="301"/>
    </row>
    <row r="1346" spans="1:8" ht="14" x14ac:dyDescent="0.3">
      <c r="A1346" s="302" t="s">
        <v>1722</v>
      </c>
      <c r="B1346" s="299" t="s">
        <v>2393</v>
      </c>
      <c r="C1346" s="300" t="s">
        <v>2390</v>
      </c>
      <c r="D1346" s="301"/>
      <c r="E1346" s="301" t="s">
        <v>67</v>
      </c>
      <c r="F1346" s="301"/>
      <c r="G1346" s="301"/>
      <c r="H1346" s="301"/>
    </row>
    <row r="1347" spans="1:8" ht="14" x14ac:dyDescent="0.3">
      <c r="A1347" s="302" t="s">
        <v>1729</v>
      </c>
      <c r="B1347" s="299" t="s">
        <v>2393</v>
      </c>
      <c r="C1347" s="300" t="s">
        <v>2390</v>
      </c>
      <c r="D1347" s="301"/>
      <c r="E1347" s="301" t="s">
        <v>67</v>
      </c>
      <c r="F1347" s="301"/>
      <c r="G1347" s="301"/>
      <c r="H1347" s="301"/>
    </row>
    <row r="1348" spans="1:8" ht="14" x14ac:dyDescent="0.3">
      <c r="A1348" s="302" t="s">
        <v>1736</v>
      </c>
      <c r="B1348" s="299" t="s">
        <v>2393</v>
      </c>
      <c r="C1348" s="300" t="s">
        <v>2390</v>
      </c>
      <c r="D1348" s="301"/>
      <c r="E1348" s="301" t="s">
        <v>67</v>
      </c>
      <c r="F1348" s="301"/>
      <c r="G1348" s="301"/>
      <c r="H1348" s="301"/>
    </row>
    <row r="1349" spans="1:8" ht="14" x14ac:dyDescent="0.3">
      <c r="A1349" s="302" t="s">
        <v>1216</v>
      </c>
      <c r="B1349" s="299" t="s">
        <v>2394</v>
      </c>
      <c r="C1349" s="300" t="s">
        <v>2390</v>
      </c>
      <c r="D1349" s="301"/>
      <c r="E1349" s="301" t="s">
        <v>67</v>
      </c>
      <c r="F1349" s="301"/>
      <c r="G1349" s="301"/>
      <c r="H1349" s="301"/>
    </row>
    <row r="1350" spans="1:8" ht="14" x14ac:dyDescent="0.3">
      <c r="A1350" s="302" t="s">
        <v>1248</v>
      </c>
      <c r="B1350" s="299" t="s">
        <v>2394</v>
      </c>
      <c r="C1350" s="300" t="s">
        <v>2390</v>
      </c>
      <c r="D1350" s="301"/>
      <c r="E1350" s="301" t="s">
        <v>67</v>
      </c>
      <c r="F1350" s="301"/>
      <c r="G1350" s="301"/>
      <c r="H1350" s="301"/>
    </row>
    <row r="1351" spans="1:8" ht="14" x14ac:dyDescent="0.3">
      <c r="A1351" s="302" t="s">
        <v>1314</v>
      </c>
      <c r="B1351" s="299" t="s">
        <v>2394</v>
      </c>
      <c r="C1351" s="300" t="s">
        <v>2390</v>
      </c>
      <c r="D1351" s="301"/>
      <c r="E1351" s="301" t="s">
        <v>67</v>
      </c>
      <c r="F1351" s="301"/>
      <c r="G1351" s="301"/>
      <c r="H1351" s="301"/>
    </row>
    <row r="1352" spans="1:8" ht="14" x14ac:dyDescent="0.3">
      <c r="A1352" s="302" t="s">
        <v>1319</v>
      </c>
      <c r="B1352" s="299" t="s">
        <v>2394</v>
      </c>
      <c r="C1352" s="300" t="s">
        <v>2390</v>
      </c>
      <c r="D1352" s="301"/>
      <c r="E1352" s="301" t="s">
        <v>67</v>
      </c>
      <c r="F1352" s="301"/>
      <c r="G1352" s="301"/>
      <c r="H1352" s="301"/>
    </row>
    <row r="1353" spans="1:8" ht="14" x14ac:dyDescent="0.3">
      <c r="A1353" s="302" t="s">
        <v>1367</v>
      </c>
      <c r="B1353" s="299" t="s">
        <v>2394</v>
      </c>
      <c r="C1353" s="300" t="s">
        <v>2390</v>
      </c>
      <c r="D1353" s="301"/>
      <c r="E1353" s="301" t="s">
        <v>67</v>
      </c>
      <c r="F1353" s="301"/>
      <c r="G1353" s="301"/>
      <c r="H1353" s="301"/>
    </row>
    <row r="1354" spans="1:8" ht="14" x14ac:dyDescent="0.3">
      <c r="A1354" s="302" t="s">
        <v>1374</v>
      </c>
      <c r="B1354" s="299" t="s">
        <v>2394</v>
      </c>
      <c r="C1354" s="300" t="s">
        <v>2390</v>
      </c>
      <c r="D1354" s="301"/>
      <c r="E1354" s="301" t="s">
        <v>67</v>
      </c>
      <c r="F1354" s="301"/>
      <c r="G1354" s="301"/>
      <c r="H1354" s="301"/>
    </row>
    <row r="1355" spans="1:8" ht="14" x14ac:dyDescent="0.3">
      <c r="A1355" s="302" t="s">
        <v>1429</v>
      </c>
      <c r="B1355" s="299" t="s">
        <v>2394</v>
      </c>
      <c r="C1355" s="300" t="s">
        <v>2390</v>
      </c>
      <c r="D1355" s="301"/>
      <c r="E1355" s="301" t="s">
        <v>67</v>
      </c>
      <c r="F1355" s="301"/>
      <c r="G1355" s="301"/>
      <c r="H1355" s="301"/>
    </row>
    <row r="1356" spans="1:8" ht="14" x14ac:dyDescent="0.3">
      <c r="A1356" s="302" t="s">
        <v>1436</v>
      </c>
      <c r="B1356" s="299" t="s">
        <v>2394</v>
      </c>
      <c r="C1356" s="300" t="s">
        <v>2390</v>
      </c>
      <c r="D1356" s="301"/>
      <c r="E1356" s="301" t="s">
        <v>67</v>
      </c>
      <c r="F1356" s="301"/>
      <c r="G1356" s="301"/>
      <c r="H1356" s="301"/>
    </row>
    <row r="1357" spans="1:8" ht="14" x14ac:dyDescent="0.3">
      <c r="A1357" s="302" t="s">
        <v>1443</v>
      </c>
      <c r="B1357" s="299" t="s">
        <v>2394</v>
      </c>
      <c r="C1357" s="300" t="s">
        <v>2390</v>
      </c>
      <c r="D1357" s="301"/>
      <c r="E1357" s="301" t="s">
        <v>67</v>
      </c>
      <c r="F1357" s="301"/>
      <c r="G1357" s="301"/>
      <c r="H1357" s="301"/>
    </row>
    <row r="1358" spans="1:8" ht="14" x14ac:dyDescent="0.3">
      <c r="A1358" s="302" t="s">
        <v>1465</v>
      </c>
      <c r="B1358" s="299" t="s">
        <v>2394</v>
      </c>
      <c r="C1358" s="300" t="s">
        <v>2390</v>
      </c>
      <c r="D1358" s="301"/>
      <c r="E1358" s="301" t="s">
        <v>67</v>
      </c>
      <c r="F1358" s="301"/>
      <c r="G1358" s="301"/>
      <c r="H1358" s="301"/>
    </row>
    <row r="1359" spans="1:8" ht="14" x14ac:dyDescent="0.3">
      <c r="A1359" s="302" t="s">
        <v>1526</v>
      </c>
      <c r="B1359" s="299" t="s">
        <v>2394</v>
      </c>
      <c r="C1359" s="300" t="s">
        <v>2390</v>
      </c>
      <c r="D1359" s="301"/>
      <c r="E1359" s="301" t="s">
        <v>67</v>
      </c>
      <c r="F1359" s="301"/>
      <c r="G1359" s="301"/>
      <c r="H1359" s="301"/>
    </row>
    <row r="1360" spans="1:8" ht="14" x14ac:dyDescent="0.3">
      <c r="A1360" s="302" t="s">
        <v>1542</v>
      </c>
      <c r="B1360" s="299" t="s">
        <v>2394</v>
      </c>
      <c r="C1360" s="300" t="s">
        <v>2390</v>
      </c>
      <c r="D1360" s="301"/>
      <c r="E1360" s="301" t="s">
        <v>67</v>
      </c>
      <c r="F1360" s="301"/>
      <c r="G1360" s="301"/>
      <c r="H1360" s="301"/>
    </row>
    <row r="1361" spans="1:8" ht="14" x14ac:dyDescent="0.3">
      <c r="A1361" s="302" t="s">
        <v>1547</v>
      </c>
      <c r="B1361" s="299" t="s">
        <v>2394</v>
      </c>
      <c r="C1361" s="300" t="s">
        <v>2390</v>
      </c>
      <c r="D1361" s="301"/>
      <c r="E1361" s="301" t="s">
        <v>67</v>
      </c>
      <c r="F1361" s="301"/>
      <c r="G1361" s="301"/>
      <c r="H1361" s="301"/>
    </row>
    <row r="1362" spans="1:8" ht="14" x14ac:dyDescent="0.3">
      <c r="A1362" s="302" t="s">
        <v>1551</v>
      </c>
      <c r="B1362" s="299" t="s">
        <v>2394</v>
      </c>
      <c r="C1362" s="300" t="s">
        <v>2390</v>
      </c>
      <c r="D1362" s="301"/>
      <c r="E1362" s="301" t="s">
        <v>67</v>
      </c>
      <c r="F1362" s="301"/>
      <c r="G1362" s="301"/>
      <c r="H1362" s="301"/>
    </row>
    <row r="1363" spans="1:8" ht="14" x14ac:dyDescent="0.3">
      <c r="A1363" s="302" t="s">
        <v>1555</v>
      </c>
      <c r="B1363" s="299" t="s">
        <v>2394</v>
      </c>
      <c r="C1363" s="300" t="s">
        <v>2390</v>
      </c>
      <c r="D1363" s="301"/>
      <c r="E1363" s="301" t="s">
        <v>67</v>
      </c>
      <c r="F1363" s="301"/>
      <c r="G1363" s="301"/>
      <c r="H1363" s="301"/>
    </row>
    <row r="1364" spans="1:8" ht="14" x14ac:dyDescent="0.3">
      <c r="A1364" s="302" t="s">
        <v>1565</v>
      </c>
      <c r="B1364" s="299" t="s">
        <v>2394</v>
      </c>
      <c r="C1364" s="300" t="s">
        <v>2390</v>
      </c>
      <c r="D1364" s="301"/>
      <c r="E1364" s="301" t="s">
        <v>67</v>
      </c>
      <c r="F1364" s="301"/>
      <c r="G1364" s="301"/>
      <c r="H1364" s="301"/>
    </row>
    <row r="1365" spans="1:8" ht="14" x14ac:dyDescent="0.3">
      <c r="A1365" s="302" t="s">
        <v>1597</v>
      </c>
      <c r="B1365" s="299" t="s">
        <v>2394</v>
      </c>
      <c r="C1365" s="300" t="s">
        <v>2390</v>
      </c>
      <c r="D1365" s="301"/>
      <c r="E1365" s="301" t="s">
        <v>67</v>
      </c>
      <c r="F1365" s="301"/>
      <c r="G1365" s="301"/>
      <c r="H1365" s="301"/>
    </row>
    <row r="1366" spans="1:8" ht="14" x14ac:dyDescent="0.3">
      <c r="A1366" s="302" t="s">
        <v>1606</v>
      </c>
      <c r="B1366" s="299" t="s">
        <v>2394</v>
      </c>
      <c r="C1366" s="300" t="s">
        <v>2390</v>
      </c>
      <c r="D1366" s="301"/>
      <c r="E1366" s="301" t="s">
        <v>67</v>
      </c>
      <c r="F1366" s="301"/>
      <c r="G1366" s="301"/>
      <c r="H1366" s="301"/>
    </row>
    <row r="1367" spans="1:8" ht="14" x14ac:dyDescent="0.3">
      <c r="A1367" s="302" t="s">
        <v>1612</v>
      </c>
      <c r="B1367" s="299" t="s">
        <v>2394</v>
      </c>
      <c r="C1367" s="300" t="s">
        <v>2390</v>
      </c>
      <c r="D1367" s="301"/>
      <c r="E1367" s="301" t="s">
        <v>67</v>
      </c>
      <c r="F1367" s="301"/>
      <c r="G1367" s="301"/>
      <c r="H1367" s="301"/>
    </row>
    <row r="1368" spans="1:8" ht="14" x14ac:dyDescent="0.3">
      <c r="A1368" s="302" t="s">
        <v>1618</v>
      </c>
      <c r="B1368" s="299" t="s">
        <v>2394</v>
      </c>
      <c r="C1368" s="300" t="s">
        <v>2390</v>
      </c>
      <c r="D1368" s="301"/>
      <c r="E1368" s="301" t="s">
        <v>67</v>
      </c>
      <c r="F1368" s="301"/>
      <c r="G1368" s="301"/>
      <c r="H1368" s="301"/>
    </row>
    <row r="1369" spans="1:8" ht="14" x14ac:dyDescent="0.3">
      <c r="A1369" s="302" t="s">
        <v>1624</v>
      </c>
      <c r="B1369" s="299" t="s">
        <v>2394</v>
      </c>
      <c r="C1369" s="300" t="s">
        <v>2390</v>
      </c>
      <c r="D1369" s="301"/>
      <c r="E1369" s="301" t="s">
        <v>67</v>
      </c>
      <c r="F1369" s="301"/>
      <c r="G1369" s="301"/>
      <c r="H1369" s="301"/>
    </row>
    <row r="1370" spans="1:8" ht="14" x14ac:dyDescent="0.3">
      <c r="A1370" s="302" t="s">
        <v>1630</v>
      </c>
      <c r="B1370" s="299" t="s">
        <v>2394</v>
      </c>
      <c r="C1370" s="300" t="s">
        <v>2390</v>
      </c>
      <c r="D1370" s="301"/>
      <c r="E1370" s="301" t="s">
        <v>67</v>
      </c>
      <c r="F1370" s="301"/>
      <c r="G1370" s="301"/>
      <c r="H1370" s="301"/>
    </row>
    <row r="1371" spans="1:8" ht="14" x14ac:dyDescent="0.3">
      <c r="A1371" s="302" t="s">
        <v>1637</v>
      </c>
      <c r="B1371" s="299" t="s">
        <v>2394</v>
      </c>
      <c r="C1371" s="300" t="s">
        <v>2390</v>
      </c>
      <c r="D1371" s="301"/>
      <c r="E1371" s="301" t="s">
        <v>67</v>
      </c>
      <c r="F1371" s="301"/>
      <c r="G1371" s="301"/>
      <c r="H1371" s="301"/>
    </row>
    <row r="1372" spans="1:8" ht="14" x14ac:dyDescent="0.3">
      <c r="A1372" s="302" t="s">
        <v>1642</v>
      </c>
      <c r="B1372" s="299" t="s">
        <v>2394</v>
      </c>
      <c r="C1372" s="300" t="s">
        <v>2390</v>
      </c>
      <c r="D1372" s="301"/>
      <c r="E1372" s="301" t="s">
        <v>67</v>
      </c>
      <c r="F1372" s="301"/>
      <c r="G1372" s="301"/>
      <c r="H1372" s="301"/>
    </row>
    <row r="1373" spans="1:8" ht="14" x14ac:dyDescent="0.3">
      <c r="A1373" s="302" t="s">
        <v>1646</v>
      </c>
      <c r="B1373" s="299" t="s">
        <v>2394</v>
      </c>
      <c r="C1373" s="300" t="s">
        <v>2390</v>
      </c>
      <c r="D1373" s="301"/>
      <c r="E1373" s="301" t="s">
        <v>67</v>
      </c>
      <c r="F1373" s="301"/>
      <c r="G1373" s="301"/>
      <c r="H1373" s="301"/>
    </row>
    <row r="1374" spans="1:8" ht="14" x14ac:dyDescent="0.3">
      <c r="A1374" s="302" t="s">
        <v>1655</v>
      </c>
      <c r="B1374" s="299" t="s">
        <v>2394</v>
      </c>
      <c r="C1374" s="300" t="s">
        <v>2390</v>
      </c>
      <c r="D1374" s="301"/>
      <c r="E1374" s="301" t="s">
        <v>67</v>
      </c>
      <c r="F1374" s="301"/>
      <c r="G1374" s="301"/>
      <c r="H1374" s="301"/>
    </row>
    <row r="1375" spans="1:8" ht="14" x14ac:dyDescent="0.3">
      <c r="A1375" s="302" t="s">
        <v>1680</v>
      </c>
      <c r="B1375" s="299" t="s">
        <v>2394</v>
      </c>
      <c r="C1375" s="300" t="s">
        <v>2390</v>
      </c>
      <c r="D1375" s="301"/>
      <c r="E1375" s="301" t="s">
        <v>67</v>
      </c>
      <c r="F1375" s="301"/>
      <c r="G1375" s="301"/>
      <c r="H1375" s="301"/>
    </row>
    <row r="1376" spans="1:8" ht="14" x14ac:dyDescent="0.3">
      <c r="A1376" s="302" t="s">
        <v>2365</v>
      </c>
      <c r="B1376" s="299" t="s">
        <v>2394</v>
      </c>
      <c r="C1376" s="300" t="s">
        <v>2390</v>
      </c>
      <c r="D1376" s="301"/>
      <c r="E1376" s="301" t="s">
        <v>67</v>
      </c>
      <c r="F1376" s="301"/>
      <c r="G1376" s="301"/>
      <c r="H1376" s="301"/>
    </row>
    <row r="1377" spans="1:8" ht="14" x14ac:dyDescent="0.3">
      <c r="A1377" s="302" t="s">
        <v>2366</v>
      </c>
      <c r="B1377" s="299" t="s">
        <v>2394</v>
      </c>
      <c r="C1377" s="300" t="s">
        <v>2390</v>
      </c>
      <c r="D1377" s="301"/>
      <c r="E1377" s="301" t="s">
        <v>67</v>
      </c>
      <c r="F1377" s="301"/>
      <c r="G1377" s="301"/>
      <c r="H1377" s="301"/>
    </row>
    <row r="1378" spans="1:8" ht="14" x14ac:dyDescent="0.3">
      <c r="A1378" s="302" t="s">
        <v>2367</v>
      </c>
      <c r="B1378" s="299" t="s">
        <v>2394</v>
      </c>
      <c r="C1378" s="300" t="s">
        <v>2390</v>
      </c>
      <c r="D1378" s="301"/>
      <c r="E1378" s="301" t="s">
        <v>67</v>
      </c>
      <c r="F1378" s="301"/>
      <c r="G1378" s="301"/>
      <c r="H1378" s="301"/>
    </row>
    <row r="1379" spans="1:8" ht="14" x14ac:dyDescent="0.3">
      <c r="A1379" s="302" t="s">
        <v>2368</v>
      </c>
      <c r="B1379" s="299" t="s">
        <v>2394</v>
      </c>
      <c r="C1379" s="300" t="s">
        <v>2390</v>
      </c>
      <c r="D1379" s="301"/>
      <c r="E1379" s="301" t="s">
        <v>67</v>
      </c>
      <c r="F1379" s="301"/>
      <c r="G1379" s="301"/>
      <c r="H1379" s="301"/>
    </row>
    <row r="1380" spans="1:8" ht="14" x14ac:dyDescent="0.3">
      <c r="A1380" s="302" t="s">
        <v>2369</v>
      </c>
      <c r="B1380" s="299" t="s">
        <v>2394</v>
      </c>
      <c r="C1380" s="300" t="s">
        <v>2390</v>
      </c>
      <c r="D1380" s="301"/>
      <c r="E1380" s="301" t="s">
        <v>67</v>
      </c>
      <c r="F1380" s="301"/>
      <c r="G1380" s="301"/>
      <c r="H1380" s="301"/>
    </row>
    <row r="1381" spans="1:8" ht="14" x14ac:dyDescent="0.3">
      <c r="A1381" s="302" t="s">
        <v>2370</v>
      </c>
      <c r="B1381" s="299" t="s">
        <v>2394</v>
      </c>
      <c r="C1381" s="300" t="s">
        <v>2390</v>
      </c>
      <c r="D1381" s="301"/>
      <c r="E1381" s="301" t="s">
        <v>67</v>
      </c>
      <c r="F1381" s="301"/>
      <c r="G1381" s="301"/>
      <c r="H1381" s="301"/>
    </row>
    <row r="1382" spans="1:8" ht="14" x14ac:dyDescent="0.3">
      <c r="A1382" s="302" t="s">
        <v>1769</v>
      </c>
      <c r="B1382" s="299" t="s">
        <v>2394</v>
      </c>
      <c r="C1382" s="300" t="s">
        <v>2390</v>
      </c>
      <c r="D1382" s="301"/>
      <c r="E1382" s="301" t="s">
        <v>67</v>
      </c>
      <c r="F1382" s="301"/>
      <c r="G1382" s="301"/>
      <c r="H1382" s="301"/>
    </row>
    <row r="1383" spans="1:8" ht="14" x14ac:dyDescent="0.3">
      <c r="A1383" s="302" t="s">
        <v>1775</v>
      </c>
      <c r="B1383" s="299" t="s">
        <v>2394</v>
      </c>
      <c r="C1383" s="300" t="s">
        <v>2390</v>
      </c>
      <c r="D1383" s="301"/>
      <c r="E1383" s="301" t="s">
        <v>67</v>
      </c>
      <c r="F1383" s="301"/>
      <c r="G1383" s="301"/>
      <c r="H1383" s="301"/>
    </row>
    <row r="1384" spans="1:8" ht="14" x14ac:dyDescent="0.3">
      <c r="A1384" s="302" t="s">
        <v>1782</v>
      </c>
      <c r="B1384" s="299" t="s">
        <v>2394</v>
      </c>
      <c r="C1384" s="300" t="s">
        <v>2390</v>
      </c>
      <c r="D1384" s="301"/>
      <c r="E1384" s="301" t="s">
        <v>67</v>
      </c>
      <c r="F1384" s="301"/>
      <c r="G1384" s="301"/>
      <c r="H1384" s="301"/>
    </row>
    <row r="1385" spans="1:8" ht="14" x14ac:dyDescent="0.3">
      <c r="A1385" s="302" t="s">
        <v>1788</v>
      </c>
      <c r="B1385" s="299" t="s">
        <v>2394</v>
      </c>
      <c r="C1385" s="300" t="s">
        <v>2390</v>
      </c>
      <c r="D1385" s="301"/>
      <c r="E1385" s="301" t="s">
        <v>67</v>
      </c>
      <c r="F1385" s="301"/>
      <c r="G1385" s="301"/>
      <c r="H1385" s="301"/>
    </row>
    <row r="1386" spans="1:8" ht="14" x14ac:dyDescent="0.3">
      <c r="A1386" s="302" t="s">
        <v>1795</v>
      </c>
      <c r="B1386" s="299" t="s">
        <v>2394</v>
      </c>
      <c r="C1386" s="300" t="s">
        <v>2390</v>
      </c>
      <c r="D1386" s="301"/>
      <c r="E1386" s="301" t="s">
        <v>67</v>
      </c>
      <c r="F1386" s="301"/>
      <c r="G1386" s="301"/>
      <c r="H1386" s="301"/>
    </row>
    <row r="1387" spans="1:8" ht="14" x14ac:dyDescent="0.3">
      <c r="A1387" s="302" t="s">
        <v>1216</v>
      </c>
      <c r="B1387" s="299" t="s">
        <v>2395</v>
      </c>
      <c r="C1387" s="300" t="s">
        <v>2390</v>
      </c>
      <c r="D1387" s="301"/>
      <c r="E1387" s="301" t="s">
        <v>67</v>
      </c>
      <c r="F1387" s="301"/>
      <c r="G1387" s="301"/>
      <c r="H1387" s="301"/>
    </row>
    <row r="1388" spans="1:8" ht="14" x14ac:dyDescent="0.3">
      <c r="A1388" s="302" t="s">
        <v>1227</v>
      </c>
      <c r="B1388" s="299" t="s">
        <v>2395</v>
      </c>
      <c r="C1388" s="300" t="s">
        <v>2390</v>
      </c>
      <c r="D1388" s="301"/>
      <c r="E1388" s="301" t="s">
        <v>67</v>
      </c>
      <c r="F1388" s="301"/>
      <c r="G1388" s="301"/>
      <c r="H1388" s="301"/>
    </row>
    <row r="1389" spans="1:8" ht="14" x14ac:dyDescent="0.3">
      <c r="A1389" s="302" t="s">
        <v>1232</v>
      </c>
      <c r="B1389" s="299" t="s">
        <v>2395</v>
      </c>
      <c r="C1389" s="300" t="s">
        <v>2390</v>
      </c>
      <c r="D1389" s="301"/>
      <c r="E1389" s="301" t="s">
        <v>67</v>
      </c>
      <c r="F1389" s="301"/>
      <c r="G1389" s="301"/>
      <c r="H1389" s="301"/>
    </row>
    <row r="1390" spans="1:8" ht="14" x14ac:dyDescent="0.3">
      <c r="A1390" s="302" t="s">
        <v>1241</v>
      </c>
      <c r="B1390" s="299" t="s">
        <v>2395</v>
      </c>
      <c r="C1390" s="300" t="s">
        <v>2390</v>
      </c>
      <c r="D1390" s="301"/>
      <c r="E1390" s="301" t="s">
        <v>67</v>
      </c>
      <c r="F1390" s="301"/>
      <c r="G1390" s="301"/>
      <c r="H1390" s="301"/>
    </row>
    <row r="1391" spans="1:8" ht="14" x14ac:dyDescent="0.3">
      <c r="A1391" s="302" t="s">
        <v>1248</v>
      </c>
      <c r="B1391" s="299" t="s">
        <v>2395</v>
      </c>
      <c r="C1391" s="300" t="s">
        <v>2390</v>
      </c>
      <c r="D1391" s="301"/>
      <c r="E1391" s="301" t="s">
        <v>67</v>
      </c>
      <c r="F1391" s="301"/>
      <c r="G1391" s="301"/>
      <c r="H1391" s="301"/>
    </row>
    <row r="1392" spans="1:8" ht="14" x14ac:dyDescent="0.3">
      <c r="A1392" s="302" t="s">
        <v>1258</v>
      </c>
      <c r="B1392" s="299" t="s">
        <v>2395</v>
      </c>
      <c r="C1392" s="300" t="s">
        <v>2390</v>
      </c>
      <c r="D1392" s="301"/>
      <c r="E1392" s="301" t="s">
        <v>67</v>
      </c>
      <c r="F1392" s="301"/>
      <c r="G1392" s="301"/>
      <c r="H1392" s="301"/>
    </row>
    <row r="1393" spans="1:8" ht="14" x14ac:dyDescent="0.3">
      <c r="A1393" s="302" t="s">
        <v>1267</v>
      </c>
      <c r="B1393" s="299" t="s">
        <v>2395</v>
      </c>
      <c r="C1393" s="300" t="s">
        <v>2390</v>
      </c>
      <c r="D1393" s="301"/>
      <c r="E1393" s="301" t="s">
        <v>67</v>
      </c>
      <c r="F1393" s="301"/>
      <c r="G1393" s="301"/>
      <c r="H1393" s="301"/>
    </row>
    <row r="1394" spans="1:8" ht="14" x14ac:dyDescent="0.3">
      <c r="A1394" s="302" t="s">
        <v>1275</v>
      </c>
      <c r="B1394" s="299" t="s">
        <v>2395</v>
      </c>
      <c r="C1394" s="300" t="s">
        <v>2390</v>
      </c>
      <c r="D1394" s="301"/>
      <c r="E1394" s="301" t="s">
        <v>67</v>
      </c>
      <c r="F1394" s="301"/>
      <c r="G1394" s="301"/>
      <c r="H1394" s="301"/>
    </row>
    <row r="1395" spans="1:8" ht="14" x14ac:dyDescent="0.3">
      <c r="A1395" s="302" t="s">
        <v>1282</v>
      </c>
      <c r="B1395" s="299" t="s">
        <v>2395</v>
      </c>
      <c r="C1395" s="300" t="s">
        <v>2390</v>
      </c>
      <c r="D1395" s="301"/>
      <c r="E1395" s="301" t="s">
        <v>67</v>
      </c>
      <c r="F1395" s="301"/>
      <c r="G1395" s="301"/>
      <c r="H1395" s="301"/>
    </row>
    <row r="1396" spans="1:8" ht="14" x14ac:dyDescent="0.3">
      <c r="A1396" s="302" t="s">
        <v>1291</v>
      </c>
      <c r="B1396" s="299" t="s">
        <v>2395</v>
      </c>
      <c r="C1396" s="300" t="s">
        <v>2390</v>
      </c>
      <c r="D1396" s="301"/>
      <c r="E1396" s="301" t="s">
        <v>67</v>
      </c>
      <c r="F1396" s="301"/>
      <c r="G1396" s="301"/>
      <c r="H1396" s="301"/>
    </row>
    <row r="1397" spans="1:8" ht="14" x14ac:dyDescent="0.3">
      <c r="A1397" s="302" t="s">
        <v>1298</v>
      </c>
      <c r="B1397" s="299" t="s">
        <v>2395</v>
      </c>
      <c r="C1397" s="300" t="s">
        <v>2390</v>
      </c>
      <c r="D1397" s="301"/>
      <c r="E1397" s="301" t="s">
        <v>67</v>
      </c>
      <c r="F1397" s="301"/>
      <c r="G1397" s="301"/>
      <c r="H1397" s="301"/>
    </row>
    <row r="1398" spans="1:8" ht="14" x14ac:dyDescent="0.3">
      <c r="A1398" s="302" t="s">
        <v>1304</v>
      </c>
      <c r="B1398" s="299" t="s">
        <v>2395</v>
      </c>
      <c r="C1398" s="300" t="s">
        <v>2390</v>
      </c>
      <c r="D1398" s="301"/>
      <c r="E1398" s="301" t="s">
        <v>67</v>
      </c>
      <c r="F1398" s="301"/>
      <c r="G1398" s="301"/>
      <c r="H1398" s="301"/>
    </row>
    <row r="1399" spans="1:8" ht="14" x14ac:dyDescent="0.3">
      <c r="A1399" s="302" t="s">
        <v>1310</v>
      </c>
      <c r="B1399" s="299" t="s">
        <v>2395</v>
      </c>
      <c r="C1399" s="300" t="s">
        <v>2390</v>
      </c>
      <c r="D1399" s="301"/>
      <c r="E1399" s="301" t="s">
        <v>67</v>
      </c>
      <c r="F1399" s="301"/>
      <c r="G1399" s="301"/>
      <c r="H1399" s="301"/>
    </row>
    <row r="1400" spans="1:8" ht="14" x14ac:dyDescent="0.3">
      <c r="A1400" s="302" t="s">
        <v>1314</v>
      </c>
      <c r="B1400" s="299" t="s">
        <v>2395</v>
      </c>
      <c r="C1400" s="300" t="s">
        <v>2390</v>
      </c>
      <c r="D1400" s="301"/>
      <c r="E1400" s="301" t="s">
        <v>67</v>
      </c>
      <c r="F1400" s="301"/>
      <c r="G1400" s="301"/>
      <c r="H1400" s="301"/>
    </row>
    <row r="1401" spans="1:8" ht="14" x14ac:dyDescent="0.3">
      <c r="A1401" s="302" t="s">
        <v>1319</v>
      </c>
      <c r="B1401" s="299" t="s">
        <v>2395</v>
      </c>
      <c r="C1401" s="300" t="s">
        <v>2390</v>
      </c>
      <c r="D1401" s="301"/>
      <c r="E1401" s="301" t="s">
        <v>67</v>
      </c>
      <c r="F1401" s="301"/>
      <c r="G1401" s="301"/>
      <c r="H1401" s="301"/>
    </row>
    <row r="1402" spans="1:8" ht="14" x14ac:dyDescent="0.3">
      <c r="A1402" s="302" t="s">
        <v>1324</v>
      </c>
      <c r="B1402" s="299" t="s">
        <v>2395</v>
      </c>
      <c r="C1402" s="300" t="s">
        <v>2390</v>
      </c>
      <c r="D1402" s="301"/>
      <c r="E1402" s="301" t="s">
        <v>67</v>
      </c>
      <c r="F1402" s="301"/>
      <c r="G1402" s="301"/>
      <c r="H1402" s="301"/>
    </row>
    <row r="1403" spans="1:8" ht="14" x14ac:dyDescent="0.3">
      <c r="A1403" s="302" t="s">
        <v>1328</v>
      </c>
      <c r="B1403" s="299" t="s">
        <v>2395</v>
      </c>
      <c r="C1403" s="300" t="s">
        <v>2390</v>
      </c>
      <c r="D1403" s="301"/>
      <c r="E1403" s="301" t="s">
        <v>67</v>
      </c>
      <c r="F1403" s="301"/>
      <c r="G1403" s="301"/>
      <c r="H1403" s="301"/>
    </row>
    <row r="1404" spans="1:8" ht="14" x14ac:dyDescent="0.3">
      <c r="A1404" s="302" t="s">
        <v>1333</v>
      </c>
      <c r="B1404" s="299" t="s">
        <v>2395</v>
      </c>
      <c r="C1404" s="300" t="s">
        <v>2390</v>
      </c>
      <c r="D1404" s="301"/>
      <c r="E1404" s="301" t="s">
        <v>67</v>
      </c>
      <c r="F1404" s="301"/>
      <c r="G1404" s="301"/>
      <c r="H1404" s="301"/>
    </row>
    <row r="1405" spans="1:8" ht="14" x14ac:dyDescent="0.3">
      <c r="A1405" s="302" t="s">
        <v>1341</v>
      </c>
      <c r="B1405" s="299" t="s">
        <v>2395</v>
      </c>
      <c r="C1405" s="300" t="s">
        <v>2390</v>
      </c>
      <c r="D1405" s="301"/>
      <c r="E1405" s="301" t="s">
        <v>67</v>
      </c>
      <c r="F1405" s="301"/>
      <c r="G1405" s="301"/>
      <c r="H1405" s="301"/>
    </row>
    <row r="1406" spans="1:8" ht="14" x14ac:dyDescent="0.3">
      <c r="A1406" s="302" t="s">
        <v>1346</v>
      </c>
      <c r="B1406" s="299" t="s">
        <v>2395</v>
      </c>
      <c r="C1406" s="300" t="s">
        <v>2390</v>
      </c>
      <c r="D1406" s="301"/>
      <c r="E1406" s="301" t="s">
        <v>67</v>
      </c>
      <c r="F1406" s="301"/>
      <c r="G1406" s="301"/>
      <c r="H1406" s="301"/>
    </row>
    <row r="1407" spans="1:8" ht="14" x14ac:dyDescent="0.3">
      <c r="A1407" s="301" t="s">
        <v>1353</v>
      </c>
      <c r="B1407" s="299" t="s">
        <v>2395</v>
      </c>
      <c r="C1407" s="300" t="s">
        <v>2390</v>
      </c>
      <c r="D1407" s="301"/>
      <c r="E1407" s="301" t="s">
        <v>67</v>
      </c>
      <c r="F1407" s="301"/>
      <c r="G1407" s="301"/>
      <c r="H1407" s="301"/>
    </row>
    <row r="1408" spans="1:8" ht="14" x14ac:dyDescent="0.3">
      <c r="A1408" s="301" t="s">
        <v>1361</v>
      </c>
      <c r="B1408" s="299" t="s">
        <v>2395</v>
      </c>
      <c r="C1408" s="300" t="s">
        <v>2390</v>
      </c>
      <c r="D1408" s="301"/>
      <c r="E1408" s="301" t="s">
        <v>67</v>
      </c>
      <c r="F1408" s="301"/>
      <c r="G1408" s="301"/>
      <c r="H1408" s="301"/>
    </row>
    <row r="1409" spans="1:8" ht="14" x14ac:dyDescent="0.3">
      <c r="A1409" s="301" t="s">
        <v>1367</v>
      </c>
      <c r="B1409" s="299" t="s">
        <v>2395</v>
      </c>
      <c r="C1409" s="300" t="s">
        <v>2390</v>
      </c>
      <c r="D1409" s="301"/>
      <c r="E1409" s="301" t="s">
        <v>67</v>
      </c>
      <c r="F1409" s="301"/>
      <c r="G1409" s="301"/>
      <c r="H1409" s="301"/>
    </row>
    <row r="1410" spans="1:8" ht="14" x14ac:dyDescent="0.3">
      <c r="A1410" s="301" t="s">
        <v>1374</v>
      </c>
      <c r="B1410" s="299" t="s">
        <v>2395</v>
      </c>
      <c r="C1410" s="300" t="s">
        <v>2390</v>
      </c>
      <c r="D1410" s="301"/>
      <c r="E1410" s="301" t="s">
        <v>67</v>
      </c>
      <c r="F1410" s="301"/>
      <c r="G1410" s="301"/>
      <c r="H1410" s="301"/>
    </row>
    <row r="1411" spans="1:8" ht="14" x14ac:dyDescent="0.3">
      <c r="A1411" s="301" t="s">
        <v>1380</v>
      </c>
      <c r="B1411" s="299" t="s">
        <v>2395</v>
      </c>
      <c r="C1411" s="300" t="s">
        <v>2390</v>
      </c>
      <c r="D1411" s="301"/>
      <c r="E1411" s="301" t="s">
        <v>67</v>
      </c>
      <c r="F1411" s="301"/>
      <c r="G1411" s="301"/>
      <c r="H1411" s="301"/>
    </row>
    <row r="1412" spans="1:8" ht="14" x14ac:dyDescent="0.3">
      <c r="A1412" s="301" t="s">
        <v>1387</v>
      </c>
      <c r="B1412" s="299" t="s">
        <v>2395</v>
      </c>
      <c r="C1412" s="300" t="s">
        <v>2390</v>
      </c>
      <c r="D1412" s="301"/>
      <c r="E1412" s="301" t="s">
        <v>67</v>
      </c>
      <c r="F1412" s="301"/>
      <c r="G1412" s="301"/>
      <c r="H1412" s="301"/>
    </row>
    <row r="1413" spans="1:8" ht="14" x14ac:dyDescent="0.3">
      <c r="A1413" s="301" t="s">
        <v>1396</v>
      </c>
      <c r="B1413" s="299" t="s">
        <v>2395</v>
      </c>
      <c r="C1413" s="300" t="s">
        <v>2390</v>
      </c>
      <c r="D1413" s="301"/>
      <c r="E1413" s="301" t="s">
        <v>67</v>
      </c>
      <c r="F1413" s="301"/>
      <c r="G1413" s="301"/>
      <c r="H1413" s="301"/>
    </row>
    <row r="1414" spans="1:8" ht="14" x14ac:dyDescent="0.3">
      <c r="A1414" s="301" t="s">
        <v>1405</v>
      </c>
      <c r="B1414" s="299" t="s">
        <v>2395</v>
      </c>
      <c r="C1414" s="300" t="s">
        <v>2390</v>
      </c>
      <c r="D1414" s="301"/>
      <c r="E1414" s="301" t="s">
        <v>67</v>
      </c>
      <c r="F1414" s="301"/>
      <c r="G1414" s="301"/>
      <c r="H1414" s="301"/>
    </row>
    <row r="1415" spans="1:8" ht="14" x14ac:dyDescent="0.3">
      <c r="A1415" s="301" t="s">
        <v>1414</v>
      </c>
      <c r="B1415" s="299" t="s">
        <v>2395</v>
      </c>
      <c r="C1415" s="300" t="s">
        <v>2390</v>
      </c>
      <c r="D1415" s="301"/>
      <c r="E1415" s="301" t="s">
        <v>67</v>
      </c>
      <c r="F1415" s="301"/>
      <c r="G1415" s="301"/>
      <c r="H1415" s="301"/>
    </row>
    <row r="1416" spans="1:8" ht="14" x14ac:dyDescent="0.3">
      <c r="A1416" s="301" t="s">
        <v>1422</v>
      </c>
      <c r="B1416" s="299" t="s">
        <v>2395</v>
      </c>
      <c r="C1416" s="300" t="s">
        <v>2390</v>
      </c>
      <c r="D1416" s="301"/>
      <c r="E1416" s="301" t="s">
        <v>67</v>
      </c>
      <c r="F1416" s="301"/>
      <c r="G1416" s="301"/>
      <c r="H1416" s="301"/>
    </row>
    <row r="1417" spans="1:8" ht="14" x14ac:dyDescent="0.3">
      <c r="A1417" s="301" t="s">
        <v>1429</v>
      </c>
      <c r="B1417" s="299" t="s">
        <v>2395</v>
      </c>
      <c r="C1417" s="300" t="s">
        <v>2390</v>
      </c>
      <c r="D1417" s="301"/>
      <c r="E1417" s="301" t="s">
        <v>67</v>
      </c>
      <c r="F1417" s="301"/>
      <c r="G1417" s="301"/>
      <c r="H1417" s="301"/>
    </row>
    <row r="1418" spans="1:8" ht="14" x14ac:dyDescent="0.3">
      <c r="A1418" s="301" t="s">
        <v>1436</v>
      </c>
      <c r="B1418" s="299" t="s">
        <v>2395</v>
      </c>
      <c r="C1418" s="300" t="s">
        <v>2390</v>
      </c>
      <c r="D1418" s="301"/>
      <c r="E1418" s="301" t="s">
        <v>67</v>
      </c>
      <c r="F1418" s="301"/>
      <c r="G1418" s="301"/>
      <c r="H1418" s="301"/>
    </row>
    <row r="1419" spans="1:8" ht="14" x14ac:dyDescent="0.3">
      <c r="A1419" s="301" t="s">
        <v>1443</v>
      </c>
      <c r="B1419" s="299" t="s">
        <v>2395</v>
      </c>
      <c r="C1419" s="300" t="s">
        <v>2390</v>
      </c>
      <c r="D1419" s="301"/>
      <c r="E1419" s="301" t="s">
        <v>67</v>
      </c>
      <c r="F1419" s="301"/>
      <c r="G1419" s="301"/>
      <c r="H1419" s="301"/>
    </row>
    <row r="1420" spans="1:8" ht="14" x14ac:dyDescent="0.3">
      <c r="A1420" s="301" t="s">
        <v>1449</v>
      </c>
      <c r="B1420" s="299" t="s">
        <v>2395</v>
      </c>
      <c r="C1420" s="300" t="s">
        <v>2390</v>
      </c>
      <c r="D1420" s="301"/>
      <c r="E1420" s="301" t="s">
        <v>67</v>
      </c>
      <c r="F1420" s="301"/>
      <c r="G1420" s="301"/>
      <c r="H1420" s="301"/>
    </row>
    <row r="1421" spans="1:8" ht="14" x14ac:dyDescent="0.3">
      <c r="A1421" s="301" t="s">
        <v>1457</v>
      </c>
      <c r="B1421" s="299" t="s">
        <v>2395</v>
      </c>
      <c r="C1421" s="300" t="s">
        <v>2390</v>
      </c>
      <c r="D1421" s="301"/>
      <c r="E1421" s="301" t="s">
        <v>67</v>
      </c>
      <c r="F1421" s="301"/>
      <c r="G1421" s="301"/>
      <c r="H1421" s="301"/>
    </row>
    <row r="1422" spans="1:8" ht="14" x14ac:dyDescent="0.3">
      <c r="A1422" s="301" t="s">
        <v>1465</v>
      </c>
      <c r="B1422" s="299" t="s">
        <v>2395</v>
      </c>
      <c r="C1422" s="300" t="s">
        <v>2390</v>
      </c>
      <c r="D1422" s="301"/>
      <c r="E1422" s="301" t="s">
        <v>67</v>
      </c>
      <c r="F1422" s="301"/>
      <c r="G1422" s="301"/>
      <c r="H1422" s="301"/>
    </row>
    <row r="1423" spans="1:8" ht="14" x14ac:dyDescent="0.3">
      <c r="A1423" s="301" t="s">
        <v>1471</v>
      </c>
      <c r="B1423" s="299" t="s">
        <v>2395</v>
      </c>
      <c r="C1423" s="300" t="s">
        <v>2390</v>
      </c>
      <c r="D1423" s="301"/>
      <c r="E1423" s="301" t="s">
        <v>67</v>
      </c>
      <c r="F1423" s="301"/>
      <c r="G1423" s="301"/>
      <c r="H1423" s="301"/>
    </row>
    <row r="1424" spans="1:8" ht="14" x14ac:dyDescent="0.3">
      <c r="A1424" s="301" t="s">
        <v>1477</v>
      </c>
      <c r="B1424" s="299" t="s">
        <v>2395</v>
      </c>
      <c r="C1424" s="300" t="s">
        <v>2390</v>
      </c>
      <c r="D1424" s="301"/>
      <c r="E1424" s="301" t="s">
        <v>67</v>
      </c>
      <c r="F1424" s="301"/>
      <c r="G1424" s="301"/>
      <c r="H1424" s="301"/>
    </row>
    <row r="1425" spans="1:8" ht="14" x14ac:dyDescent="0.3">
      <c r="A1425" s="301" t="s">
        <v>1483</v>
      </c>
      <c r="B1425" s="299" t="s">
        <v>2395</v>
      </c>
      <c r="C1425" s="300" t="s">
        <v>2390</v>
      </c>
      <c r="D1425" s="301"/>
      <c r="E1425" s="301" t="s">
        <v>67</v>
      </c>
      <c r="F1425" s="301"/>
      <c r="G1425" s="301"/>
      <c r="H1425" s="301"/>
    </row>
    <row r="1426" spans="1:8" ht="14" x14ac:dyDescent="0.3">
      <c r="A1426" s="301" t="s">
        <v>1488</v>
      </c>
      <c r="B1426" s="299" t="s">
        <v>2395</v>
      </c>
      <c r="C1426" s="300" t="s">
        <v>2390</v>
      </c>
      <c r="D1426" s="301"/>
      <c r="E1426" s="301" t="s">
        <v>67</v>
      </c>
      <c r="F1426" s="301"/>
      <c r="G1426" s="301"/>
      <c r="H1426" s="301"/>
    </row>
    <row r="1427" spans="1:8" ht="14" x14ac:dyDescent="0.3">
      <c r="A1427" s="301" t="s">
        <v>1493</v>
      </c>
      <c r="B1427" s="299" t="s">
        <v>2395</v>
      </c>
      <c r="C1427" s="300" t="s">
        <v>2390</v>
      </c>
      <c r="D1427" s="301"/>
      <c r="E1427" s="301" t="s">
        <v>67</v>
      </c>
      <c r="F1427" s="301"/>
      <c r="G1427" s="301"/>
      <c r="H1427" s="301"/>
    </row>
    <row r="1428" spans="1:8" ht="14" x14ac:dyDescent="0.3">
      <c r="A1428" s="301" t="s">
        <v>1498</v>
      </c>
      <c r="B1428" s="299" t="s">
        <v>2395</v>
      </c>
      <c r="C1428" s="300" t="s">
        <v>2390</v>
      </c>
      <c r="D1428" s="301"/>
      <c r="E1428" s="301" t="s">
        <v>67</v>
      </c>
      <c r="F1428" s="301"/>
      <c r="G1428" s="301"/>
      <c r="H1428" s="301"/>
    </row>
    <row r="1429" spans="1:8" ht="14" x14ac:dyDescent="0.3">
      <c r="A1429" s="301" t="s">
        <v>1505</v>
      </c>
      <c r="B1429" s="299" t="s">
        <v>2395</v>
      </c>
      <c r="C1429" s="300" t="s">
        <v>2390</v>
      </c>
      <c r="D1429" s="301"/>
      <c r="E1429" s="301" t="s">
        <v>67</v>
      </c>
      <c r="F1429" s="301"/>
      <c r="G1429" s="301"/>
      <c r="H1429" s="301"/>
    </row>
    <row r="1430" spans="1:8" ht="14" x14ac:dyDescent="0.3">
      <c r="A1430" s="301" t="s">
        <v>1513</v>
      </c>
      <c r="B1430" s="299" t="s">
        <v>2395</v>
      </c>
      <c r="C1430" s="300" t="s">
        <v>2390</v>
      </c>
      <c r="D1430" s="301"/>
      <c r="E1430" s="301" t="s">
        <v>67</v>
      </c>
      <c r="F1430" s="301"/>
      <c r="G1430" s="301"/>
      <c r="H1430" s="301"/>
    </row>
    <row r="1431" spans="1:8" ht="14" x14ac:dyDescent="0.3">
      <c r="A1431" s="301" t="s">
        <v>1519</v>
      </c>
      <c r="B1431" s="299" t="s">
        <v>2395</v>
      </c>
      <c r="C1431" s="300" t="s">
        <v>2390</v>
      </c>
      <c r="D1431" s="301"/>
      <c r="E1431" s="301" t="s">
        <v>67</v>
      </c>
      <c r="F1431" s="301"/>
      <c r="G1431" s="301"/>
      <c r="H1431" s="301"/>
    </row>
    <row r="1432" spans="1:8" ht="14" x14ac:dyDescent="0.3">
      <c r="A1432" s="301" t="s">
        <v>1526</v>
      </c>
      <c r="B1432" s="299" t="s">
        <v>2395</v>
      </c>
      <c r="C1432" s="300" t="s">
        <v>2390</v>
      </c>
      <c r="D1432" s="301"/>
      <c r="E1432" s="301" t="s">
        <v>67</v>
      </c>
      <c r="F1432" s="301"/>
      <c r="G1432" s="301"/>
      <c r="H1432" s="301"/>
    </row>
    <row r="1433" spans="1:8" ht="14" x14ac:dyDescent="0.3">
      <c r="A1433" s="301" t="s">
        <v>1533</v>
      </c>
      <c r="B1433" s="299" t="s">
        <v>2395</v>
      </c>
      <c r="C1433" s="300" t="s">
        <v>2390</v>
      </c>
      <c r="D1433" s="301"/>
      <c r="E1433" s="301" t="s">
        <v>67</v>
      </c>
      <c r="F1433" s="301"/>
      <c r="G1433" s="301"/>
      <c r="H1433" s="301"/>
    </row>
    <row r="1434" spans="1:8" ht="14" x14ac:dyDescent="0.3">
      <c r="A1434" s="301" t="s">
        <v>1537</v>
      </c>
      <c r="B1434" s="299" t="s">
        <v>2395</v>
      </c>
      <c r="C1434" s="300" t="s">
        <v>2390</v>
      </c>
      <c r="D1434" s="301"/>
      <c r="E1434" s="301" t="s">
        <v>67</v>
      </c>
      <c r="F1434" s="301"/>
      <c r="G1434" s="301"/>
      <c r="H1434" s="301"/>
    </row>
    <row r="1435" spans="1:8" ht="14" x14ac:dyDescent="0.3">
      <c r="A1435" s="301" t="s">
        <v>1542</v>
      </c>
      <c r="B1435" s="299" t="s">
        <v>2395</v>
      </c>
      <c r="C1435" s="300" t="s">
        <v>2390</v>
      </c>
      <c r="D1435" s="301"/>
      <c r="E1435" s="301" t="s">
        <v>67</v>
      </c>
      <c r="F1435" s="301"/>
      <c r="G1435" s="301"/>
      <c r="H1435" s="301"/>
    </row>
    <row r="1436" spans="1:8" ht="14" x14ac:dyDescent="0.3">
      <c r="A1436" s="301" t="s">
        <v>1547</v>
      </c>
      <c r="B1436" s="299" t="s">
        <v>2395</v>
      </c>
      <c r="C1436" s="300" t="s">
        <v>2390</v>
      </c>
      <c r="D1436" s="301"/>
      <c r="E1436" s="301" t="s">
        <v>67</v>
      </c>
      <c r="F1436" s="301"/>
      <c r="G1436" s="301"/>
      <c r="H1436" s="301"/>
    </row>
    <row r="1437" spans="1:8" ht="14" x14ac:dyDescent="0.3">
      <c r="A1437" s="301" t="s">
        <v>1551</v>
      </c>
      <c r="B1437" s="299" t="s">
        <v>2395</v>
      </c>
      <c r="C1437" s="300" t="s">
        <v>2390</v>
      </c>
      <c r="D1437" s="301"/>
      <c r="E1437" s="301" t="s">
        <v>67</v>
      </c>
      <c r="F1437" s="301"/>
      <c r="G1437" s="301"/>
      <c r="H1437" s="301"/>
    </row>
    <row r="1438" spans="1:8" ht="14" x14ac:dyDescent="0.3">
      <c r="A1438" s="301" t="s">
        <v>1555</v>
      </c>
      <c r="B1438" s="299" t="s">
        <v>2395</v>
      </c>
      <c r="C1438" s="300" t="s">
        <v>2390</v>
      </c>
      <c r="D1438" s="301"/>
      <c r="E1438" s="301" t="s">
        <v>67</v>
      </c>
      <c r="F1438" s="301"/>
      <c r="G1438" s="301"/>
      <c r="H1438" s="301"/>
    </row>
    <row r="1439" spans="1:8" ht="14" x14ac:dyDescent="0.3">
      <c r="A1439" s="301" t="s">
        <v>1565</v>
      </c>
      <c r="B1439" s="299" t="s">
        <v>2395</v>
      </c>
      <c r="C1439" s="300" t="s">
        <v>2390</v>
      </c>
      <c r="D1439" s="301"/>
      <c r="E1439" s="301" t="s">
        <v>67</v>
      </c>
      <c r="F1439" s="301"/>
      <c r="G1439" s="301"/>
      <c r="H1439" s="301"/>
    </row>
    <row r="1440" spans="1:8" ht="14" x14ac:dyDescent="0.3">
      <c r="A1440" s="301" t="s">
        <v>1574</v>
      </c>
      <c r="B1440" s="299" t="s">
        <v>2395</v>
      </c>
      <c r="C1440" s="300" t="s">
        <v>2390</v>
      </c>
      <c r="D1440" s="301"/>
      <c r="E1440" s="301" t="s">
        <v>67</v>
      </c>
      <c r="F1440" s="301"/>
      <c r="G1440" s="301"/>
      <c r="H1440" s="301"/>
    </row>
    <row r="1441" spans="1:8" ht="14" x14ac:dyDescent="0.3">
      <c r="A1441" s="301" t="s">
        <v>1582</v>
      </c>
      <c r="B1441" s="299" t="s">
        <v>2395</v>
      </c>
      <c r="C1441" s="300" t="s">
        <v>2390</v>
      </c>
      <c r="D1441" s="301"/>
      <c r="E1441" s="301" t="s">
        <v>67</v>
      </c>
      <c r="F1441" s="301"/>
      <c r="G1441" s="301"/>
      <c r="H1441" s="301"/>
    </row>
    <row r="1442" spans="1:8" ht="14" x14ac:dyDescent="0.3">
      <c r="A1442" s="301" t="s">
        <v>1587</v>
      </c>
      <c r="B1442" s="299" t="s">
        <v>2395</v>
      </c>
      <c r="C1442" s="300" t="s">
        <v>2390</v>
      </c>
      <c r="D1442" s="301"/>
      <c r="E1442" s="301" t="s">
        <v>67</v>
      </c>
      <c r="F1442" s="301"/>
      <c r="G1442" s="301"/>
      <c r="H1442" s="301"/>
    </row>
    <row r="1443" spans="1:8" ht="14" x14ac:dyDescent="0.3">
      <c r="A1443" s="301" t="s">
        <v>1593</v>
      </c>
      <c r="B1443" s="299" t="s">
        <v>2395</v>
      </c>
      <c r="C1443" s="300" t="s">
        <v>2390</v>
      </c>
      <c r="D1443" s="301"/>
      <c r="E1443" s="301" t="s">
        <v>67</v>
      </c>
      <c r="F1443" s="301"/>
      <c r="G1443" s="301"/>
      <c r="H1443" s="301"/>
    </row>
    <row r="1444" spans="1:8" ht="14" x14ac:dyDescent="0.3">
      <c r="A1444" s="301" t="s">
        <v>1597</v>
      </c>
      <c r="B1444" s="299" t="s">
        <v>2395</v>
      </c>
      <c r="C1444" s="300" t="s">
        <v>2390</v>
      </c>
      <c r="D1444" s="301"/>
      <c r="E1444" s="301" t="s">
        <v>67</v>
      </c>
      <c r="F1444" s="301"/>
      <c r="G1444" s="301"/>
      <c r="H1444" s="301"/>
    </row>
    <row r="1445" spans="1:8" ht="14" x14ac:dyDescent="0.3">
      <c r="A1445" s="301" t="s">
        <v>1606</v>
      </c>
      <c r="B1445" s="299" t="s">
        <v>2395</v>
      </c>
      <c r="C1445" s="300" t="s">
        <v>2390</v>
      </c>
      <c r="D1445" s="301"/>
      <c r="E1445" s="301" t="s">
        <v>67</v>
      </c>
      <c r="F1445" s="301"/>
      <c r="G1445" s="301"/>
      <c r="H1445" s="301"/>
    </row>
    <row r="1446" spans="1:8" ht="14" x14ac:dyDescent="0.3">
      <c r="A1446" s="301" t="s">
        <v>1612</v>
      </c>
      <c r="B1446" s="299" t="s">
        <v>2395</v>
      </c>
      <c r="C1446" s="300" t="s">
        <v>2390</v>
      </c>
      <c r="D1446" s="301"/>
      <c r="E1446" s="301" t="s">
        <v>67</v>
      </c>
      <c r="F1446" s="301"/>
      <c r="G1446" s="301"/>
      <c r="H1446" s="301"/>
    </row>
    <row r="1447" spans="1:8" ht="14" x14ac:dyDescent="0.3">
      <c r="A1447" s="301" t="s">
        <v>1618</v>
      </c>
      <c r="B1447" s="299" t="s">
        <v>2395</v>
      </c>
      <c r="C1447" s="300" t="s">
        <v>2390</v>
      </c>
      <c r="D1447" s="301"/>
      <c r="E1447" s="301" t="s">
        <v>67</v>
      </c>
      <c r="F1447" s="301"/>
      <c r="G1447" s="301"/>
      <c r="H1447" s="301"/>
    </row>
    <row r="1448" spans="1:8" ht="14" x14ac:dyDescent="0.3">
      <c r="A1448" s="301" t="s">
        <v>1624</v>
      </c>
      <c r="B1448" s="299" t="s">
        <v>2395</v>
      </c>
      <c r="C1448" s="300" t="s">
        <v>2390</v>
      </c>
      <c r="D1448" s="301"/>
      <c r="E1448" s="301" t="s">
        <v>67</v>
      </c>
      <c r="F1448" s="301"/>
      <c r="G1448" s="301"/>
      <c r="H1448" s="301"/>
    </row>
    <row r="1449" spans="1:8" ht="14" x14ac:dyDescent="0.3">
      <c r="A1449" s="301" t="s">
        <v>1630</v>
      </c>
      <c r="B1449" s="299" t="s">
        <v>2395</v>
      </c>
      <c r="C1449" s="300" t="s">
        <v>2390</v>
      </c>
      <c r="D1449" s="301"/>
      <c r="E1449" s="301" t="s">
        <v>67</v>
      </c>
      <c r="F1449" s="301"/>
      <c r="G1449" s="301"/>
      <c r="H1449" s="301"/>
    </row>
    <row r="1450" spans="1:8" ht="14" x14ac:dyDescent="0.3">
      <c r="A1450" s="301" t="s">
        <v>1637</v>
      </c>
      <c r="B1450" s="299" t="s">
        <v>2395</v>
      </c>
      <c r="C1450" s="300" t="s">
        <v>2390</v>
      </c>
      <c r="D1450" s="301"/>
      <c r="E1450" s="301" t="s">
        <v>67</v>
      </c>
      <c r="F1450" s="301"/>
      <c r="G1450" s="301"/>
      <c r="H1450" s="301"/>
    </row>
    <row r="1451" spans="1:8" ht="14" x14ac:dyDescent="0.3">
      <c r="A1451" s="301" t="s">
        <v>1642</v>
      </c>
      <c r="B1451" s="299" t="s">
        <v>2395</v>
      </c>
      <c r="C1451" s="300" t="s">
        <v>2390</v>
      </c>
      <c r="D1451" s="301"/>
      <c r="E1451" s="301" t="s">
        <v>67</v>
      </c>
      <c r="F1451" s="301"/>
      <c r="G1451" s="301"/>
      <c r="H1451" s="301"/>
    </row>
    <row r="1452" spans="1:8" ht="14" x14ac:dyDescent="0.3">
      <c r="A1452" s="301" t="s">
        <v>1646</v>
      </c>
      <c r="B1452" s="299" t="s">
        <v>2395</v>
      </c>
      <c r="C1452" s="300" t="s">
        <v>2390</v>
      </c>
      <c r="D1452" s="301"/>
      <c r="E1452" s="301" t="s">
        <v>67</v>
      </c>
      <c r="F1452" s="301"/>
      <c r="G1452" s="301"/>
      <c r="H1452" s="301"/>
    </row>
    <row r="1453" spans="1:8" ht="14" x14ac:dyDescent="0.3">
      <c r="A1453" s="301" t="s">
        <v>1655</v>
      </c>
      <c r="B1453" s="299" t="s">
        <v>2395</v>
      </c>
      <c r="C1453" s="300" t="s">
        <v>2390</v>
      </c>
      <c r="D1453" s="301"/>
      <c r="E1453" s="301" t="s">
        <v>67</v>
      </c>
      <c r="F1453" s="301"/>
      <c r="G1453" s="301"/>
      <c r="H1453" s="301"/>
    </row>
    <row r="1454" spans="1:8" ht="14" x14ac:dyDescent="0.3">
      <c r="A1454" s="301" t="s">
        <v>1662</v>
      </c>
      <c r="B1454" s="299" t="s">
        <v>2395</v>
      </c>
      <c r="C1454" s="300" t="s">
        <v>2390</v>
      </c>
      <c r="D1454" s="301"/>
      <c r="E1454" s="301" t="s">
        <v>67</v>
      </c>
      <c r="F1454" s="301"/>
      <c r="G1454" s="301"/>
      <c r="H1454" s="301"/>
    </row>
    <row r="1455" spans="1:8" ht="14" x14ac:dyDescent="0.3">
      <c r="A1455" s="301" t="s">
        <v>1668</v>
      </c>
      <c r="B1455" s="299" t="s">
        <v>2395</v>
      </c>
      <c r="C1455" s="300" t="s">
        <v>2390</v>
      </c>
      <c r="D1455" s="301"/>
      <c r="E1455" s="301" t="s">
        <v>67</v>
      </c>
      <c r="F1455" s="301"/>
      <c r="G1455" s="301"/>
      <c r="H1455" s="301"/>
    </row>
    <row r="1456" spans="1:8" ht="14" x14ac:dyDescent="0.3">
      <c r="A1456" s="301" t="s">
        <v>1675</v>
      </c>
      <c r="B1456" s="299" t="s">
        <v>2395</v>
      </c>
      <c r="C1456" s="300" t="s">
        <v>2390</v>
      </c>
      <c r="D1456" s="301"/>
      <c r="E1456" s="301" t="s">
        <v>67</v>
      </c>
      <c r="F1456" s="301"/>
      <c r="G1456" s="301"/>
      <c r="H1456" s="301"/>
    </row>
    <row r="1457" spans="1:8" ht="14" x14ac:dyDescent="0.3">
      <c r="A1457" s="301" t="s">
        <v>1680</v>
      </c>
      <c r="B1457" s="299" t="s">
        <v>2395</v>
      </c>
      <c r="C1457" s="300" t="s">
        <v>2390</v>
      </c>
      <c r="D1457" s="301"/>
      <c r="E1457" s="301" t="s">
        <v>67</v>
      </c>
      <c r="F1457" s="301"/>
      <c r="G1457" s="301"/>
      <c r="H1457" s="301"/>
    </row>
    <row r="1458" spans="1:8" ht="14" x14ac:dyDescent="0.3">
      <c r="A1458" s="301" t="s">
        <v>1684</v>
      </c>
      <c r="B1458" s="299" t="s">
        <v>2395</v>
      </c>
      <c r="C1458" s="300" t="s">
        <v>2390</v>
      </c>
      <c r="D1458" s="301"/>
      <c r="E1458" s="301" t="s">
        <v>67</v>
      </c>
      <c r="F1458" s="301"/>
      <c r="G1458" s="301"/>
      <c r="H1458" s="301"/>
    </row>
    <row r="1459" spans="1:8" ht="14" x14ac:dyDescent="0.3">
      <c r="A1459" s="301" t="s">
        <v>1692</v>
      </c>
      <c r="B1459" s="299" t="s">
        <v>2395</v>
      </c>
      <c r="C1459" s="300" t="s">
        <v>2390</v>
      </c>
      <c r="D1459" s="301"/>
      <c r="E1459" s="301" t="s">
        <v>67</v>
      </c>
      <c r="F1459" s="301"/>
      <c r="G1459" s="301"/>
      <c r="H1459" s="301"/>
    </row>
    <row r="1460" spans="1:8" ht="14" x14ac:dyDescent="0.3">
      <c r="A1460" s="301" t="s">
        <v>1698</v>
      </c>
      <c r="B1460" s="299" t="s">
        <v>2395</v>
      </c>
      <c r="C1460" s="300" t="s">
        <v>2390</v>
      </c>
      <c r="D1460" s="301"/>
      <c r="E1460" s="301" t="s">
        <v>67</v>
      </c>
      <c r="F1460" s="301"/>
      <c r="G1460" s="301"/>
      <c r="H1460" s="301"/>
    </row>
    <row r="1461" spans="1:8" ht="14" x14ac:dyDescent="0.3">
      <c r="A1461" s="301" t="s">
        <v>2341</v>
      </c>
      <c r="B1461" s="299" t="s">
        <v>2395</v>
      </c>
      <c r="C1461" s="300" t="s">
        <v>2390</v>
      </c>
      <c r="D1461" s="301"/>
      <c r="E1461" s="301" t="s">
        <v>67</v>
      </c>
      <c r="F1461" s="301"/>
      <c r="G1461" s="301"/>
      <c r="H1461" s="301"/>
    </row>
    <row r="1462" spans="1:8" ht="14" x14ac:dyDescent="0.3">
      <c r="A1462" s="301" t="s">
        <v>2342</v>
      </c>
      <c r="B1462" s="299" t="s">
        <v>2395</v>
      </c>
      <c r="C1462" s="300" t="s">
        <v>2390</v>
      </c>
      <c r="D1462" s="301"/>
      <c r="E1462" s="301" t="s">
        <v>67</v>
      </c>
      <c r="F1462" s="301"/>
      <c r="G1462" s="301"/>
      <c r="H1462" s="301"/>
    </row>
    <row r="1463" spans="1:8" ht="14" x14ac:dyDescent="0.3">
      <c r="A1463" s="301" t="s">
        <v>2343</v>
      </c>
      <c r="B1463" s="299" t="s">
        <v>2395</v>
      </c>
      <c r="C1463" s="300" t="s">
        <v>2390</v>
      </c>
      <c r="D1463" s="301"/>
      <c r="E1463" s="301" t="s">
        <v>67</v>
      </c>
      <c r="F1463" s="301"/>
      <c r="G1463" s="301"/>
      <c r="H1463" s="301"/>
    </row>
    <row r="1464" spans="1:8" ht="14" x14ac:dyDescent="0.3">
      <c r="A1464" s="301" t="s">
        <v>2344</v>
      </c>
      <c r="B1464" s="299" t="s">
        <v>2395</v>
      </c>
      <c r="C1464" s="300" t="s">
        <v>2390</v>
      </c>
      <c r="D1464" s="301"/>
      <c r="E1464" s="301" t="s">
        <v>67</v>
      </c>
      <c r="F1464" s="301"/>
      <c r="G1464" s="301"/>
      <c r="H1464" s="301"/>
    </row>
    <row r="1465" spans="1:8" ht="14" x14ac:dyDescent="0.3">
      <c r="A1465" s="301" t="s">
        <v>2345</v>
      </c>
      <c r="B1465" s="299" t="s">
        <v>2395</v>
      </c>
      <c r="C1465" s="300" t="s">
        <v>2390</v>
      </c>
      <c r="D1465" s="301"/>
      <c r="E1465" s="301" t="s">
        <v>67</v>
      </c>
      <c r="F1465" s="301"/>
      <c r="G1465" s="301"/>
      <c r="H1465" s="301"/>
    </row>
    <row r="1466" spans="1:8" ht="14" x14ac:dyDescent="0.3">
      <c r="A1466" s="301" t="s">
        <v>2346</v>
      </c>
      <c r="B1466" s="299" t="s">
        <v>2395</v>
      </c>
      <c r="C1466" s="300" t="s">
        <v>2390</v>
      </c>
      <c r="D1466" s="301"/>
      <c r="E1466" s="301" t="s">
        <v>67</v>
      </c>
      <c r="F1466" s="301"/>
      <c r="G1466" s="301"/>
      <c r="H1466" s="301"/>
    </row>
    <row r="1467" spans="1:8" ht="14" x14ac:dyDescent="0.3">
      <c r="A1467" s="301" t="s">
        <v>2347</v>
      </c>
      <c r="B1467" s="299" t="s">
        <v>2395</v>
      </c>
      <c r="C1467" s="300" t="s">
        <v>2390</v>
      </c>
      <c r="D1467" s="301"/>
      <c r="E1467" s="301" t="s">
        <v>67</v>
      </c>
      <c r="F1467" s="301"/>
      <c r="G1467" s="301"/>
      <c r="H1467" s="301"/>
    </row>
    <row r="1468" spans="1:8" ht="14" x14ac:dyDescent="0.3">
      <c r="A1468" s="301" t="s">
        <v>2348</v>
      </c>
      <c r="B1468" s="299" t="s">
        <v>2395</v>
      </c>
      <c r="C1468" s="300" t="s">
        <v>2390</v>
      </c>
      <c r="D1468" s="301"/>
      <c r="E1468" s="301" t="s">
        <v>67</v>
      </c>
      <c r="F1468" s="301"/>
      <c r="G1468" s="301"/>
      <c r="H1468" s="301"/>
    </row>
    <row r="1469" spans="1:8" ht="14" x14ac:dyDescent="0.3">
      <c r="A1469" s="301" t="s">
        <v>2349</v>
      </c>
      <c r="B1469" s="299" t="s">
        <v>2395</v>
      </c>
      <c r="C1469" s="300" t="s">
        <v>2390</v>
      </c>
      <c r="D1469" s="301"/>
      <c r="E1469" s="301" t="s">
        <v>67</v>
      </c>
      <c r="F1469" s="301"/>
      <c r="G1469" s="301"/>
      <c r="H1469" s="301"/>
    </row>
    <row r="1470" spans="1:8" ht="14" x14ac:dyDescent="0.3">
      <c r="A1470" s="301" t="s">
        <v>2350</v>
      </c>
      <c r="B1470" s="299" t="s">
        <v>2395</v>
      </c>
      <c r="C1470" s="300" t="s">
        <v>2390</v>
      </c>
      <c r="D1470" s="301"/>
      <c r="E1470" s="301" t="s">
        <v>67</v>
      </c>
      <c r="F1470" s="301"/>
      <c r="G1470" s="301"/>
      <c r="H1470" s="301"/>
    </row>
    <row r="1471" spans="1:8" ht="14" x14ac:dyDescent="0.3">
      <c r="A1471" s="301" t="s">
        <v>2351</v>
      </c>
      <c r="B1471" s="299" t="s">
        <v>2395</v>
      </c>
      <c r="C1471" s="300" t="s">
        <v>2390</v>
      </c>
      <c r="D1471" s="301"/>
      <c r="E1471" s="301" t="s">
        <v>67</v>
      </c>
      <c r="F1471" s="301"/>
      <c r="G1471" s="301"/>
      <c r="H1471" s="301"/>
    </row>
    <row r="1472" spans="1:8" ht="14" x14ac:dyDescent="0.3">
      <c r="A1472" s="301" t="s">
        <v>2352</v>
      </c>
      <c r="B1472" s="299" t="s">
        <v>2395</v>
      </c>
      <c r="C1472" s="300" t="s">
        <v>2390</v>
      </c>
      <c r="D1472" s="301"/>
      <c r="E1472" s="301" t="s">
        <v>67</v>
      </c>
      <c r="F1472" s="301"/>
      <c r="G1472" s="301"/>
      <c r="H1472" s="301"/>
    </row>
    <row r="1473" spans="1:8" ht="14" x14ac:dyDescent="0.3">
      <c r="A1473" s="301" t="s">
        <v>2353</v>
      </c>
      <c r="B1473" s="299" t="s">
        <v>2395</v>
      </c>
      <c r="C1473" s="300" t="s">
        <v>2390</v>
      </c>
      <c r="D1473" s="301"/>
      <c r="E1473" s="301" t="s">
        <v>67</v>
      </c>
      <c r="F1473" s="301"/>
      <c r="G1473" s="301"/>
      <c r="H1473" s="301"/>
    </row>
    <row r="1474" spans="1:8" ht="14" x14ac:dyDescent="0.3">
      <c r="A1474" s="301" t="s">
        <v>2354</v>
      </c>
      <c r="B1474" s="299" t="s">
        <v>2395</v>
      </c>
      <c r="C1474" s="300" t="s">
        <v>2390</v>
      </c>
      <c r="D1474" s="301"/>
      <c r="E1474" s="301" t="s">
        <v>67</v>
      </c>
      <c r="F1474" s="301"/>
      <c r="G1474" s="301"/>
      <c r="H1474" s="301"/>
    </row>
    <row r="1475" spans="1:8" ht="14" x14ac:dyDescent="0.3">
      <c r="A1475" s="301" t="s">
        <v>2355</v>
      </c>
      <c r="B1475" s="299" t="s">
        <v>2395</v>
      </c>
      <c r="C1475" s="300" t="s">
        <v>2390</v>
      </c>
      <c r="D1475" s="301"/>
      <c r="E1475" s="301" t="s">
        <v>67</v>
      </c>
      <c r="F1475" s="301"/>
      <c r="G1475" s="301"/>
      <c r="H1475" s="301"/>
    </row>
    <row r="1476" spans="1:8" ht="14" x14ac:dyDescent="0.3">
      <c r="A1476" s="301" t="s">
        <v>2356</v>
      </c>
      <c r="B1476" s="299" t="s">
        <v>2395</v>
      </c>
      <c r="C1476" s="300" t="s">
        <v>2390</v>
      </c>
      <c r="D1476" s="301"/>
      <c r="E1476" s="301" t="s">
        <v>67</v>
      </c>
      <c r="F1476" s="301"/>
      <c r="G1476" s="301"/>
      <c r="H1476" s="301"/>
    </row>
    <row r="1477" spans="1:8" ht="14" x14ac:dyDescent="0.3">
      <c r="A1477" s="301" t="s">
        <v>2357</v>
      </c>
      <c r="B1477" s="299" t="s">
        <v>2395</v>
      </c>
      <c r="C1477" s="300" t="s">
        <v>2390</v>
      </c>
      <c r="D1477" s="301"/>
      <c r="E1477" s="301" t="s">
        <v>67</v>
      </c>
      <c r="F1477" s="301"/>
      <c r="G1477" s="301"/>
      <c r="H1477" s="301"/>
    </row>
    <row r="1478" spans="1:8" ht="14" x14ac:dyDescent="0.3">
      <c r="A1478" s="301" t="s">
        <v>2358</v>
      </c>
      <c r="B1478" s="299" t="s">
        <v>2395</v>
      </c>
      <c r="C1478" s="300" t="s">
        <v>2390</v>
      </c>
      <c r="D1478" s="301"/>
      <c r="E1478" s="301" t="s">
        <v>67</v>
      </c>
      <c r="F1478" s="301"/>
      <c r="G1478" s="301"/>
      <c r="H1478" s="301"/>
    </row>
    <row r="1479" spans="1:8" ht="14" x14ac:dyDescent="0.3">
      <c r="A1479" s="301" t="s">
        <v>2359</v>
      </c>
      <c r="B1479" s="299" t="s">
        <v>2395</v>
      </c>
      <c r="C1479" s="300" t="s">
        <v>2390</v>
      </c>
      <c r="D1479" s="301"/>
      <c r="E1479" s="301" t="s">
        <v>67</v>
      </c>
      <c r="F1479" s="301"/>
      <c r="G1479" s="301"/>
      <c r="H1479" s="301"/>
    </row>
    <row r="1480" spans="1:8" ht="14" x14ac:dyDescent="0.3">
      <c r="A1480" s="301" t="s">
        <v>2360</v>
      </c>
      <c r="B1480" s="299" t="s">
        <v>2395</v>
      </c>
      <c r="C1480" s="300" t="s">
        <v>2390</v>
      </c>
      <c r="D1480" s="301"/>
      <c r="E1480" s="301" t="s">
        <v>67</v>
      </c>
      <c r="F1480" s="301"/>
      <c r="G1480" s="301"/>
      <c r="H1480" s="301"/>
    </row>
    <row r="1481" spans="1:8" ht="14" x14ac:dyDescent="0.3">
      <c r="A1481" s="301" t="s">
        <v>2361</v>
      </c>
      <c r="B1481" s="299" t="s">
        <v>2395</v>
      </c>
      <c r="C1481" s="300" t="s">
        <v>2390</v>
      </c>
      <c r="D1481" s="301"/>
      <c r="E1481" s="301" t="s">
        <v>67</v>
      </c>
      <c r="F1481" s="301"/>
      <c r="G1481" s="301"/>
      <c r="H1481" s="301"/>
    </row>
    <row r="1482" spans="1:8" ht="14" x14ac:dyDescent="0.3">
      <c r="A1482" s="301" t="s">
        <v>2362</v>
      </c>
      <c r="B1482" s="299" t="s">
        <v>2395</v>
      </c>
      <c r="C1482" s="300" t="s">
        <v>2390</v>
      </c>
      <c r="D1482" s="301"/>
      <c r="E1482" s="301" t="s">
        <v>67</v>
      </c>
      <c r="F1482" s="301"/>
      <c r="G1482" s="301"/>
      <c r="H1482" s="301"/>
    </row>
    <row r="1483" spans="1:8" ht="14" x14ac:dyDescent="0.3">
      <c r="A1483" s="301" t="s">
        <v>2363</v>
      </c>
      <c r="B1483" s="299" t="s">
        <v>2395</v>
      </c>
      <c r="C1483" s="300" t="s">
        <v>2390</v>
      </c>
      <c r="D1483" s="301"/>
      <c r="E1483" s="301" t="s">
        <v>67</v>
      </c>
      <c r="F1483" s="301"/>
      <c r="G1483" s="301"/>
      <c r="H1483" s="301"/>
    </row>
    <row r="1484" spans="1:8" ht="14" x14ac:dyDescent="0.3">
      <c r="A1484" s="301" t="s">
        <v>2364</v>
      </c>
      <c r="B1484" s="299" t="s">
        <v>2395</v>
      </c>
      <c r="C1484" s="300" t="s">
        <v>2390</v>
      </c>
      <c r="D1484" s="301"/>
      <c r="E1484" s="301" t="s">
        <v>67</v>
      </c>
      <c r="F1484" s="301"/>
      <c r="G1484" s="301"/>
      <c r="H1484" s="301"/>
    </row>
    <row r="1485" spans="1:8" ht="14" x14ac:dyDescent="0.3">
      <c r="A1485" s="301" t="s">
        <v>2365</v>
      </c>
      <c r="B1485" s="299" t="s">
        <v>2395</v>
      </c>
      <c r="C1485" s="300" t="s">
        <v>2390</v>
      </c>
      <c r="D1485" s="301"/>
      <c r="E1485" s="301" t="s">
        <v>67</v>
      </c>
      <c r="F1485" s="301"/>
      <c r="G1485" s="301"/>
      <c r="H1485" s="301"/>
    </row>
    <row r="1486" spans="1:8" ht="14" x14ac:dyDescent="0.3">
      <c r="A1486" s="301" t="s">
        <v>2366</v>
      </c>
      <c r="B1486" s="299" t="s">
        <v>2395</v>
      </c>
      <c r="C1486" s="300" t="s">
        <v>2390</v>
      </c>
      <c r="D1486" s="301"/>
      <c r="E1486" s="301" t="s">
        <v>67</v>
      </c>
      <c r="F1486" s="301"/>
      <c r="G1486" s="301"/>
      <c r="H1486" s="301"/>
    </row>
    <row r="1487" spans="1:8" ht="14" x14ac:dyDescent="0.3">
      <c r="A1487" s="301" t="s">
        <v>2367</v>
      </c>
      <c r="B1487" s="299" t="s">
        <v>2395</v>
      </c>
      <c r="C1487" s="300" t="s">
        <v>2390</v>
      </c>
      <c r="D1487" s="301"/>
      <c r="E1487" s="301" t="s">
        <v>67</v>
      </c>
      <c r="F1487" s="301"/>
      <c r="G1487" s="301"/>
      <c r="H1487" s="301"/>
    </row>
    <row r="1488" spans="1:8" ht="14" x14ac:dyDescent="0.3">
      <c r="A1488" s="301" t="s">
        <v>2368</v>
      </c>
      <c r="B1488" s="299" t="s">
        <v>2395</v>
      </c>
      <c r="C1488" s="300" t="s">
        <v>2390</v>
      </c>
      <c r="D1488" s="301"/>
      <c r="E1488" s="301" t="s">
        <v>67</v>
      </c>
      <c r="F1488" s="301"/>
      <c r="G1488" s="301"/>
      <c r="H1488" s="301"/>
    </row>
    <row r="1489" spans="1:8" ht="14" x14ac:dyDescent="0.3">
      <c r="A1489" s="301" t="s">
        <v>2369</v>
      </c>
      <c r="B1489" s="299" t="s">
        <v>2395</v>
      </c>
      <c r="C1489" s="300" t="s">
        <v>2390</v>
      </c>
      <c r="D1489" s="301"/>
      <c r="E1489" s="301" t="s">
        <v>67</v>
      </c>
      <c r="F1489" s="301"/>
      <c r="G1489" s="301"/>
      <c r="H1489" s="301"/>
    </row>
    <row r="1490" spans="1:8" ht="14" x14ac:dyDescent="0.3">
      <c r="A1490" s="301" t="s">
        <v>2370</v>
      </c>
      <c r="B1490" s="299" t="s">
        <v>2395</v>
      </c>
      <c r="C1490" s="300" t="s">
        <v>2390</v>
      </c>
      <c r="D1490" s="301"/>
      <c r="E1490" s="301" t="s">
        <v>67</v>
      </c>
      <c r="F1490" s="301"/>
      <c r="G1490" s="301"/>
      <c r="H1490" s="301"/>
    </row>
    <row r="1491" spans="1:8" ht="14" x14ac:dyDescent="0.3">
      <c r="A1491" s="301" t="s">
        <v>2371</v>
      </c>
      <c r="B1491" s="299" t="s">
        <v>2395</v>
      </c>
      <c r="C1491" s="300" t="s">
        <v>2390</v>
      </c>
      <c r="D1491" s="301"/>
      <c r="E1491" s="301" t="s">
        <v>67</v>
      </c>
      <c r="F1491" s="301"/>
      <c r="G1491" s="301"/>
      <c r="H1491" s="301"/>
    </row>
    <row r="1492" spans="1:8" ht="14" x14ac:dyDescent="0.3">
      <c r="A1492" s="301" t="s">
        <v>1703</v>
      </c>
      <c r="B1492" s="299" t="s">
        <v>2395</v>
      </c>
      <c r="C1492" s="300" t="s">
        <v>2390</v>
      </c>
      <c r="D1492" s="301"/>
      <c r="E1492" s="301" t="s">
        <v>67</v>
      </c>
      <c r="F1492" s="301"/>
      <c r="G1492" s="301"/>
      <c r="H1492" s="301"/>
    </row>
    <row r="1493" spans="1:8" ht="14" x14ac:dyDescent="0.3">
      <c r="A1493" s="301" t="s">
        <v>1714</v>
      </c>
      <c r="B1493" s="299" t="s">
        <v>2395</v>
      </c>
      <c r="C1493" s="300" t="s">
        <v>2390</v>
      </c>
      <c r="D1493" s="301"/>
      <c r="E1493" s="301" t="s">
        <v>67</v>
      </c>
      <c r="F1493" s="301"/>
      <c r="G1493" s="301"/>
      <c r="H1493" s="301"/>
    </row>
    <row r="1494" spans="1:8" ht="14" x14ac:dyDescent="0.3">
      <c r="A1494" s="301" t="s">
        <v>1722</v>
      </c>
      <c r="B1494" s="299" t="s">
        <v>2395</v>
      </c>
      <c r="C1494" s="300" t="s">
        <v>2390</v>
      </c>
      <c r="D1494" s="301"/>
      <c r="E1494" s="301" t="s">
        <v>67</v>
      </c>
      <c r="F1494" s="301"/>
      <c r="G1494" s="301"/>
      <c r="H1494" s="301"/>
    </row>
    <row r="1495" spans="1:8" ht="14" x14ac:dyDescent="0.3">
      <c r="A1495" s="301" t="s">
        <v>1729</v>
      </c>
      <c r="B1495" s="299" t="s">
        <v>2395</v>
      </c>
      <c r="C1495" s="300" t="s">
        <v>2390</v>
      </c>
      <c r="D1495" s="301"/>
      <c r="E1495" s="301" t="s">
        <v>67</v>
      </c>
      <c r="F1495" s="301"/>
      <c r="G1495" s="301"/>
      <c r="H1495" s="301"/>
    </row>
    <row r="1496" spans="1:8" ht="14" x14ac:dyDescent="0.3">
      <c r="A1496" s="301" t="s">
        <v>1736</v>
      </c>
      <c r="B1496" s="299" t="s">
        <v>2395</v>
      </c>
      <c r="C1496" s="300" t="s">
        <v>2390</v>
      </c>
      <c r="D1496" s="301"/>
      <c r="E1496" s="301" t="s">
        <v>67</v>
      </c>
      <c r="F1496" s="301"/>
      <c r="G1496" s="301"/>
      <c r="H1496" s="301"/>
    </row>
    <row r="1497" spans="1:8" ht="14" x14ac:dyDescent="0.3">
      <c r="A1497" s="301" t="s">
        <v>1741</v>
      </c>
      <c r="B1497" s="299" t="s">
        <v>2395</v>
      </c>
      <c r="C1497" s="300" t="s">
        <v>2390</v>
      </c>
      <c r="D1497" s="301"/>
      <c r="E1497" s="301" t="s">
        <v>67</v>
      </c>
      <c r="F1497" s="301"/>
      <c r="G1497" s="301"/>
      <c r="H1497" s="301"/>
    </row>
    <row r="1498" spans="1:8" ht="14" x14ac:dyDescent="0.3">
      <c r="A1498" s="301" t="s">
        <v>1747</v>
      </c>
      <c r="B1498" s="299" t="s">
        <v>2395</v>
      </c>
      <c r="C1498" s="300" t="s">
        <v>2390</v>
      </c>
      <c r="D1498" s="301"/>
      <c r="E1498" s="301" t="s">
        <v>67</v>
      </c>
      <c r="F1498" s="301"/>
      <c r="G1498" s="301"/>
      <c r="H1498" s="301"/>
    </row>
    <row r="1499" spans="1:8" ht="14" x14ac:dyDescent="0.3">
      <c r="A1499" s="301" t="s">
        <v>1754</v>
      </c>
      <c r="B1499" s="299" t="s">
        <v>2395</v>
      </c>
      <c r="C1499" s="300" t="s">
        <v>2390</v>
      </c>
      <c r="D1499" s="301"/>
      <c r="E1499" s="301" t="s">
        <v>67</v>
      </c>
      <c r="F1499" s="301"/>
      <c r="G1499" s="301"/>
      <c r="H1499" s="301"/>
    </row>
    <row r="1500" spans="1:8" ht="14" x14ac:dyDescent="0.3">
      <c r="A1500" s="301" t="s">
        <v>1759</v>
      </c>
      <c r="B1500" s="299" t="s">
        <v>2395</v>
      </c>
      <c r="C1500" s="300" t="s">
        <v>2390</v>
      </c>
      <c r="D1500" s="301"/>
      <c r="E1500" s="301" t="s">
        <v>67</v>
      </c>
      <c r="F1500" s="301"/>
      <c r="G1500" s="301"/>
      <c r="H1500" s="301"/>
    </row>
    <row r="1501" spans="1:8" ht="14" x14ac:dyDescent="0.3">
      <c r="A1501" s="301" t="s">
        <v>1764</v>
      </c>
      <c r="B1501" s="299" t="s">
        <v>2395</v>
      </c>
      <c r="C1501" s="300" t="s">
        <v>2390</v>
      </c>
      <c r="D1501" s="301"/>
      <c r="E1501" s="301" t="s">
        <v>67</v>
      </c>
      <c r="F1501" s="301"/>
      <c r="G1501" s="301"/>
      <c r="H1501" s="301"/>
    </row>
    <row r="1502" spans="1:8" ht="14" x14ac:dyDescent="0.3">
      <c r="A1502" s="301" t="s">
        <v>1769</v>
      </c>
      <c r="B1502" s="299" t="s">
        <v>2395</v>
      </c>
      <c r="C1502" s="300" t="s">
        <v>2390</v>
      </c>
      <c r="D1502" s="301"/>
      <c r="E1502" s="301" t="s">
        <v>67</v>
      </c>
      <c r="F1502" s="301"/>
      <c r="G1502" s="301"/>
      <c r="H1502" s="301"/>
    </row>
    <row r="1503" spans="1:8" ht="14" x14ac:dyDescent="0.3">
      <c r="A1503" s="301" t="s">
        <v>1775</v>
      </c>
      <c r="B1503" s="299" t="s">
        <v>2395</v>
      </c>
      <c r="C1503" s="300" t="s">
        <v>2390</v>
      </c>
      <c r="D1503" s="301"/>
      <c r="E1503" s="301" t="s">
        <v>67</v>
      </c>
      <c r="F1503" s="301"/>
      <c r="G1503" s="301"/>
      <c r="H1503" s="301"/>
    </row>
    <row r="1504" spans="1:8" ht="14" x14ac:dyDescent="0.3">
      <c r="A1504" s="301" t="s">
        <v>1782</v>
      </c>
      <c r="B1504" s="299" t="s">
        <v>2395</v>
      </c>
      <c r="C1504" s="300" t="s">
        <v>2390</v>
      </c>
      <c r="D1504" s="301"/>
      <c r="E1504" s="301" t="s">
        <v>67</v>
      </c>
      <c r="F1504" s="301"/>
      <c r="G1504" s="301"/>
      <c r="H1504" s="301"/>
    </row>
    <row r="1505" spans="1:8" ht="14" x14ac:dyDescent="0.3">
      <c r="A1505" s="301" t="s">
        <v>1788</v>
      </c>
      <c r="B1505" s="299" t="s">
        <v>2395</v>
      </c>
      <c r="C1505" s="300" t="s">
        <v>2390</v>
      </c>
      <c r="D1505" s="301"/>
      <c r="E1505" s="301" t="s">
        <v>67</v>
      </c>
      <c r="F1505" s="301"/>
      <c r="G1505" s="301"/>
      <c r="H1505" s="301"/>
    </row>
    <row r="1506" spans="1:8" ht="14" x14ac:dyDescent="0.3">
      <c r="A1506" s="301" t="s">
        <v>1795</v>
      </c>
      <c r="B1506" s="299" t="s">
        <v>2395</v>
      </c>
      <c r="C1506" s="300" t="s">
        <v>2390</v>
      </c>
      <c r="D1506" s="301"/>
      <c r="E1506" s="301" t="s">
        <v>67</v>
      </c>
      <c r="F1506" s="301"/>
      <c r="G1506" s="301"/>
      <c r="H1506" s="301"/>
    </row>
    <row r="1507" spans="1:8" ht="14" x14ac:dyDescent="0.3">
      <c r="A1507" s="301" t="s">
        <v>1801</v>
      </c>
      <c r="B1507" s="299" t="s">
        <v>2395</v>
      </c>
      <c r="C1507" s="300" t="s">
        <v>2390</v>
      </c>
      <c r="D1507" s="301"/>
      <c r="E1507" s="301" t="s">
        <v>67</v>
      </c>
      <c r="F1507" s="301"/>
      <c r="G1507" s="301"/>
      <c r="H1507" s="301"/>
    </row>
    <row r="1508" spans="1:8" ht="14" x14ac:dyDescent="0.3">
      <c r="A1508" s="301" t="s">
        <v>1805</v>
      </c>
      <c r="B1508" s="299" t="s">
        <v>2395</v>
      </c>
      <c r="C1508" s="300" t="s">
        <v>2390</v>
      </c>
      <c r="D1508" s="301"/>
      <c r="E1508" s="301" t="s">
        <v>67</v>
      </c>
      <c r="F1508" s="301"/>
      <c r="G1508" s="301"/>
      <c r="H1508" s="301"/>
    </row>
    <row r="1509" spans="1:8" ht="14" x14ac:dyDescent="0.3">
      <c r="A1509" s="301" t="s">
        <v>1809</v>
      </c>
      <c r="B1509" s="299" t="s">
        <v>2395</v>
      </c>
      <c r="C1509" s="300" t="s">
        <v>2390</v>
      </c>
      <c r="D1509" s="301"/>
      <c r="E1509" s="301" t="s">
        <v>67</v>
      </c>
      <c r="F1509" s="301"/>
      <c r="G1509" s="301"/>
      <c r="H1509" s="301"/>
    </row>
    <row r="1510" spans="1:8" ht="14" x14ac:dyDescent="0.3">
      <c r="A1510" s="301" t="s">
        <v>1814</v>
      </c>
      <c r="B1510" s="299" t="s">
        <v>2395</v>
      </c>
      <c r="C1510" s="300" t="s">
        <v>2390</v>
      </c>
      <c r="D1510" s="301"/>
      <c r="E1510" s="301" t="s">
        <v>67</v>
      </c>
      <c r="F1510" s="301"/>
      <c r="G1510" s="301"/>
      <c r="H1510" s="301"/>
    </row>
    <row r="1511" spans="1:8" ht="14" x14ac:dyDescent="0.3">
      <c r="A1511" s="301" t="s">
        <v>2372</v>
      </c>
      <c r="B1511" s="299" t="s">
        <v>2395</v>
      </c>
      <c r="C1511" s="300" t="s">
        <v>2390</v>
      </c>
      <c r="D1511" s="301"/>
      <c r="E1511" s="301" t="s">
        <v>67</v>
      </c>
      <c r="F1511" s="301"/>
      <c r="G1511" s="301"/>
      <c r="H1511" s="301"/>
    </row>
    <row r="1512" spans="1:8" ht="14" x14ac:dyDescent="0.3">
      <c r="A1512" s="298" t="s">
        <v>1818</v>
      </c>
      <c r="B1512" s="299" t="s">
        <v>892</v>
      </c>
      <c r="C1512" s="300" t="s">
        <v>2390</v>
      </c>
      <c r="D1512" s="301"/>
      <c r="E1512" s="301" t="s">
        <v>67</v>
      </c>
      <c r="F1512" s="301"/>
      <c r="G1512" s="301"/>
      <c r="H1512" s="301"/>
    </row>
    <row r="1513" spans="1:8" ht="14" x14ac:dyDescent="0.3">
      <c r="A1513" s="298" t="s">
        <v>1823</v>
      </c>
      <c r="B1513" s="299" t="s">
        <v>892</v>
      </c>
      <c r="C1513" s="300" t="s">
        <v>2390</v>
      </c>
      <c r="D1513" s="301"/>
      <c r="E1513" s="301" t="s">
        <v>67</v>
      </c>
      <c r="F1513" s="301"/>
      <c r="G1513" s="301"/>
      <c r="H1513" s="301"/>
    </row>
    <row r="1514" spans="1:8" ht="14" x14ac:dyDescent="0.3">
      <c r="A1514" s="298" t="s">
        <v>1827</v>
      </c>
      <c r="B1514" s="299" t="s">
        <v>892</v>
      </c>
      <c r="C1514" s="300" t="s">
        <v>2390</v>
      </c>
      <c r="D1514" s="301"/>
      <c r="E1514" s="301" t="s">
        <v>67</v>
      </c>
      <c r="F1514" s="301"/>
      <c r="G1514" s="301"/>
      <c r="H1514" s="301"/>
    </row>
    <row r="1515" spans="1:8" ht="14" x14ac:dyDescent="0.3">
      <c r="A1515" s="298" t="s">
        <v>1832</v>
      </c>
      <c r="B1515" s="299" t="s">
        <v>892</v>
      </c>
      <c r="C1515" s="300" t="s">
        <v>2390</v>
      </c>
      <c r="D1515" s="301"/>
      <c r="E1515" s="301" t="s">
        <v>67</v>
      </c>
      <c r="F1515" s="301"/>
      <c r="G1515" s="301"/>
      <c r="H1515" s="301"/>
    </row>
    <row r="1516" spans="1:8" ht="14" x14ac:dyDescent="0.3">
      <c r="A1516" s="298" t="s">
        <v>1839</v>
      </c>
      <c r="B1516" s="299" t="s">
        <v>892</v>
      </c>
      <c r="C1516" s="300" t="s">
        <v>2390</v>
      </c>
      <c r="D1516" s="301"/>
      <c r="E1516" s="301" t="s">
        <v>67</v>
      </c>
      <c r="F1516" s="301"/>
      <c r="G1516" s="301"/>
      <c r="H1516" s="301"/>
    </row>
    <row r="1517" spans="1:8" ht="14" x14ac:dyDescent="0.3">
      <c r="A1517" s="298" t="s">
        <v>1844</v>
      </c>
      <c r="B1517" s="299" t="s">
        <v>892</v>
      </c>
      <c r="C1517" s="300" t="s">
        <v>2390</v>
      </c>
      <c r="D1517" s="301"/>
      <c r="E1517" s="301" t="s">
        <v>67</v>
      </c>
      <c r="F1517" s="301"/>
      <c r="G1517" s="301"/>
      <c r="H1517" s="301"/>
    </row>
    <row r="1518" spans="1:8" ht="14" x14ac:dyDescent="0.3">
      <c r="A1518" s="298" t="s">
        <v>1849</v>
      </c>
      <c r="B1518" s="299" t="s">
        <v>892</v>
      </c>
      <c r="C1518" s="300" t="s">
        <v>2390</v>
      </c>
      <c r="D1518" s="301"/>
      <c r="E1518" s="301" t="s">
        <v>67</v>
      </c>
      <c r="F1518" s="301"/>
      <c r="G1518" s="301"/>
      <c r="H1518" s="301"/>
    </row>
    <row r="1519" spans="1:8" ht="14" x14ac:dyDescent="0.3">
      <c r="A1519" s="298" t="s">
        <v>1856</v>
      </c>
      <c r="B1519" s="299" t="s">
        <v>892</v>
      </c>
      <c r="C1519" s="300" t="s">
        <v>2390</v>
      </c>
      <c r="D1519" s="301"/>
      <c r="E1519" s="301" t="s">
        <v>67</v>
      </c>
      <c r="F1519" s="301"/>
      <c r="G1519" s="301"/>
      <c r="H1519" s="301"/>
    </row>
    <row r="1520" spans="1:8" ht="14" x14ac:dyDescent="0.3">
      <c r="A1520" s="298" t="s">
        <v>1862</v>
      </c>
      <c r="B1520" s="299" t="s">
        <v>892</v>
      </c>
      <c r="C1520" s="300" t="s">
        <v>2390</v>
      </c>
      <c r="D1520" s="301"/>
      <c r="E1520" s="301" t="s">
        <v>67</v>
      </c>
      <c r="F1520" s="301"/>
      <c r="G1520" s="301"/>
      <c r="H1520" s="301"/>
    </row>
    <row r="1521" spans="1:8" ht="14" x14ac:dyDescent="0.3">
      <c r="A1521" s="298" t="s">
        <v>1869</v>
      </c>
      <c r="B1521" s="299" t="s">
        <v>892</v>
      </c>
      <c r="C1521" s="300" t="s">
        <v>2390</v>
      </c>
      <c r="D1521" s="301"/>
      <c r="E1521" s="301" t="s">
        <v>67</v>
      </c>
      <c r="F1521" s="301"/>
      <c r="G1521" s="301"/>
      <c r="H1521" s="301"/>
    </row>
    <row r="1522" spans="1:8" ht="14" x14ac:dyDescent="0.3">
      <c r="A1522" s="298" t="s">
        <v>1875</v>
      </c>
      <c r="B1522" s="299" t="s">
        <v>892</v>
      </c>
      <c r="C1522" s="300" t="s">
        <v>2390</v>
      </c>
      <c r="D1522" s="301"/>
      <c r="E1522" s="301" t="s">
        <v>67</v>
      </c>
      <c r="F1522" s="301"/>
      <c r="G1522" s="301"/>
      <c r="H1522" s="301"/>
    </row>
    <row r="1523" spans="1:8" ht="14" x14ac:dyDescent="0.3">
      <c r="A1523" s="298" t="s">
        <v>1880</v>
      </c>
      <c r="B1523" s="299" t="s">
        <v>892</v>
      </c>
      <c r="C1523" s="300" t="s">
        <v>2390</v>
      </c>
      <c r="D1523" s="301"/>
      <c r="E1523" s="301" t="s">
        <v>67</v>
      </c>
      <c r="F1523" s="301"/>
      <c r="G1523" s="301"/>
      <c r="H1523" s="301"/>
    </row>
    <row r="1524" spans="1:8" ht="14" x14ac:dyDescent="0.3">
      <c r="A1524" s="298" t="s">
        <v>1888</v>
      </c>
      <c r="B1524" s="299" t="s">
        <v>892</v>
      </c>
      <c r="C1524" s="300" t="s">
        <v>2390</v>
      </c>
      <c r="D1524" s="301"/>
      <c r="E1524" s="301" t="s">
        <v>67</v>
      </c>
      <c r="F1524" s="301"/>
      <c r="G1524" s="301"/>
      <c r="H1524" s="301"/>
    </row>
    <row r="1525" spans="1:8" ht="14" x14ac:dyDescent="0.3">
      <c r="A1525" s="298" t="s">
        <v>1893</v>
      </c>
      <c r="B1525" s="299" t="s">
        <v>892</v>
      </c>
      <c r="C1525" s="300" t="s">
        <v>2390</v>
      </c>
      <c r="D1525" s="301"/>
      <c r="E1525" s="301" t="s">
        <v>67</v>
      </c>
      <c r="F1525" s="301"/>
      <c r="G1525" s="301"/>
      <c r="H1525" s="301"/>
    </row>
    <row r="1526" spans="1:8" ht="14" x14ac:dyDescent="0.3">
      <c r="A1526" s="298" t="s">
        <v>1897</v>
      </c>
      <c r="B1526" s="299" t="s">
        <v>892</v>
      </c>
      <c r="C1526" s="300" t="s">
        <v>2390</v>
      </c>
      <c r="D1526" s="301"/>
      <c r="E1526" s="301" t="s">
        <v>67</v>
      </c>
      <c r="F1526" s="301"/>
      <c r="G1526" s="301"/>
      <c r="H1526" s="301"/>
    </row>
    <row r="1527" spans="1:8" ht="14" x14ac:dyDescent="0.3">
      <c r="A1527" s="298" t="s">
        <v>1901</v>
      </c>
      <c r="B1527" s="299" t="s">
        <v>892</v>
      </c>
      <c r="C1527" s="300" t="s">
        <v>2390</v>
      </c>
      <c r="D1527" s="301"/>
      <c r="E1527" s="301" t="s">
        <v>67</v>
      </c>
      <c r="F1527" s="301"/>
      <c r="G1527" s="301"/>
      <c r="H1527" s="301"/>
    </row>
    <row r="1528" spans="1:8" ht="14" x14ac:dyDescent="0.3">
      <c r="A1528" s="298" t="s">
        <v>1906</v>
      </c>
      <c r="B1528" s="299" t="s">
        <v>892</v>
      </c>
      <c r="C1528" s="300" t="s">
        <v>2390</v>
      </c>
      <c r="D1528" s="301"/>
      <c r="E1528" s="301" t="s">
        <v>67</v>
      </c>
      <c r="F1528" s="301"/>
      <c r="G1528" s="301"/>
      <c r="H1528" s="301"/>
    </row>
    <row r="1529" spans="1:8" ht="14" x14ac:dyDescent="0.3">
      <c r="A1529" s="298" t="s">
        <v>1911</v>
      </c>
      <c r="B1529" s="299" t="s">
        <v>892</v>
      </c>
      <c r="C1529" s="300" t="s">
        <v>2390</v>
      </c>
      <c r="D1529" s="301"/>
      <c r="E1529" s="301" t="s">
        <v>67</v>
      </c>
      <c r="F1529" s="301"/>
      <c r="G1529" s="301"/>
      <c r="H1529" s="301"/>
    </row>
    <row r="1530" spans="1:8" ht="14" x14ac:dyDescent="0.3">
      <c r="A1530" s="298" t="s">
        <v>1916</v>
      </c>
      <c r="B1530" s="299" t="s">
        <v>892</v>
      </c>
      <c r="C1530" s="300" t="s">
        <v>2390</v>
      </c>
      <c r="D1530" s="301"/>
      <c r="E1530" s="301" t="s">
        <v>67</v>
      </c>
      <c r="F1530" s="301"/>
      <c r="G1530" s="301"/>
      <c r="H1530" s="301"/>
    </row>
    <row r="1531" spans="1:8" ht="14" x14ac:dyDescent="0.3">
      <c r="A1531" s="298" t="s">
        <v>1922</v>
      </c>
      <c r="B1531" s="299" t="s">
        <v>892</v>
      </c>
      <c r="C1531" s="300" t="s">
        <v>2390</v>
      </c>
      <c r="D1531" s="301"/>
      <c r="E1531" s="301" t="s">
        <v>67</v>
      </c>
      <c r="F1531" s="301"/>
      <c r="G1531" s="301"/>
      <c r="H1531" s="301"/>
    </row>
    <row r="1532" spans="1:8" ht="14" x14ac:dyDescent="0.3">
      <c r="A1532" s="298" t="s">
        <v>1926</v>
      </c>
      <c r="B1532" s="299" t="s">
        <v>892</v>
      </c>
      <c r="C1532" s="300" t="s">
        <v>2390</v>
      </c>
      <c r="D1532" s="301"/>
      <c r="E1532" s="301" t="s">
        <v>67</v>
      </c>
      <c r="F1532" s="301"/>
      <c r="G1532" s="301"/>
      <c r="H1532" s="301"/>
    </row>
    <row r="1533" spans="1:8" ht="14" x14ac:dyDescent="0.3">
      <c r="A1533" s="298" t="s">
        <v>1933</v>
      </c>
      <c r="B1533" s="299" t="s">
        <v>892</v>
      </c>
      <c r="C1533" s="300" t="s">
        <v>2390</v>
      </c>
      <c r="D1533" s="301"/>
      <c r="E1533" s="301" t="s">
        <v>67</v>
      </c>
      <c r="F1533" s="301"/>
      <c r="G1533" s="301"/>
      <c r="H1533" s="301"/>
    </row>
    <row r="1534" spans="1:8" ht="14" x14ac:dyDescent="0.3">
      <c r="A1534" s="298" t="s">
        <v>1941</v>
      </c>
      <c r="B1534" s="299" t="s">
        <v>892</v>
      </c>
      <c r="C1534" s="300" t="s">
        <v>2390</v>
      </c>
      <c r="D1534" s="301"/>
      <c r="E1534" s="301" t="s">
        <v>67</v>
      </c>
      <c r="F1534" s="301"/>
      <c r="G1534" s="301"/>
      <c r="H1534" s="301"/>
    </row>
    <row r="1535" spans="1:8" ht="14" x14ac:dyDescent="0.3">
      <c r="A1535" s="298" t="s">
        <v>1948</v>
      </c>
      <c r="B1535" s="299" t="s">
        <v>892</v>
      </c>
      <c r="C1535" s="300" t="s">
        <v>2390</v>
      </c>
      <c r="D1535" s="301"/>
      <c r="E1535" s="301" t="s">
        <v>67</v>
      </c>
      <c r="F1535" s="301"/>
      <c r="G1535" s="301"/>
      <c r="H1535" s="301"/>
    </row>
    <row r="1536" spans="1:8" ht="14" x14ac:dyDescent="0.3">
      <c r="A1536" s="298" t="s">
        <v>1953</v>
      </c>
      <c r="B1536" s="299" t="s">
        <v>892</v>
      </c>
      <c r="C1536" s="300" t="s">
        <v>2390</v>
      </c>
      <c r="D1536" s="301"/>
      <c r="E1536" s="301" t="s">
        <v>67</v>
      </c>
      <c r="F1536" s="301"/>
      <c r="G1536" s="301"/>
      <c r="H1536" s="301"/>
    </row>
    <row r="1537" spans="1:8" ht="14" x14ac:dyDescent="0.3">
      <c r="A1537" s="298" t="s">
        <v>1957</v>
      </c>
      <c r="B1537" s="299" t="s">
        <v>892</v>
      </c>
      <c r="C1537" s="300" t="s">
        <v>2390</v>
      </c>
      <c r="D1537" s="301"/>
      <c r="E1537" s="301" t="s">
        <v>67</v>
      </c>
      <c r="F1537" s="301"/>
      <c r="G1537" s="301"/>
      <c r="H1537" s="301"/>
    </row>
    <row r="1538" spans="1:8" ht="14" x14ac:dyDescent="0.3">
      <c r="A1538" s="298" t="s">
        <v>1818</v>
      </c>
      <c r="B1538" s="299" t="s">
        <v>893</v>
      </c>
      <c r="C1538" s="300" t="s">
        <v>2390</v>
      </c>
      <c r="D1538" s="301"/>
      <c r="E1538" s="301" t="s">
        <v>67</v>
      </c>
      <c r="F1538" s="301"/>
      <c r="G1538" s="301"/>
      <c r="H1538" s="301"/>
    </row>
    <row r="1539" spans="1:8" ht="14" x14ac:dyDescent="0.3">
      <c r="A1539" s="298" t="s">
        <v>1823</v>
      </c>
      <c r="B1539" s="299" t="s">
        <v>893</v>
      </c>
      <c r="C1539" s="300" t="s">
        <v>2390</v>
      </c>
      <c r="D1539" s="301"/>
      <c r="E1539" s="301" t="s">
        <v>67</v>
      </c>
      <c r="F1539" s="301"/>
      <c r="G1539" s="301"/>
      <c r="H1539" s="301"/>
    </row>
    <row r="1540" spans="1:8" ht="14" x14ac:dyDescent="0.3">
      <c r="A1540" s="298" t="s">
        <v>1827</v>
      </c>
      <c r="B1540" s="299" t="s">
        <v>893</v>
      </c>
      <c r="C1540" s="300" t="s">
        <v>2390</v>
      </c>
      <c r="D1540" s="301"/>
      <c r="E1540" s="301" t="s">
        <v>67</v>
      </c>
      <c r="F1540" s="301"/>
      <c r="G1540" s="301"/>
      <c r="H1540" s="301"/>
    </row>
    <row r="1541" spans="1:8" ht="14" x14ac:dyDescent="0.3">
      <c r="A1541" s="298" t="s">
        <v>1832</v>
      </c>
      <c r="B1541" s="299" t="s">
        <v>893</v>
      </c>
      <c r="C1541" s="300" t="s">
        <v>2390</v>
      </c>
      <c r="D1541" s="301"/>
      <c r="E1541" s="301" t="s">
        <v>67</v>
      </c>
      <c r="F1541" s="301"/>
      <c r="G1541" s="301"/>
      <c r="H1541" s="301"/>
    </row>
    <row r="1542" spans="1:8" ht="14" x14ac:dyDescent="0.3">
      <c r="A1542" s="298" t="s">
        <v>1839</v>
      </c>
      <c r="B1542" s="299" t="s">
        <v>893</v>
      </c>
      <c r="C1542" s="300" t="s">
        <v>2390</v>
      </c>
      <c r="D1542" s="301"/>
      <c r="E1542" s="301" t="s">
        <v>67</v>
      </c>
      <c r="F1542" s="301"/>
      <c r="G1542" s="301"/>
      <c r="H1542" s="301"/>
    </row>
    <row r="1543" spans="1:8" ht="14" x14ac:dyDescent="0.3">
      <c r="A1543" s="298" t="s">
        <v>1844</v>
      </c>
      <c r="B1543" s="299" t="s">
        <v>893</v>
      </c>
      <c r="C1543" s="300" t="s">
        <v>2390</v>
      </c>
      <c r="D1543" s="301"/>
      <c r="E1543" s="301" t="s">
        <v>67</v>
      </c>
      <c r="F1543" s="301"/>
      <c r="G1543" s="301"/>
      <c r="H1543" s="301"/>
    </row>
    <row r="1544" spans="1:8" ht="14" x14ac:dyDescent="0.3">
      <c r="A1544" s="298" t="s">
        <v>1849</v>
      </c>
      <c r="B1544" s="299" t="s">
        <v>893</v>
      </c>
      <c r="C1544" s="300" t="s">
        <v>2390</v>
      </c>
      <c r="D1544" s="301"/>
      <c r="E1544" s="301" t="s">
        <v>67</v>
      </c>
      <c r="F1544" s="301"/>
      <c r="G1544" s="301"/>
      <c r="H1544" s="301"/>
    </row>
    <row r="1545" spans="1:8" ht="14" x14ac:dyDescent="0.3">
      <c r="A1545" s="298" t="s">
        <v>1856</v>
      </c>
      <c r="B1545" s="299" t="s">
        <v>893</v>
      </c>
      <c r="C1545" s="300" t="s">
        <v>2390</v>
      </c>
      <c r="D1545" s="301"/>
      <c r="E1545" s="301" t="s">
        <v>67</v>
      </c>
      <c r="F1545" s="301"/>
      <c r="G1545" s="301"/>
      <c r="H1545" s="301"/>
    </row>
    <row r="1546" spans="1:8" ht="14" x14ac:dyDescent="0.3">
      <c r="A1546" s="298" t="s">
        <v>1862</v>
      </c>
      <c r="B1546" s="299" t="s">
        <v>893</v>
      </c>
      <c r="C1546" s="300" t="s">
        <v>2390</v>
      </c>
      <c r="D1546" s="301"/>
      <c r="E1546" s="301" t="s">
        <v>67</v>
      </c>
      <c r="F1546" s="301"/>
      <c r="G1546" s="301"/>
      <c r="H1546" s="301"/>
    </row>
    <row r="1547" spans="1:8" ht="14" x14ac:dyDescent="0.3">
      <c r="A1547" s="298" t="s">
        <v>1869</v>
      </c>
      <c r="B1547" s="299" t="s">
        <v>893</v>
      </c>
      <c r="C1547" s="300" t="s">
        <v>2390</v>
      </c>
      <c r="D1547" s="301"/>
      <c r="E1547" s="301" t="s">
        <v>67</v>
      </c>
      <c r="F1547" s="301"/>
      <c r="G1547" s="301"/>
      <c r="H1547" s="301"/>
    </row>
    <row r="1548" spans="1:8" ht="14" x14ac:dyDescent="0.3">
      <c r="A1548" s="298" t="s">
        <v>1875</v>
      </c>
      <c r="B1548" s="299" t="s">
        <v>893</v>
      </c>
      <c r="C1548" s="300" t="s">
        <v>2390</v>
      </c>
      <c r="D1548" s="301"/>
      <c r="E1548" s="301" t="s">
        <v>67</v>
      </c>
      <c r="F1548" s="301"/>
      <c r="G1548" s="301"/>
      <c r="H1548" s="301"/>
    </row>
    <row r="1549" spans="1:8" ht="14" x14ac:dyDescent="0.3">
      <c r="A1549" s="298" t="s">
        <v>1880</v>
      </c>
      <c r="B1549" s="299" t="s">
        <v>893</v>
      </c>
      <c r="C1549" s="300" t="s">
        <v>2390</v>
      </c>
      <c r="D1549" s="301"/>
      <c r="E1549" s="301" t="s">
        <v>67</v>
      </c>
      <c r="F1549" s="301"/>
      <c r="G1549" s="301"/>
      <c r="H1549" s="301"/>
    </row>
    <row r="1550" spans="1:8" ht="14" x14ac:dyDescent="0.3">
      <c r="A1550" s="298" t="s">
        <v>1888</v>
      </c>
      <c r="B1550" s="299" t="s">
        <v>893</v>
      </c>
      <c r="C1550" s="300" t="s">
        <v>2390</v>
      </c>
      <c r="D1550" s="301"/>
      <c r="E1550" s="301" t="s">
        <v>67</v>
      </c>
      <c r="F1550" s="301"/>
      <c r="G1550" s="301"/>
      <c r="H1550" s="301"/>
    </row>
    <row r="1551" spans="1:8" ht="14" x14ac:dyDescent="0.3">
      <c r="A1551" s="298" t="s">
        <v>1893</v>
      </c>
      <c r="B1551" s="299" t="s">
        <v>893</v>
      </c>
      <c r="C1551" s="300" t="s">
        <v>2390</v>
      </c>
      <c r="D1551" s="301"/>
      <c r="E1551" s="301" t="s">
        <v>67</v>
      </c>
      <c r="F1551" s="301"/>
      <c r="G1551" s="301"/>
      <c r="H1551" s="301"/>
    </row>
    <row r="1552" spans="1:8" ht="14" x14ac:dyDescent="0.3">
      <c r="A1552" s="298" t="s">
        <v>1897</v>
      </c>
      <c r="B1552" s="299" t="s">
        <v>893</v>
      </c>
      <c r="C1552" s="300" t="s">
        <v>2390</v>
      </c>
      <c r="D1552" s="301"/>
      <c r="E1552" s="301" t="s">
        <v>67</v>
      </c>
      <c r="F1552" s="301"/>
      <c r="G1552" s="301"/>
      <c r="H1552" s="301"/>
    </row>
    <row r="1553" spans="1:8" ht="14" x14ac:dyDescent="0.3">
      <c r="A1553" s="298" t="s">
        <v>1901</v>
      </c>
      <c r="B1553" s="299" t="s">
        <v>893</v>
      </c>
      <c r="C1553" s="300" t="s">
        <v>2390</v>
      </c>
      <c r="D1553" s="301"/>
      <c r="E1553" s="301" t="s">
        <v>67</v>
      </c>
      <c r="F1553" s="301"/>
      <c r="G1553" s="301"/>
      <c r="H1553" s="301"/>
    </row>
    <row r="1554" spans="1:8" ht="14" x14ac:dyDescent="0.3">
      <c r="A1554" s="298" t="s">
        <v>1906</v>
      </c>
      <c r="B1554" s="299" t="s">
        <v>893</v>
      </c>
      <c r="C1554" s="300" t="s">
        <v>2390</v>
      </c>
      <c r="D1554" s="301"/>
      <c r="E1554" s="301" t="s">
        <v>67</v>
      </c>
      <c r="F1554" s="301"/>
      <c r="G1554" s="301"/>
      <c r="H1554" s="301"/>
    </row>
    <row r="1555" spans="1:8" ht="14" x14ac:dyDescent="0.3">
      <c r="A1555" s="298" t="s">
        <v>1911</v>
      </c>
      <c r="B1555" s="299" t="s">
        <v>893</v>
      </c>
      <c r="C1555" s="300" t="s">
        <v>2390</v>
      </c>
      <c r="D1555" s="301"/>
      <c r="E1555" s="301" t="s">
        <v>67</v>
      </c>
      <c r="F1555" s="301"/>
      <c r="G1555" s="301"/>
      <c r="H1555" s="301"/>
    </row>
    <row r="1556" spans="1:8" ht="14" x14ac:dyDescent="0.3">
      <c r="A1556" s="298" t="s">
        <v>1916</v>
      </c>
      <c r="B1556" s="299" t="s">
        <v>893</v>
      </c>
      <c r="C1556" s="300" t="s">
        <v>2390</v>
      </c>
      <c r="D1556" s="301"/>
      <c r="E1556" s="301" t="s">
        <v>67</v>
      </c>
      <c r="F1556" s="301"/>
      <c r="G1556" s="301"/>
      <c r="H1556" s="301"/>
    </row>
    <row r="1557" spans="1:8" ht="14" x14ac:dyDescent="0.3">
      <c r="A1557" s="298" t="s">
        <v>1922</v>
      </c>
      <c r="B1557" s="299" t="s">
        <v>893</v>
      </c>
      <c r="C1557" s="300" t="s">
        <v>2390</v>
      </c>
      <c r="D1557" s="301"/>
      <c r="E1557" s="301" t="s">
        <v>67</v>
      </c>
      <c r="F1557" s="301"/>
      <c r="G1557" s="301"/>
      <c r="H1557" s="301"/>
    </row>
    <row r="1558" spans="1:8" ht="14" x14ac:dyDescent="0.3">
      <c r="A1558" s="298" t="s">
        <v>1926</v>
      </c>
      <c r="B1558" s="299" t="s">
        <v>893</v>
      </c>
      <c r="C1558" s="300" t="s">
        <v>2390</v>
      </c>
      <c r="D1558" s="301"/>
      <c r="E1558" s="301" t="s">
        <v>67</v>
      </c>
      <c r="F1558" s="301"/>
      <c r="G1558" s="301"/>
      <c r="H1558" s="301"/>
    </row>
    <row r="1559" spans="1:8" ht="14" x14ac:dyDescent="0.3">
      <c r="A1559" s="298" t="s">
        <v>1933</v>
      </c>
      <c r="B1559" s="299" t="s">
        <v>893</v>
      </c>
      <c r="C1559" s="300" t="s">
        <v>2390</v>
      </c>
      <c r="D1559" s="301"/>
      <c r="E1559" s="301" t="s">
        <v>67</v>
      </c>
      <c r="F1559" s="301"/>
      <c r="G1559" s="301"/>
      <c r="H1559" s="301"/>
    </row>
    <row r="1560" spans="1:8" ht="14" x14ac:dyDescent="0.3">
      <c r="A1560" s="298" t="s">
        <v>1941</v>
      </c>
      <c r="B1560" s="299" t="s">
        <v>893</v>
      </c>
      <c r="C1560" s="300" t="s">
        <v>2390</v>
      </c>
      <c r="D1560" s="301"/>
      <c r="E1560" s="301" t="s">
        <v>67</v>
      </c>
      <c r="F1560" s="301"/>
      <c r="G1560" s="301"/>
      <c r="H1560" s="301"/>
    </row>
    <row r="1561" spans="1:8" ht="14" x14ac:dyDescent="0.3">
      <c r="A1561" s="298" t="s">
        <v>1948</v>
      </c>
      <c r="B1561" s="299" t="s">
        <v>893</v>
      </c>
      <c r="C1561" s="300" t="s">
        <v>2390</v>
      </c>
      <c r="D1561" s="301"/>
      <c r="E1561" s="301" t="s">
        <v>67</v>
      </c>
      <c r="F1561" s="301"/>
      <c r="G1561" s="301"/>
      <c r="H1561" s="301"/>
    </row>
    <row r="1562" spans="1:8" ht="14" x14ac:dyDescent="0.3">
      <c r="A1562" s="298" t="s">
        <v>1953</v>
      </c>
      <c r="B1562" s="299" t="s">
        <v>893</v>
      </c>
      <c r="C1562" s="300" t="s">
        <v>2390</v>
      </c>
      <c r="D1562" s="301"/>
      <c r="E1562" s="301" t="s">
        <v>67</v>
      </c>
      <c r="F1562" s="301"/>
      <c r="G1562" s="301"/>
      <c r="H1562" s="301"/>
    </row>
    <row r="1563" spans="1:8" ht="14" x14ac:dyDescent="0.3">
      <c r="A1563" s="298" t="s">
        <v>1957</v>
      </c>
      <c r="B1563" s="299" t="s">
        <v>893</v>
      </c>
      <c r="C1563" s="300" t="s">
        <v>2390</v>
      </c>
      <c r="D1563" s="301"/>
      <c r="E1563" s="301" t="s">
        <v>67</v>
      </c>
      <c r="F1563" s="301"/>
      <c r="G1563" s="301"/>
      <c r="H1563" s="301"/>
    </row>
    <row r="1564" spans="1:8" ht="14" x14ac:dyDescent="0.3">
      <c r="A1564" s="298" t="s">
        <v>1818</v>
      </c>
      <c r="B1564" s="299" t="s">
        <v>894</v>
      </c>
      <c r="C1564" s="300" t="s">
        <v>2390</v>
      </c>
      <c r="D1564" s="301"/>
      <c r="E1564" s="301" t="s">
        <v>67</v>
      </c>
      <c r="F1564" s="301"/>
      <c r="G1564" s="301"/>
      <c r="H1564" s="301"/>
    </row>
    <row r="1565" spans="1:8" ht="14" x14ac:dyDescent="0.3">
      <c r="A1565" s="298" t="s">
        <v>1823</v>
      </c>
      <c r="B1565" s="299" t="s">
        <v>894</v>
      </c>
      <c r="C1565" s="300" t="s">
        <v>2390</v>
      </c>
      <c r="D1565" s="301"/>
      <c r="E1565" s="301" t="s">
        <v>67</v>
      </c>
      <c r="F1565" s="301"/>
      <c r="G1565" s="301"/>
      <c r="H1565" s="301"/>
    </row>
    <row r="1566" spans="1:8" ht="14" x14ac:dyDescent="0.3">
      <c r="A1566" s="298" t="s">
        <v>1827</v>
      </c>
      <c r="B1566" s="299" t="s">
        <v>894</v>
      </c>
      <c r="C1566" s="300" t="s">
        <v>2390</v>
      </c>
      <c r="D1566" s="301"/>
      <c r="E1566" s="301" t="s">
        <v>67</v>
      </c>
      <c r="F1566" s="301"/>
      <c r="G1566" s="301"/>
      <c r="H1566" s="301"/>
    </row>
    <row r="1567" spans="1:8" ht="14" x14ac:dyDescent="0.3">
      <c r="A1567" s="298" t="s">
        <v>1832</v>
      </c>
      <c r="B1567" s="299" t="s">
        <v>894</v>
      </c>
      <c r="C1567" s="300" t="s">
        <v>2390</v>
      </c>
      <c r="D1567" s="301"/>
      <c r="E1567" s="301" t="s">
        <v>67</v>
      </c>
      <c r="F1567" s="301"/>
      <c r="G1567" s="301"/>
      <c r="H1567" s="301"/>
    </row>
    <row r="1568" spans="1:8" ht="14" x14ac:dyDescent="0.3">
      <c r="A1568" s="298" t="s">
        <v>1839</v>
      </c>
      <c r="B1568" s="299" t="s">
        <v>894</v>
      </c>
      <c r="C1568" s="300" t="s">
        <v>2390</v>
      </c>
      <c r="D1568" s="301"/>
      <c r="E1568" s="301" t="s">
        <v>67</v>
      </c>
      <c r="F1568" s="301"/>
      <c r="G1568" s="301"/>
      <c r="H1568" s="301"/>
    </row>
    <row r="1569" spans="1:8" ht="14" x14ac:dyDescent="0.3">
      <c r="A1569" s="298" t="s">
        <v>1844</v>
      </c>
      <c r="B1569" s="299" t="s">
        <v>894</v>
      </c>
      <c r="C1569" s="300" t="s">
        <v>2390</v>
      </c>
      <c r="D1569" s="301"/>
      <c r="E1569" s="301" t="s">
        <v>67</v>
      </c>
      <c r="F1569" s="301"/>
      <c r="G1569" s="301"/>
      <c r="H1569" s="301"/>
    </row>
    <row r="1570" spans="1:8" ht="14" x14ac:dyDescent="0.3">
      <c r="A1570" s="298" t="s">
        <v>1849</v>
      </c>
      <c r="B1570" s="299" t="s">
        <v>894</v>
      </c>
      <c r="C1570" s="300" t="s">
        <v>2390</v>
      </c>
      <c r="D1570" s="301"/>
      <c r="E1570" s="301" t="s">
        <v>67</v>
      </c>
      <c r="F1570" s="301"/>
      <c r="G1570" s="301"/>
      <c r="H1570" s="301"/>
    </row>
    <row r="1571" spans="1:8" ht="14" x14ac:dyDescent="0.3">
      <c r="A1571" s="298" t="s">
        <v>1856</v>
      </c>
      <c r="B1571" s="299" t="s">
        <v>894</v>
      </c>
      <c r="C1571" s="300" t="s">
        <v>2390</v>
      </c>
      <c r="D1571" s="301"/>
      <c r="E1571" s="301" t="s">
        <v>67</v>
      </c>
      <c r="F1571" s="301"/>
      <c r="G1571" s="301"/>
      <c r="H1571" s="301"/>
    </row>
    <row r="1572" spans="1:8" ht="14" x14ac:dyDescent="0.3">
      <c r="A1572" s="298" t="s">
        <v>1862</v>
      </c>
      <c r="B1572" s="299" t="s">
        <v>894</v>
      </c>
      <c r="C1572" s="300" t="s">
        <v>2390</v>
      </c>
      <c r="D1572" s="301"/>
      <c r="E1572" s="301" t="s">
        <v>67</v>
      </c>
      <c r="F1572" s="301"/>
      <c r="G1572" s="301"/>
      <c r="H1572" s="301"/>
    </row>
    <row r="1573" spans="1:8" ht="14" x14ac:dyDescent="0.3">
      <c r="A1573" s="298" t="s">
        <v>1869</v>
      </c>
      <c r="B1573" s="299" t="s">
        <v>894</v>
      </c>
      <c r="C1573" s="300" t="s">
        <v>2390</v>
      </c>
      <c r="D1573" s="301"/>
      <c r="E1573" s="301" t="s">
        <v>67</v>
      </c>
      <c r="F1573" s="301"/>
      <c r="G1573" s="301"/>
      <c r="H1573" s="301"/>
    </row>
    <row r="1574" spans="1:8" ht="14" x14ac:dyDescent="0.3">
      <c r="A1574" s="298" t="s">
        <v>1875</v>
      </c>
      <c r="B1574" s="299" t="s">
        <v>894</v>
      </c>
      <c r="C1574" s="300" t="s">
        <v>2390</v>
      </c>
      <c r="D1574" s="301"/>
      <c r="E1574" s="301" t="s">
        <v>67</v>
      </c>
      <c r="F1574" s="301"/>
      <c r="G1574" s="301"/>
      <c r="H1574" s="301"/>
    </row>
    <row r="1575" spans="1:8" ht="14" x14ac:dyDescent="0.3">
      <c r="A1575" s="298" t="s">
        <v>1880</v>
      </c>
      <c r="B1575" s="299" t="s">
        <v>894</v>
      </c>
      <c r="C1575" s="300" t="s">
        <v>2390</v>
      </c>
      <c r="D1575" s="301"/>
      <c r="E1575" s="301" t="s">
        <v>67</v>
      </c>
      <c r="F1575" s="301"/>
      <c r="G1575" s="301"/>
      <c r="H1575" s="301"/>
    </row>
    <row r="1576" spans="1:8" ht="14" x14ac:dyDescent="0.3">
      <c r="A1576" s="298" t="s">
        <v>1888</v>
      </c>
      <c r="B1576" s="299" t="s">
        <v>894</v>
      </c>
      <c r="C1576" s="300" t="s">
        <v>2390</v>
      </c>
      <c r="D1576" s="301"/>
      <c r="E1576" s="301" t="s">
        <v>67</v>
      </c>
      <c r="F1576" s="301"/>
      <c r="G1576" s="301"/>
      <c r="H1576" s="301"/>
    </row>
    <row r="1577" spans="1:8" ht="14" x14ac:dyDescent="0.3">
      <c r="A1577" s="298" t="s">
        <v>1893</v>
      </c>
      <c r="B1577" s="299" t="s">
        <v>894</v>
      </c>
      <c r="C1577" s="300" t="s">
        <v>2390</v>
      </c>
      <c r="D1577" s="301"/>
      <c r="E1577" s="301" t="s">
        <v>67</v>
      </c>
      <c r="F1577" s="301"/>
      <c r="G1577" s="301"/>
      <c r="H1577" s="301"/>
    </row>
    <row r="1578" spans="1:8" ht="14" x14ac:dyDescent="0.3">
      <c r="A1578" s="298" t="s">
        <v>1897</v>
      </c>
      <c r="B1578" s="299" t="s">
        <v>894</v>
      </c>
      <c r="C1578" s="300" t="s">
        <v>2390</v>
      </c>
      <c r="D1578" s="301"/>
      <c r="E1578" s="301" t="s">
        <v>67</v>
      </c>
      <c r="F1578" s="301"/>
      <c r="G1578" s="301"/>
      <c r="H1578" s="301"/>
    </row>
    <row r="1579" spans="1:8" ht="14" x14ac:dyDescent="0.3">
      <c r="A1579" s="298" t="s">
        <v>1901</v>
      </c>
      <c r="B1579" s="299" t="s">
        <v>894</v>
      </c>
      <c r="C1579" s="300" t="s">
        <v>2390</v>
      </c>
      <c r="D1579" s="301"/>
      <c r="E1579" s="301" t="s">
        <v>67</v>
      </c>
      <c r="F1579" s="301"/>
      <c r="G1579" s="301"/>
      <c r="H1579" s="301"/>
    </row>
    <row r="1580" spans="1:8" ht="14" x14ac:dyDescent="0.3">
      <c r="A1580" s="298" t="s">
        <v>1906</v>
      </c>
      <c r="B1580" s="299" t="s">
        <v>894</v>
      </c>
      <c r="C1580" s="300" t="s">
        <v>2390</v>
      </c>
      <c r="D1580" s="301"/>
      <c r="E1580" s="301" t="s">
        <v>67</v>
      </c>
      <c r="F1580" s="301"/>
      <c r="G1580" s="301"/>
      <c r="H1580" s="301"/>
    </row>
    <row r="1581" spans="1:8" ht="14" x14ac:dyDescent="0.3">
      <c r="A1581" s="298" t="s">
        <v>1911</v>
      </c>
      <c r="B1581" s="299" t="s">
        <v>894</v>
      </c>
      <c r="C1581" s="300" t="s">
        <v>2390</v>
      </c>
      <c r="D1581" s="301"/>
      <c r="E1581" s="301" t="s">
        <v>67</v>
      </c>
      <c r="F1581" s="301"/>
      <c r="G1581" s="301"/>
      <c r="H1581" s="301"/>
    </row>
    <row r="1582" spans="1:8" ht="14" x14ac:dyDescent="0.3">
      <c r="A1582" s="298" t="s">
        <v>1916</v>
      </c>
      <c r="B1582" s="299" t="s">
        <v>894</v>
      </c>
      <c r="C1582" s="300" t="s">
        <v>2390</v>
      </c>
      <c r="D1582" s="301"/>
      <c r="E1582" s="301" t="s">
        <v>67</v>
      </c>
      <c r="F1582" s="301"/>
      <c r="G1582" s="301"/>
      <c r="H1582" s="301"/>
    </row>
    <row r="1583" spans="1:8" ht="14" x14ac:dyDescent="0.3">
      <c r="A1583" s="298" t="s">
        <v>1922</v>
      </c>
      <c r="B1583" s="299" t="s">
        <v>894</v>
      </c>
      <c r="C1583" s="300" t="s">
        <v>2390</v>
      </c>
      <c r="D1583" s="301"/>
      <c r="E1583" s="301" t="s">
        <v>67</v>
      </c>
      <c r="F1583" s="301"/>
      <c r="G1583" s="301"/>
      <c r="H1583" s="301"/>
    </row>
    <row r="1584" spans="1:8" ht="14" x14ac:dyDescent="0.3">
      <c r="A1584" s="298" t="s">
        <v>1926</v>
      </c>
      <c r="B1584" s="299" t="s">
        <v>894</v>
      </c>
      <c r="C1584" s="300" t="s">
        <v>2390</v>
      </c>
      <c r="D1584" s="301"/>
      <c r="E1584" s="301" t="s">
        <v>67</v>
      </c>
      <c r="F1584" s="301"/>
      <c r="G1584" s="301"/>
      <c r="H1584" s="301"/>
    </row>
    <row r="1585" spans="1:8" ht="14" x14ac:dyDescent="0.3">
      <c r="A1585" s="298" t="s">
        <v>1933</v>
      </c>
      <c r="B1585" s="299" t="s">
        <v>894</v>
      </c>
      <c r="C1585" s="300" t="s">
        <v>2390</v>
      </c>
      <c r="D1585" s="301"/>
      <c r="E1585" s="301" t="s">
        <v>67</v>
      </c>
      <c r="F1585" s="301"/>
      <c r="G1585" s="301"/>
      <c r="H1585" s="301"/>
    </row>
    <row r="1586" spans="1:8" ht="14" x14ac:dyDescent="0.3">
      <c r="A1586" s="298" t="s">
        <v>1941</v>
      </c>
      <c r="B1586" s="299" t="s">
        <v>894</v>
      </c>
      <c r="C1586" s="300" t="s">
        <v>2390</v>
      </c>
      <c r="D1586" s="301"/>
      <c r="E1586" s="301" t="s">
        <v>67</v>
      </c>
      <c r="F1586" s="301"/>
      <c r="G1586" s="301"/>
      <c r="H1586" s="301"/>
    </row>
    <row r="1587" spans="1:8" ht="14" x14ac:dyDescent="0.3">
      <c r="A1587" s="298" t="s">
        <v>1948</v>
      </c>
      <c r="B1587" s="299" t="s">
        <v>894</v>
      </c>
      <c r="C1587" s="300" t="s">
        <v>2390</v>
      </c>
      <c r="D1587" s="301"/>
      <c r="E1587" s="301" t="s">
        <v>67</v>
      </c>
      <c r="F1587" s="301"/>
      <c r="G1587" s="301"/>
      <c r="H1587" s="301"/>
    </row>
    <row r="1588" spans="1:8" ht="14" x14ac:dyDescent="0.3">
      <c r="A1588" s="298" t="s">
        <v>1953</v>
      </c>
      <c r="B1588" s="299" t="s">
        <v>894</v>
      </c>
      <c r="C1588" s="300" t="s">
        <v>2390</v>
      </c>
      <c r="D1588" s="301"/>
      <c r="E1588" s="301" t="s">
        <v>67</v>
      </c>
      <c r="F1588" s="301"/>
      <c r="G1588" s="301"/>
      <c r="H1588" s="301"/>
    </row>
    <row r="1589" spans="1:8" ht="14" x14ac:dyDescent="0.3">
      <c r="A1589" s="298" t="s">
        <v>1957</v>
      </c>
      <c r="B1589" s="299" t="s">
        <v>894</v>
      </c>
      <c r="C1589" s="300" t="s">
        <v>2390</v>
      </c>
      <c r="D1589" s="301"/>
      <c r="E1589" s="301" t="s">
        <v>67</v>
      </c>
      <c r="F1589" s="301"/>
      <c r="G1589" s="301"/>
      <c r="H1589" s="301"/>
    </row>
    <row r="1590" spans="1:8" ht="14" x14ac:dyDescent="0.3">
      <c r="A1590" s="298" t="s">
        <v>1818</v>
      </c>
      <c r="B1590" s="299" t="s">
        <v>895</v>
      </c>
      <c r="C1590" s="300" t="s">
        <v>2390</v>
      </c>
      <c r="D1590" s="301"/>
      <c r="E1590" s="301" t="s">
        <v>67</v>
      </c>
      <c r="F1590" s="301"/>
      <c r="G1590" s="301"/>
      <c r="H1590" s="301"/>
    </row>
    <row r="1591" spans="1:8" ht="14" x14ac:dyDescent="0.3">
      <c r="A1591" s="298" t="s">
        <v>1823</v>
      </c>
      <c r="B1591" s="299" t="s">
        <v>895</v>
      </c>
      <c r="C1591" s="300" t="s">
        <v>2390</v>
      </c>
      <c r="D1591" s="301"/>
      <c r="E1591" s="301" t="s">
        <v>67</v>
      </c>
      <c r="F1591" s="301"/>
      <c r="G1591" s="301"/>
      <c r="H1591" s="301"/>
    </row>
    <row r="1592" spans="1:8" ht="14" x14ac:dyDescent="0.3">
      <c r="A1592" s="298" t="s">
        <v>1827</v>
      </c>
      <c r="B1592" s="299" t="s">
        <v>895</v>
      </c>
      <c r="C1592" s="300" t="s">
        <v>2390</v>
      </c>
      <c r="D1592" s="301"/>
      <c r="E1592" s="301" t="s">
        <v>67</v>
      </c>
      <c r="F1592" s="301"/>
      <c r="G1592" s="301"/>
      <c r="H1592" s="301"/>
    </row>
    <row r="1593" spans="1:8" ht="14" x14ac:dyDescent="0.3">
      <c r="A1593" s="298" t="s">
        <v>1832</v>
      </c>
      <c r="B1593" s="299" t="s">
        <v>895</v>
      </c>
      <c r="C1593" s="300" t="s">
        <v>2390</v>
      </c>
      <c r="D1593" s="301"/>
      <c r="E1593" s="301" t="s">
        <v>67</v>
      </c>
      <c r="F1593" s="301"/>
      <c r="G1593" s="301"/>
      <c r="H1593" s="301"/>
    </row>
    <row r="1594" spans="1:8" ht="14" x14ac:dyDescent="0.3">
      <c r="A1594" s="298" t="s">
        <v>1839</v>
      </c>
      <c r="B1594" s="299" t="s">
        <v>895</v>
      </c>
      <c r="C1594" s="300" t="s">
        <v>2390</v>
      </c>
      <c r="D1594" s="301"/>
      <c r="E1594" s="301" t="s">
        <v>67</v>
      </c>
      <c r="F1594" s="301"/>
      <c r="G1594" s="301"/>
      <c r="H1594" s="301"/>
    </row>
    <row r="1595" spans="1:8" ht="14" x14ac:dyDescent="0.3">
      <c r="A1595" s="298" t="s">
        <v>1844</v>
      </c>
      <c r="B1595" s="299" t="s">
        <v>895</v>
      </c>
      <c r="C1595" s="300" t="s">
        <v>2390</v>
      </c>
      <c r="D1595" s="301"/>
      <c r="E1595" s="301" t="s">
        <v>67</v>
      </c>
      <c r="F1595" s="301"/>
      <c r="G1595" s="301"/>
      <c r="H1595" s="301"/>
    </row>
    <row r="1596" spans="1:8" ht="14" x14ac:dyDescent="0.3">
      <c r="A1596" s="298" t="s">
        <v>1849</v>
      </c>
      <c r="B1596" s="299" t="s">
        <v>895</v>
      </c>
      <c r="C1596" s="300" t="s">
        <v>2390</v>
      </c>
      <c r="D1596" s="301"/>
      <c r="E1596" s="301" t="s">
        <v>67</v>
      </c>
      <c r="F1596" s="301"/>
      <c r="G1596" s="301"/>
      <c r="H1596" s="301"/>
    </row>
    <row r="1597" spans="1:8" ht="14" x14ac:dyDescent="0.3">
      <c r="A1597" s="298" t="s">
        <v>1856</v>
      </c>
      <c r="B1597" s="299" t="s">
        <v>895</v>
      </c>
      <c r="C1597" s="300" t="s">
        <v>2390</v>
      </c>
      <c r="D1597" s="301"/>
      <c r="E1597" s="301" t="s">
        <v>67</v>
      </c>
      <c r="F1597" s="301"/>
      <c r="G1597" s="301"/>
      <c r="H1597" s="301"/>
    </row>
    <row r="1598" spans="1:8" ht="14" x14ac:dyDescent="0.3">
      <c r="A1598" s="298" t="s">
        <v>1862</v>
      </c>
      <c r="B1598" s="299" t="s">
        <v>895</v>
      </c>
      <c r="C1598" s="300" t="s">
        <v>2390</v>
      </c>
      <c r="D1598" s="301"/>
      <c r="E1598" s="301" t="s">
        <v>67</v>
      </c>
      <c r="F1598" s="301"/>
      <c r="G1598" s="301"/>
      <c r="H1598" s="301"/>
    </row>
    <row r="1599" spans="1:8" ht="14" x14ac:dyDescent="0.3">
      <c r="A1599" s="298" t="s">
        <v>1869</v>
      </c>
      <c r="B1599" s="299" t="s">
        <v>895</v>
      </c>
      <c r="C1599" s="300" t="s">
        <v>2390</v>
      </c>
      <c r="D1599" s="301"/>
      <c r="E1599" s="301" t="s">
        <v>67</v>
      </c>
      <c r="F1599" s="301"/>
      <c r="G1599" s="301"/>
      <c r="H1599" s="301"/>
    </row>
    <row r="1600" spans="1:8" ht="14" x14ac:dyDescent="0.3">
      <c r="A1600" s="298" t="s">
        <v>1875</v>
      </c>
      <c r="B1600" s="299" t="s">
        <v>895</v>
      </c>
      <c r="C1600" s="300" t="s">
        <v>2390</v>
      </c>
      <c r="D1600" s="301"/>
      <c r="E1600" s="301" t="s">
        <v>67</v>
      </c>
      <c r="F1600" s="301"/>
      <c r="G1600" s="301"/>
      <c r="H1600" s="301"/>
    </row>
    <row r="1601" spans="1:8" ht="14" x14ac:dyDescent="0.3">
      <c r="A1601" s="298" t="s">
        <v>1880</v>
      </c>
      <c r="B1601" s="299" t="s">
        <v>895</v>
      </c>
      <c r="C1601" s="300" t="s">
        <v>2390</v>
      </c>
      <c r="D1601" s="301"/>
      <c r="E1601" s="301" t="s">
        <v>67</v>
      </c>
      <c r="F1601" s="301"/>
      <c r="G1601" s="301"/>
      <c r="H1601" s="301"/>
    </row>
    <row r="1602" spans="1:8" ht="14" x14ac:dyDescent="0.3">
      <c r="A1602" s="298" t="s">
        <v>1888</v>
      </c>
      <c r="B1602" s="299" t="s">
        <v>895</v>
      </c>
      <c r="C1602" s="300" t="s">
        <v>2390</v>
      </c>
      <c r="D1602" s="301"/>
      <c r="E1602" s="301" t="s">
        <v>67</v>
      </c>
      <c r="F1602" s="301"/>
      <c r="G1602" s="301"/>
      <c r="H1602" s="301"/>
    </row>
    <row r="1603" spans="1:8" ht="14" x14ac:dyDescent="0.3">
      <c r="A1603" s="298" t="s">
        <v>1893</v>
      </c>
      <c r="B1603" s="299" t="s">
        <v>895</v>
      </c>
      <c r="C1603" s="300" t="s">
        <v>2390</v>
      </c>
      <c r="D1603" s="301"/>
      <c r="E1603" s="301" t="s">
        <v>67</v>
      </c>
      <c r="F1603" s="301"/>
      <c r="G1603" s="301"/>
      <c r="H1603" s="301"/>
    </row>
    <row r="1604" spans="1:8" ht="14" x14ac:dyDescent="0.3">
      <c r="A1604" s="298" t="s">
        <v>1897</v>
      </c>
      <c r="B1604" s="299" t="s">
        <v>895</v>
      </c>
      <c r="C1604" s="300" t="s">
        <v>2390</v>
      </c>
      <c r="D1604" s="301"/>
      <c r="E1604" s="301" t="s">
        <v>67</v>
      </c>
      <c r="F1604" s="301"/>
      <c r="G1604" s="301"/>
      <c r="H1604" s="301"/>
    </row>
    <row r="1605" spans="1:8" ht="14" x14ac:dyDescent="0.3">
      <c r="A1605" s="298" t="s">
        <v>1901</v>
      </c>
      <c r="B1605" s="299" t="s">
        <v>895</v>
      </c>
      <c r="C1605" s="300" t="s">
        <v>2390</v>
      </c>
      <c r="D1605" s="301"/>
      <c r="E1605" s="301" t="s">
        <v>67</v>
      </c>
      <c r="F1605" s="301"/>
      <c r="G1605" s="301"/>
      <c r="H1605" s="301"/>
    </row>
    <row r="1606" spans="1:8" ht="14" x14ac:dyDescent="0.3">
      <c r="A1606" s="298" t="s">
        <v>1906</v>
      </c>
      <c r="B1606" s="299" t="s">
        <v>895</v>
      </c>
      <c r="C1606" s="300" t="s">
        <v>2390</v>
      </c>
      <c r="D1606" s="301"/>
      <c r="E1606" s="301" t="s">
        <v>67</v>
      </c>
      <c r="F1606" s="301"/>
      <c r="G1606" s="301"/>
      <c r="H1606" s="301"/>
    </row>
    <row r="1607" spans="1:8" ht="14" x14ac:dyDescent="0.3">
      <c r="A1607" s="298" t="s">
        <v>1911</v>
      </c>
      <c r="B1607" s="299" t="s">
        <v>895</v>
      </c>
      <c r="C1607" s="300" t="s">
        <v>2390</v>
      </c>
      <c r="D1607" s="301"/>
      <c r="E1607" s="301" t="s">
        <v>67</v>
      </c>
      <c r="F1607" s="301"/>
      <c r="G1607" s="301"/>
      <c r="H1607" s="301"/>
    </row>
    <row r="1608" spans="1:8" ht="14" x14ac:dyDescent="0.3">
      <c r="A1608" s="298" t="s">
        <v>1916</v>
      </c>
      <c r="B1608" s="299" t="s">
        <v>895</v>
      </c>
      <c r="C1608" s="300" t="s">
        <v>2390</v>
      </c>
      <c r="D1608" s="301"/>
      <c r="E1608" s="301" t="s">
        <v>67</v>
      </c>
      <c r="F1608" s="301"/>
      <c r="G1608" s="301"/>
      <c r="H1608" s="301"/>
    </row>
    <row r="1609" spans="1:8" ht="14" x14ac:dyDescent="0.3">
      <c r="A1609" s="298" t="s">
        <v>1922</v>
      </c>
      <c r="B1609" s="299" t="s">
        <v>895</v>
      </c>
      <c r="C1609" s="300" t="s">
        <v>2390</v>
      </c>
      <c r="D1609" s="301"/>
      <c r="E1609" s="301" t="s">
        <v>67</v>
      </c>
      <c r="F1609" s="301"/>
      <c r="G1609" s="301"/>
      <c r="H1609" s="301"/>
    </row>
    <row r="1610" spans="1:8" ht="14" x14ac:dyDescent="0.3">
      <c r="A1610" s="298" t="s">
        <v>1926</v>
      </c>
      <c r="B1610" s="299" t="s">
        <v>895</v>
      </c>
      <c r="C1610" s="300" t="s">
        <v>2390</v>
      </c>
      <c r="D1610" s="301"/>
      <c r="E1610" s="301" t="s">
        <v>67</v>
      </c>
      <c r="F1610" s="301"/>
      <c r="G1610" s="301"/>
      <c r="H1610" s="301"/>
    </row>
    <row r="1611" spans="1:8" ht="14" x14ac:dyDescent="0.3">
      <c r="A1611" s="298" t="s">
        <v>1933</v>
      </c>
      <c r="B1611" s="299" t="s">
        <v>895</v>
      </c>
      <c r="C1611" s="300" t="s">
        <v>2390</v>
      </c>
      <c r="D1611" s="301"/>
      <c r="E1611" s="301" t="s">
        <v>67</v>
      </c>
      <c r="F1611" s="301"/>
      <c r="G1611" s="301"/>
      <c r="H1611" s="301"/>
    </row>
    <row r="1612" spans="1:8" ht="14" x14ac:dyDescent="0.3">
      <c r="A1612" s="298" t="s">
        <v>1941</v>
      </c>
      <c r="B1612" s="299" t="s">
        <v>895</v>
      </c>
      <c r="C1612" s="300" t="s">
        <v>2390</v>
      </c>
      <c r="D1612" s="301"/>
      <c r="E1612" s="301" t="s">
        <v>67</v>
      </c>
      <c r="F1612" s="301"/>
      <c r="G1612" s="301"/>
      <c r="H1612" s="301"/>
    </row>
    <row r="1613" spans="1:8" ht="14" x14ac:dyDescent="0.3">
      <c r="A1613" s="298" t="s">
        <v>1948</v>
      </c>
      <c r="B1613" s="299" t="s">
        <v>895</v>
      </c>
      <c r="C1613" s="300" t="s">
        <v>2390</v>
      </c>
      <c r="D1613" s="301"/>
      <c r="E1613" s="301" t="s">
        <v>67</v>
      </c>
      <c r="F1613" s="301"/>
      <c r="G1613" s="301"/>
      <c r="H1613" s="301"/>
    </row>
    <row r="1614" spans="1:8" ht="14" x14ac:dyDescent="0.3">
      <c r="A1614" s="298" t="s">
        <v>1953</v>
      </c>
      <c r="B1614" s="299" t="s">
        <v>895</v>
      </c>
      <c r="C1614" s="300" t="s">
        <v>2390</v>
      </c>
      <c r="D1614" s="301"/>
      <c r="E1614" s="301" t="s">
        <v>67</v>
      </c>
      <c r="F1614" s="301"/>
      <c r="G1614" s="301"/>
      <c r="H1614" s="301"/>
    </row>
    <row r="1615" spans="1:8" ht="14" x14ac:dyDescent="0.3">
      <c r="A1615" s="298" t="s">
        <v>1957</v>
      </c>
      <c r="B1615" s="299" t="s">
        <v>895</v>
      </c>
      <c r="C1615" s="300" t="s">
        <v>2390</v>
      </c>
      <c r="D1615" s="301"/>
      <c r="E1615" s="301" t="s">
        <v>67</v>
      </c>
      <c r="F1615" s="301"/>
      <c r="G1615" s="301"/>
      <c r="H1615" s="301"/>
    </row>
    <row r="1616" spans="1:8" ht="14" x14ac:dyDescent="0.3">
      <c r="A1616" s="298" t="s">
        <v>1818</v>
      </c>
      <c r="B1616" s="299" t="s">
        <v>896</v>
      </c>
      <c r="C1616" s="300" t="s">
        <v>2390</v>
      </c>
      <c r="D1616" s="301"/>
      <c r="E1616" s="301" t="s">
        <v>67</v>
      </c>
      <c r="F1616" s="301"/>
      <c r="G1616" s="301"/>
      <c r="H1616" s="301"/>
    </row>
    <row r="1617" spans="1:8" ht="14" x14ac:dyDescent="0.3">
      <c r="A1617" s="298" t="s">
        <v>1823</v>
      </c>
      <c r="B1617" s="299" t="s">
        <v>896</v>
      </c>
      <c r="C1617" s="300" t="s">
        <v>2390</v>
      </c>
      <c r="D1617" s="301"/>
      <c r="E1617" s="301" t="s">
        <v>67</v>
      </c>
      <c r="F1617" s="301"/>
      <c r="G1617" s="301"/>
      <c r="H1617" s="301"/>
    </row>
    <row r="1618" spans="1:8" ht="14" x14ac:dyDescent="0.3">
      <c r="A1618" s="298" t="s">
        <v>1827</v>
      </c>
      <c r="B1618" s="299" t="s">
        <v>896</v>
      </c>
      <c r="C1618" s="300" t="s">
        <v>2390</v>
      </c>
      <c r="D1618" s="301"/>
      <c r="E1618" s="301" t="s">
        <v>67</v>
      </c>
      <c r="F1618" s="301"/>
      <c r="G1618" s="301"/>
      <c r="H1618" s="301"/>
    </row>
    <row r="1619" spans="1:8" ht="14" x14ac:dyDescent="0.3">
      <c r="A1619" s="298" t="s">
        <v>1832</v>
      </c>
      <c r="B1619" s="299" t="s">
        <v>896</v>
      </c>
      <c r="C1619" s="300" t="s">
        <v>2390</v>
      </c>
      <c r="D1619" s="301"/>
      <c r="E1619" s="301" t="s">
        <v>67</v>
      </c>
      <c r="F1619" s="301"/>
      <c r="G1619" s="301"/>
      <c r="H1619" s="301"/>
    </row>
    <row r="1620" spans="1:8" ht="14" x14ac:dyDescent="0.3">
      <c r="A1620" s="298" t="s">
        <v>1839</v>
      </c>
      <c r="B1620" s="299" t="s">
        <v>896</v>
      </c>
      <c r="C1620" s="300" t="s">
        <v>2390</v>
      </c>
      <c r="D1620" s="301"/>
      <c r="E1620" s="301" t="s">
        <v>67</v>
      </c>
      <c r="F1620" s="301"/>
      <c r="G1620" s="301"/>
      <c r="H1620" s="301"/>
    </row>
    <row r="1621" spans="1:8" ht="14" x14ac:dyDescent="0.3">
      <c r="A1621" s="298" t="s">
        <v>1844</v>
      </c>
      <c r="B1621" s="299" t="s">
        <v>896</v>
      </c>
      <c r="C1621" s="300" t="s">
        <v>2390</v>
      </c>
      <c r="D1621" s="301"/>
      <c r="E1621" s="301" t="s">
        <v>67</v>
      </c>
      <c r="F1621" s="301"/>
      <c r="G1621" s="301"/>
      <c r="H1621" s="301"/>
    </row>
    <row r="1622" spans="1:8" ht="14" x14ac:dyDescent="0.3">
      <c r="A1622" s="298" t="s">
        <v>1849</v>
      </c>
      <c r="B1622" s="299" t="s">
        <v>896</v>
      </c>
      <c r="C1622" s="300" t="s">
        <v>2390</v>
      </c>
      <c r="D1622" s="301"/>
      <c r="E1622" s="301" t="s">
        <v>67</v>
      </c>
      <c r="F1622" s="301"/>
      <c r="G1622" s="301"/>
      <c r="H1622" s="301"/>
    </row>
    <row r="1623" spans="1:8" ht="14" x14ac:dyDescent="0.3">
      <c r="A1623" s="298" t="s">
        <v>1856</v>
      </c>
      <c r="B1623" s="299" t="s">
        <v>896</v>
      </c>
      <c r="C1623" s="300" t="s">
        <v>2390</v>
      </c>
      <c r="D1623" s="301"/>
      <c r="E1623" s="301" t="s">
        <v>67</v>
      </c>
      <c r="F1623" s="301"/>
      <c r="G1623" s="301"/>
      <c r="H1623" s="301"/>
    </row>
    <row r="1624" spans="1:8" ht="14" x14ac:dyDescent="0.3">
      <c r="A1624" s="298" t="s">
        <v>1862</v>
      </c>
      <c r="B1624" s="299" t="s">
        <v>896</v>
      </c>
      <c r="C1624" s="300" t="s">
        <v>2390</v>
      </c>
      <c r="D1624" s="301"/>
      <c r="E1624" s="301" t="s">
        <v>67</v>
      </c>
      <c r="F1624" s="301"/>
      <c r="G1624" s="301"/>
      <c r="H1624" s="301"/>
    </row>
    <row r="1625" spans="1:8" ht="14" x14ac:dyDescent="0.3">
      <c r="A1625" s="298" t="s">
        <v>1869</v>
      </c>
      <c r="B1625" s="299" t="s">
        <v>896</v>
      </c>
      <c r="C1625" s="300" t="s">
        <v>2390</v>
      </c>
      <c r="D1625" s="301"/>
      <c r="E1625" s="301" t="s">
        <v>67</v>
      </c>
      <c r="F1625" s="301"/>
      <c r="G1625" s="301"/>
      <c r="H1625" s="301"/>
    </row>
    <row r="1626" spans="1:8" ht="14" x14ac:dyDescent="0.3">
      <c r="A1626" s="298" t="s">
        <v>1875</v>
      </c>
      <c r="B1626" s="299" t="s">
        <v>896</v>
      </c>
      <c r="C1626" s="300" t="s">
        <v>2390</v>
      </c>
      <c r="D1626" s="301"/>
      <c r="E1626" s="301" t="s">
        <v>67</v>
      </c>
      <c r="F1626" s="301"/>
      <c r="G1626" s="301"/>
      <c r="H1626" s="301"/>
    </row>
    <row r="1627" spans="1:8" ht="14" x14ac:dyDescent="0.3">
      <c r="A1627" s="298" t="s">
        <v>1880</v>
      </c>
      <c r="B1627" s="299" t="s">
        <v>896</v>
      </c>
      <c r="C1627" s="300" t="s">
        <v>2390</v>
      </c>
      <c r="D1627" s="301"/>
      <c r="E1627" s="301" t="s">
        <v>67</v>
      </c>
      <c r="F1627" s="301"/>
      <c r="G1627" s="301"/>
      <c r="H1627" s="301"/>
    </row>
    <row r="1628" spans="1:8" ht="14" x14ac:dyDescent="0.3">
      <c r="A1628" s="298" t="s">
        <v>1888</v>
      </c>
      <c r="B1628" s="299" t="s">
        <v>896</v>
      </c>
      <c r="C1628" s="300" t="s">
        <v>2390</v>
      </c>
      <c r="D1628" s="301"/>
      <c r="E1628" s="301" t="s">
        <v>67</v>
      </c>
      <c r="F1628" s="301"/>
      <c r="G1628" s="301"/>
      <c r="H1628" s="301"/>
    </row>
    <row r="1629" spans="1:8" ht="14" x14ac:dyDescent="0.3">
      <c r="A1629" s="298" t="s">
        <v>1893</v>
      </c>
      <c r="B1629" s="299" t="s">
        <v>896</v>
      </c>
      <c r="C1629" s="300" t="s">
        <v>2390</v>
      </c>
      <c r="D1629" s="301"/>
      <c r="E1629" s="301" t="s">
        <v>67</v>
      </c>
      <c r="F1629" s="301"/>
      <c r="G1629" s="301"/>
      <c r="H1629" s="301"/>
    </row>
    <row r="1630" spans="1:8" ht="14" x14ac:dyDescent="0.3">
      <c r="A1630" s="298" t="s">
        <v>1897</v>
      </c>
      <c r="B1630" s="299" t="s">
        <v>896</v>
      </c>
      <c r="C1630" s="300" t="s">
        <v>2390</v>
      </c>
      <c r="D1630" s="301"/>
      <c r="E1630" s="301" t="s">
        <v>67</v>
      </c>
      <c r="F1630" s="301"/>
      <c r="G1630" s="301"/>
      <c r="H1630" s="301"/>
    </row>
    <row r="1631" spans="1:8" ht="14" x14ac:dyDescent="0.3">
      <c r="A1631" s="298" t="s">
        <v>1901</v>
      </c>
      <c r="B1631" s="299" t="s">
        <v>896</v>
      </c>
      <c r="C1631" s="300" t="s">
        <v>2390</v>
      </c>
      <c r="D1631" s="301"/>
      <c r="E1631" s="301" t="s">
        <v>67</v>
      </c>
      <c r="F1631" s="301"/>
      <c r="G1631" s="301"/>
      <c r="H1631" s="301"/>
    </row>
    <row r="1632" spans="1:8" ht="14" x14ac:dyDescent="0.3">
      <c r="A1632" s="298" t="s">
        <v>1906</v>
      </c>
      <c r="B1632" s="299" t="s">
        <v>896</v>
      </c>
      <c r="C1632" s="300" t="s">
        <v>2390</v>
      </c>
      <c r="D1632" s="301"/>
      <c r="E1632" s="301" t="s">
        <v>67</v>
      </c>
      <c r="F1632" s="301"/>
      <c r="G1632" s="301"/>
      <c r="H1632" s="301"/>
    </row>
    <row r="1633" spans="1:8" ht="14" x14ac:dyDescent="0.3">
      <c r="A1633" s="298" t="s">
        <v>1911</v>
      </c>
      <c r="B1633" s="299" t="s">
        <v>896</v>
      </c>
      <c r="C1633" s="300" t="s">
        <v>2390</v>
      </c>
      <c r="D1633" s="301"/>
      <c r="E1633" s="301" t="s">
        <v>67</v>
      </c>
      <c r="F1633" s="301"/>
      <c r="G1633" s="301"/>
      <c r="H1633" s="301"/>
    </row>
    <row r="1634" spans="1:8" ht="14" x14ac:dyDescent="0.3">
      <c r="A1634" s="298" t="s">
        <v>1916</v>
      </c>
      <c r="B1634" s="299" t="s">
        <v>896</v>
      </c>
      <c r="C1634" s="300" t="s">
        <v>2390</v>
      </c>
      <c r="D1634" s="301"/>
      <c r="E1634" s="301" t="s">
        <v>67</v>
      </c>
      <c r="F1634" s="301"/>
      <c r="G1634" s="301"/>
      <c r="H1634" s="301"/>
    </row>
    <row r="1635" spans="1:8" ht="14" x14ac:dyDescent="0.3">
      <c r="A1635" s="298" t="s">
        <v>1922</v>
      </c>
      <c r="B1635" s="299" t="s">
        <v>896</v>
      </c>
      <c r="C1635" s="300" t="s">
        <v>2390</v>
      </c>
      <c r="D1635" s="301"/>
      <c r="E1635" s="301" t="s">
        <v>67</v>
      </c>
      <c r="F1635" s="301"/>
      <c r="G1635" s="301"/>
      <c r="H1635" s="301"/>
    </row>
    <row r="1636" spans="1:8" ht="14" x14ac:dyDescent="0.3">
      <c r="A1636" s="298" t="s">
        <v>1926</v>
      </c>
      <c r="B1636" s="299" t="s">
        <v>896</v>
      </c>
      <c r="C1636" s="300" t="s">
        <v>2390</v>
      </c>
      <c r="D1636" s="301"/>
      <c r="E1636" s="301" t="s">
        <v>67</v>
      </c>
      <c r="F1636" s="301"/>
      <c r="G1636" s="301"/>
      <c r="H1636" s="301"/>
    </row>
    <row r="1637" spans="1:8" ht="14" x14ac:dyDescent="0.3">
      <c r="A1637" s="298" t="s">
        <v>1933</v>
      </c>
      <c r="B1637" s="299" t="s">
        <v>896</v>
      </c>
      <c r="C1637" s="300" t="s">
        <v>2390</v>
      </c>
      <c r="D1637" s="301"/>
      <c r="E1637" s="301" t="s">
        <v>67</v>
      </c>
      <c r="F1637" s="301"/>
      <c r="G1637" s="301"/>
      <c r="H1637" s="301"/>
    </row>
    <row r="1638" spans="1:8" ht="14" x14ac:dyDescent="0.3">
      <c r="A1638" s="298" t="s">
        <v>1941</v>
      </c>
      <c r="B1638" s="299" t="s">
        <v>896</v>
      </c>
      <c r="C1638" s="300" t="s">
        <v>2390</v>
      </c>
      <c r="D1638" s="301"/>
      <c r="E1638" s="301" t="s">
        <v>67</v>
      </c>
      <c r="F1638" s="301"/>
      <c r="G1638" s="301"/>
      <c r="H1638" s="301"/>
    </row>
    <row r="1639" spans="1:8" ht="14" x14ac:dyDescent="0.3">
      <c r="A1639" s="298" t="s">
        <v>1948</v>
      </c>
      <c r="B1639" s="299" t="s">
        <v>896</v>
      </c>
      <c r="C1639" s="300" t="s">
        <v>2390</v>
      </c>
      <c r="D1639" s="301"/>
      <c r="E1639" s="301" t="s">
        <v>67</v>
      </c>
      <c r="F1639" s="301"/>
      <c r="G1639" s="301"/>
      <c r="H1639" s="301"/>
    </row>
    <row r="1640" spans="1:8" ht="14" x14ac:dyDescent="0.3">
      <c r="A1640" s="298" t="s">
        <v>1953</v>
      </c>
      <c r="B1640" s="299" t="s">
        <v>896</v>
      </c>
      <c r="C1640" s="300" t="s">
        <v>2390</v>
      </c>
      <c r="D1640" s="301"/>
      <c r="E1640" s="301" t="s">
        <v>67</v>
      </c>
      <c r="F1640" s="301"/>
      <c r="G1640" s="301"/>
      <c r="H1640" s="301"/>
    </row>
    <row r="1641" spans="1:8" ht="14" x14ac:dyDescent="0.3">
      <c r="A1641" s="298" t="s">
        <v>1957</v>
      </c>
      <c r="B1641" s="299" t="s">
        <v>896</v>
      </c>
      <c r="C1641" s="300" t="s">
        <v>2390</v>
      </c>
      <c r="D1641" s="301"/>
      <c r="E1641" s="301" t="s">
        <v>67</v>
      </c>
      <c r="F1641" s="301"/>
      <c r="G1641" s="301"/>
      <c r="H1641" s="301"/>
    </row>
    <row r="1642" spans="1:8" ht="14" x14ac:dyDescent="0.3">
      <c r="A1642" s="298" t="s">
        <v>1818</v>
      </c>
      <c r="B1642" s="299" t="s">
        <v>897</v>
      </c>
      <c r="C1642" s="300" t="s">
        <v>2390</v>
      </c>
      <c r="D1642" s="301"/>
      <c r="E1642" s="301" t="s">
        <v>67</v>
      </c>
      <c r="F1642" s="301"/>
      <c r="G1642" s="301"/>
      <c r="H1642" s="301"/>
    </row>
    <row r="1643" spans="1:8" ht="14" x14ac:dyDescent="0.3">
      <c r="A1643" s="298" t="s">
        <v>1823</v>
      </c>
      <c r="B1643" s="299" t="s">
        <v>897</v>
      </c>
      <c r="C1643" s="300" t="s">
        <v>2390</v>
      </c>
      <c r="D1643" s="301"/>
      <c r="E1643" s="301" t="s">
        <v>67</v>
      </c>
      <c r="F1643" s="301"/>
      <c r="G1643" s="301"/>
      <c r="H1643" s="301"/>
    </row>
    <row r="1644" spans="1:8" ht="14" x14ac:dyDescent="0.3">
      <c r="A1644" s="298" t="s">
        <v>1827</v>
      </c>
      <c r="B1644" s="299" t="s">
        <v>897</v>
      </c>
      <c r="C1644" s="300" t="s">
        <v>2390</v>
      </c>
      <c r="D1644" s="301"/>
      <c r="E1644" s="301" t="s">
        <v>67</v>
      </c>
      <c r="F1644" s="301"/>
      <c r="G1644" s="301"/>
      <c r="H1644" s="301"/>
    </row>
    <row r="1645" spans="1:8" ht="14" x14ac:dyDescent="0.3">
      <c r="A1645" s="298" t="s">
        <v>1832</v>
      </c>
      <c r="B1645" s="299" t="s">
        <v>897</v>
      </c>
      <c r="C1645" s="300" t="s">
        <v>2390</v>
      </c>
      <c r="D1645" s="301"/>
      <c r="E1645" s="301" t="s">
        <v>67</v>
      </c>
      <c r="F1645" s="301"/>
      <c r="G1645" s="301"/>
      <c r="H1645" s="301"/>
    </row>
    <row r="1646" spans="1:8" ht="14" x14ac:dyDescent="0.3">
      <c r="A1646" s="298" t="s">
        <v>1839</v>
      </c>
      <c r="B1646" s="299" t="s">
        <v>897</v>
      </c>
      <c r="C1646" s="300" t="s">
        <v>2390</v>
      </c>
      <c r="D1646" s="301"/>
      <c r="E1646" s="301" t="s">
        <v>67</v>
      </c>
      <c r="F1646" s="301"/>
      <c r="G1646" s="301"/>
      <c r="H1646" s="301"/>
    </row>
    <row r="1647" spans="1:8" ht="14" x14ac:dyDescent="0.3">
      <c r="A1647" s="298" t="s">
        <v>1844</v>
      </c>
      <c r="B1647" s="299" t="s">
        <v>897</v>
      </c>
      <c r="C1647" s="300" t="s">
        <v>2390</v>
      </c>
      <c r="D1647" s="301"/>
      <c r="E1647" s="301" t="s">
        <v>67</v>
      </c>
      <c r="F1647" s="301"/>
      <c r="G1647" s="301"/>
      <c r="H1647" s="301"/>
    </row>
    <row r="1648" spans="1:8" ht="14" x14ac:dyDescent="0.3">
      <c r="A1648" s="298" t="s">
        <v>1849</v>
      </c>
      <c r="B1648" s="299" t="s">
        <v>897</v>
      </c>
      <c r="C1648" s="300" t="s">
        <v>2390</v>
      </c>
      <c r="D1648" s="301"/>
      <c r="E1648" s="301" t="s">
        <v>67</v>
      </c>
      <c r="F1648" s="301"/>
      <c r="G1648" s="301"/>
      <c r="H1648" s="301"/>
    </row>
    <row r="1649" spans="1:8" ht="14" x14ac:dyDescent="0.3">
      <c r="A1649" s="298" t="s">
        <v>1856</v>
      </c>
      <c r="B1649" s="299" t="s">
        <v>897</v>
      </c>
      <c r="C1649" s="300" t="s">
        <v>2390</v>
      </c>
      <c r="D1649" s="301"/>
      <c r="E1649" s="301" t="s">
        <v>67</v>
      </c>
      <c r="F1649" s="301"/>
      <c r="G1649" s="301"/>
      <c r="H1649" s="301"/>
    </row>
    <row r="1650" spans="1:8" ht="14" x14ac:dyDescent="0.3">
      <c r="A1650" s="298" t="s">
        <v>1862</v>
      </c>
      <c r="B1650" s="299" t="s">
        <v>897</v>
      </c>
      <c r="C1650" s="300" t="s">
        <v>2390</v>
      </c>
      <c r="D1650" s="301"/>
      <c r="E1650" s="301" t="s">
        <v>67</v>
      </c>
      <c r="F1650" s="301"/>
      <c r="G1650" s="301"/>
      <c r="H1650" s="301"/>
    </row>
    <row r="1651" spans="1:8" ht="14" x14ac:dyDescent="0.3">
      <c r="A1651" s="298" t="s">
        <v>1869</v>
      </c>
      <c r="B1651" s="299" t="s">
        <v>897</v>
      </c>
      <c r="C1651" s="300" t="s">
        <v>2390</v>
      </c>
      <c r="D1651" s="301"/>
      <c r="E1651" s="301" t="s">
        <v>67</v>
      </c>
      <c r="F1651" s="301"/>
      <c r="G1651" s="301"/>
      <c r="H1651" s="301"/>
    </row>
    <row r="1652" spans="1:8" ht="14" x14ac:dyDescent="0.3">
      <c r="A1652" s="298" t="s">
        <v>1875</v>
      </c>
      <c r="B1652" s="299" t="s">
        <v>897</v>
      </c>
      <c r="C1652" s="300" t="s">
        <v>2390</v>
      </c>
      <c r="D1652" s="301"/>
      <c r="E1652" s="301" t="s">
        <v>67</v>
      </c>
      <c r="F1652" s="301"/>
      <c r="G1652" s="301"/>
      <c r="H1652" s="301"/>
    </row>
    <row r="1653" spans="1:8" ht="14" x14ac:dyDescent="0.3">
      <c r="A1653" s="298" t="s">
        <v>1880</v>
      </c>
      <c r="B1653" s="299" t="s">
        <v>897</v>
      </c>
      <c r="C1653" s="300" t="s">
        <v>2390</v>
      </c>
      <c r="D1653" s="301"/>
      <c r="E1653" s="301" t="s">
        <v>67</v>
      </c>
      <c r="F1653" s="301"/>
      <c r="G1653" s="301"/>
      <c r="H1653" s="301"/>
    </row>
    <row r="1654" spans="1:8" ht="14" x14ac:dyDescent="0.3">
      <c r="A1654" s="298" t="s">
        <v>1888</v>
      </c>
      <c r="B1654" s="299" t="s">
        <v>897</v>
      </c>
      <c r="C1654" s="300" t="s">
        <v>2390</v>
      </c>
      <c r="D1654" s="301"/>
      <c r="E1654" s="301" t="s">
        <v>67</v>
      </c>
      <c r="F1654" s="301"/>
      <c r="G1654" s="301"/>
      <c r="H1654" s="301"/>
    </row>
    <row r="1655" spans="1:8" ht="14" x14ac:dyDescent="0.3">
      <c r="A1655" s="298" t="s">
        <v>1893</v>
      </c>
      <c r="B1655" s="299" t="s">
        <v>897</v>
      </c>
      <c r="C1655" s="300" t="s">
        <v>2390</v>
      </c>
      <c r="D1655" s="301"/>
      <c r="E1655" s="301" t="s">
        <v>67</v>
      </c>
      <c r="F1655" s="301"/>
      <c r="G1655" s="301"/>
      <c r="H1655" s="301"/>
    </row>
    <row r="1656" spans="1:8" ht="14" x14ac:dyDescent="0.3">
      <c r="A1656" s="298" t="s">
        <v>1897</v>
      </c>
      <c r="B1656" s="299" t="s">
        <v>897</v>
      </c>
      <c r="C1656" s="300" t="s">
        <v>2390</v>
      </c>
      <c r="D1656" s="301"/>
      <c r="E1656" s="301" t="s">
        <v>67</v>
      </c>
      <c r="F1656" s="301"/>
      <c r="G1656" s="301"/>
      <c r="H1656" s="301"/>
    </row>
    <row r="1657" spans="1:8" ht="14" x14ac:dyDescent="0.3">
      <c r="A1657" s="298" t="s">
        <v>1901</v>
      </c>
      <c r="B1657" s="299" t="s">
        <v>897</v>
      </c>
      <c r="C1657" s="300" t="s">
        <v>2390</v>
      </c>
      <c r="D1657" s="301"/>
      <c r="E1657" s="301" t="s">
        <v>67</v>
      </c>
      <c r="F1657" s="301"/>
      <c r="G1657" s="301"/>
      <c r="H1657" s="301"/>
    </row>
    <row r="1658" spans="1:8" ht="14" x14ac:dyDescent="0.3">
      <c r="A1658" s="298" t="s">
        <v>1906</v>
      </c>
      <c r="B1658" s="299" t="s">
        <v>897</v>
      </c>
      <c r="C1658" s="300" t="s">
        <v>2390</v>
      </c>
      <c r="D1658" s="301"/>
      <c r="E1658" s="301" t="s">
        <v>67</v>
      </c>
      <c r="F1658" s="301"/>
      <c r="G1658" s="301"/>
      <c r="H1658" s="301"/>
    </row>
    <row r="1659" spans="1:8" ht="14" x14ac:dyDescent="0.3">
      <c r="A1659" s="298" t="s">
        <v>1911</v>
      </c>
      <c r="B1659" s="299" t="s">
        <v>897</v>
      </c>
      <c r="C1659" s="300" t="s">
        <v>2390</v>
      </c>
      <c r="D1659" s="301"/>
      <c r="E1659" s="301" t="s">
        <v>67</v>
      </c>
      <c r="F1659" s="301"/>
      <c r="G1659" s="301"/>
      <c r="H1659" s="301"/>
    </row>
    <row r="1660" spans="1:8" ht="14" x14ac:dyDescent="0.3">
      <c r="A1660" s="298" t="s">
        <v>1916</v>
      </c>
      <c r="B1660" s="299" t="s">
        <v>897</v>
      </c>
      <c r="C1660" s="300" t="s">
        <v>2390</v>
      </c>
      <c r="D1660" s="301"/>
      <c r="E1660" s="301" t="s">
        <v>67</v>
      </c>
      <c r="F1660" s="301"/>
      <c r="G1660" s="301"/>
      <c r="H1660" s="301"/>
    </row>
    <row r="1661" spans="1:8" ht="14" x14ac:dyDescent="0.3">
      <c r="A1661" s="298" t="s">
        <v>1922</v>
      </c>
      <c r="B1661" s="299" t="s">
        <v>897</v>
      </c>
      <c r="C1661" s="300" t="s">
        <v>2390</v>
      </c>
      <c r="D1661" s="301"/>
      <c r="E1661" s="301" t="s">
        <v>67</v>
      </c>
      <c r="F1661" s="301"/>
      <c r="G1661" s="301"/>
      <c r="H1661" s="301"/>
    </row>
    <row r="1662" spans="1:8" ht="14" x14ac:dyDescent="0.3">
      <c r="A1662" s="298" t="s">
        <v>1926</v>
      </c>
      <c r="B1662" s="299" t="s">
        <v>897</v>
      </c>
      <c r="C1662" s="300" t="s">
        <v>2390</v>
      </c>
      <c r="D1662" s="301"/>
      <c r="E1662" s="301" t="s">
        <v>67</v>
      </c>
      <c r="F1662" s="301"/>
      <c r="G1662" s="301"/>
      <c r="H1662" s="301"/>
    </row>
    <row r="1663" spans="1:8" ht="14" x14ac:dyDescent="0.3">
      <c r="A1663" s="298" t="s">
        <v>1933</v>
      </c>
      <c r="B1663" s="299" t="s">
        <v>897</v>
      </c>
      <c r="C1663" s="300" t="s">
        <v>2390</v>
      </c>
      <c r="D1663" s="301"/>
      <c r="E1663" s="301" t="s">
        <v>67</v>
      </c>
      <c r="F1663" s="301"/>
      <c r="G1663" s="301"/>
      <c r="H1663" s="301"/>
    </row>
    <row r="1664" spans="1:8" ht="14" x14ac:dyDescent="0.3">
      <c r="A1664" s="298" t="s">
        <v>1941</v>
      </c>
      <c r="B1664" s="299" t="s">
        <v>897</v>
      </c>
      <c r="C1664" s="300" t="s">
        <v>2390</v>
      </c>
      <c r="D1664" s="301"/>
      <c r="E1664" s="301" t="s">
        <v>67</v>
      </c>
      <c r="F1664" s="301"/>
      <c r="G1664" s="301"/>
      <c r="H1664" s="301"/>
    </row>
    <row r="1665" spans="1:8" ht="14" x14ac:dyDescent="0.3">
      <c r="A1665" s="298" t="s">
        <v>1948</v>
      </c>
      <c r="B1665" s="299" t="s">
        <v>897</v>
      </c>
      <c r="C1665" s="300" t="s">
        <v>2390</v>
      </c>
      <c r="D1665" s="301"/>
      <c r="E1665" s="301" t="s">
        <v>67</v>
      </c>
      <c r="F1665" s="301"/>
      <c r="G1665" s="301"/>
      <c r="H1665" s="301"/>
    </row>
    <row r="1666" spans="1:8" ht="14" x14ac:dyDescent="0.3">
      <c r="A1666" s="298" t="s">
        <v>1953</v>
      </c>
      <c r="B1666" s="299" t="s">
        <v>897</v>
      </c>
      <c r="C1666" s="300" t="s">
        <v>2390</v>
      </c>
      <c r="D1666" s="301"/>
      <c r="E1666" s="301" t="s">
        <v>67</v>
      </c>
      <c r="F1666" s="301"/>
      <c r="G1666" s="301"/>
      <c r="H1666" s="301"/>
    </row>
    <row r="1667" spans="1:8" ht="14" x14ac:dyDescent="0.3">
      <c r="A1667" s="298" t="s">
        <v>1957</v>
      </c>
      <c r="B1667" s="299" t="s">
        <v>897</v>
      </c>
      <c r="C1667" s="300" t="s">
        <v>2390</v>
      </c>
      <c r="D1667" s="301"/>
      <c r="E1667" s="301" t="s">
        <v>67</v>
      </c>
      <c r="F1667" s="301"/>
      <c r="G1667" s="301"/>
      <c r="H1667" s="301"/>
    </row>
    <row r="1668" spans="1:8" ht="14" x14ac:dyDescent="0.3">
      <c r="A1668" s="298" t="s">
        <v>1818</v>
      </c>
      <c r="B1668" s="299" t="s">
        <v>898</v>
      </c>
      <c r="C1668" s="300" t="s">
        <v>2390</v>
      </c>
      <c r="D1668" s="301"/>
      <c r="E1668" s="301" t="s">
        <v>67</v>
      </c>
      <c r="F1668" s="301"/>
      <c r="G1668" s="301"/>
      <c r="H1668" s="301"/>
    </row>
    <row r="1669" spans="1:8" ht="14" x14ac:dyDescent="0.3">
      <c r="A1669" s="298" t="s">
        <v>1823</v>
      </c>
      <c r="B1669" s="299" t="s">
        <v>898</v>
      </c>
      <c r="C1669" s="300" t="s">
        <v>2390</v>
      </c>
      <c r="D1669" s="301"/>
      <c r="E1669" s="301" t="s">
        <v>67</v>
      </c>
      <c r="F1669" s="301"/>
      <c r="G1669" s="301"/>
      <c r="H1669" s="301"/>
    </row>
    <row r="1670" spans="1:8" ht="14" x14ac:dyDescent="0.3">
      <c r="A1670" s="298" t="s">
        <v>1827</v>
      </c>
      <c r="B1670" s="299" t="s">
        <v>898</v>
      </c>
      <c r="C1670" s="300" t="s">
        <v>2390</v>
      </c>
      <c r="D1670" s="301"/>
      <c r="E1670" s="301" t="s">
        <v>67</v>
      </c>
      <c r="F1670" s="301"/>
      <c r="G1670" s="301"/>
      <c r="H1670" s="301"/>
    </row>
    <row r="1671" spans="1:8" ht="14" x14ac:dyDescent="0.3">
      <c r="A1671" s="298" t="s">
        <v>1832</v>
      </c>
      <c r="B1671" s="299" t="s">
        <v>898</v>
      </c>
      <c r="C1671" s="300" t="s">
        <v>2390</v>
      </c>
      <c r="D1671" s="301"/>
      <c r="E1671" s="301" t="s">
        <v>67</v>
      </c>
      <c r="F1671" s="301"/>
      <c r="G1671" s="301"/>
      <c r="H1671" s="301"/>
    </row>
    <row r="1672" spans="1:8" ht="14" x14ac:dyDescent="0.3">
      <c r="A1672" s="298" t="s">
        <v>1839</v>
      </c>
      <c r="B1672" s="299" t="s">
        <v>898</v>
      </c>
      <c r="C1672" s="300" t="s">
        <v>2390</v>
      </c>
      <c r="D1672" s="301"/>
      <c r="E1672" s="301" t="s">
        <v>67</v>
      </c>
      <c r="F1672" s="301"/>
      <c r="G1672" s="301"/>
      <c r="H1672" s="301"/>
    </row>
    <row r="1673" spans="1:8" ht="14" x14ac:dyDescent="0.3">
      <c r="A1673" s="298" t="s">
        <v>1844</v>
      </c>
      <c r="B1673" s="299" t="s">
        <v>898</v>
      </c>
      <c r="C1673" s="300" t="s">
        <v>2390</v>
      </c>
      <c r="D1673" s="301"/>
      <c r="E1673" s="301" t="s">
        <v>67</v>
      </c>
      <c r="F1673" s="301"/>
      <c r="G1673" s="301"/>
      <c r="H1673" s="301"/>
    </row>
    <row r="1674" spans="1:8" ht="14" x14ac:dyDescent="0.3">
      <c r="A1674" s="298" t="s">
        <v>1849</v>
      </c>
      <c r="B1674" s="299" t="s">
        <v>898</v>
      </c>
      <c r="C1674" s="300" t="s">
        <v>2390</v>
      </c>
      <c r="D1674" s="301"/>
      <c r="E1674" s="301" t="s">
        <v>67</v>
      </c>
      <c r="F1674" s="301"/>
      <c r="G1674" s="301"/>
      <c r="H1674" s="301"/>
    </row>
    <row r="1675" spans="1:8" ht="14" x14ac:dyDescent="0.3">
      <c r="A1675" s="298" t="s">
        <v>1856</v>
      </c>
      <c r="B1675" s="299" t="s">
        <v>898</v>
      </c>
      <c r="C1675" s="300" t="s">
        <v>2390</v>
      </c>
      <c r="D1675" s="301"/>
      <c r="E1675" s="301" t="s">
        <v>67</v>
      </c>
      <c r="F1675" s="301"/>
      <c r="G1675" s="301"/>
      <c r="H1675" s="301"/>
    </row>
    <row r="1676" spans="1:8" ht="14" x14ac:dyDescent="0.3">
      <c r="A1676" s="298" t="s">
        <v>1862</v>
      </c>
      <c r="B1676" s="299" t="s">
        <v>898</v>
      </c>
      <c r="C1676" s="300" t="s">
        <v>2390</v>
      </c>
      <c r="D1676" s="301"/>
      <c r="E1676" s="301" t="s">
        <v>67</v>
      </c>
      <c r="F1676" s="301"/>
      <c r="G1676" s="301"/>
      <c r="H1676" s="301"/>
    </row>
    <row r="1677" spans="1:8" ht="14" x14ac:dyDescent="0.3">
      <c r="A1677" s="298" t="s">
        <v>1869</v>
      </c>
      <c r="B1677" s="299" t="s">
        <v>898</v>
      </c>
      <c r="C1677" s="300" t="s">
        <v>2390</v>
      </c>
      <c r="D1677" s="301"/>
      <c r="E1677" s="301" t="s">
        <v>67</v>
      </c>
      <c r="F1677" s="301"/>
      <c r="G1677" s="301"/>
      <c r="H1677" s="301"/>
    </row>
    <row r="1678" spans="1:8" ht="14" x14ac:dyDescent="0.3">
      <c r="A1678" s="298" t="s">
        <v>1875</v>
      </c>
      <c r="B1678" s="299" t="s">
        <v>898</v>
      </c>
      <c r="C1678" s="300" t="s">
        <v>2390</v>
      </c>
      <c r="D1678" s="301"/>
      <c r="E1678" s="301" t="s">
        <v>67</v>
      </c>
      <c r="F1678" s="301"/>
      <c r="G1678" s="301"/>
      <c r="H1678" s="301"/>
    </row>
    <row r="1679" spans="1:8" ht="14" x14ac:dyDescent="0.3">
      <c r="A1679" s="298" t="s">
        <v>1880</v>
      </c>
      <c r="B1679" s="299" t="s">
        <v>898</v>
      </c>
      <c r="C1679" s="300" t="s">
        <v>2390</v>
      </c>
      <c r="D1679" s="301"/>
      <c r="E1679" s="301" t="s">
        <v>67</v>
      </c>
      <c r="F1679" s="301"/>
      <c r="G1679" s="301"/>
      <c r="H1679" s="301"/>
    </row>
    <row r="1680" spans="1:8" ht="14" x14ac:dyDescent="0.3">
      <c r="A1680" s="298" t="s">
        <v>1888</v>
      </c>
      <c r="B1680" s="299" t="s">
        <v>898</v>
      </c>
      <c r="C1680" s="300" t="s">
        <v>2390</v>
      </c>
      <c r="D1680" s="301"/>
      <c r="E1680" s="301" t="s">
        <v>67</v>
      </c>
      <c r="F1680" s="301"/>
      <c r="G1680" s="301"/>
      <c r="H1680" s="301"/>
    </row>
    <row r="1681" spans="1:8" ht="14" x14ac:dyDescent="0.3">
      <c r="A1681" s="298" t="s">
        <v>1893</v>
      </c>
      <c r="B1681" s="299" t="s">
        <v>898</v>
      </c>
      <c r="C1681" s="300" t="s">
        <v>2390</v>
      </c>
      <c r="D1681" s="301"/>
      <c r="E1681" s="301" t="s">
        <v>67</v>
      </c>
      <c r="F1681" s="301"/>
      <c r="G1681" s="301"/>
      <c r="H1681" s="301"/>
    </row>
    <row r="1682" spans="1:8" ht="14" x14ac:dyDescent="0.3">
      <c r="A1682" s="298" t="s">
        <v>1897</v>
      </c>
      <c r="B1682" s="299" t="s">
        <v>898</v>
      </c>
      <c r="C1682" s="300" t="s">
        <v>2390</v>
      </c>
      <c r="D1682" s="301"/>
      <c r="E1682" s="301" t="s">
        <v>67</v>
      </c>
      <c r="F1682" s="301"/>
      <c r="G1682" s="301"/>
      <c r="H1682" s="301"/>
    </row>
    <row r="1683" spans="1:8" ht="14" x14ac:dyDescent="0.3">
      <c r="A1683" s="298" t="s">
        <v>1901</v>
      </c>
      <c r="B1683" s="299" t="s">
        <v>898</v>
      </c>
      <c r="C1683" s="300" t="s">
        <v>2390</v>
      </c>
      <c r="D1683" s="301"/>
      <c r="E1683" s="301" t="s">
        <v>67</v>
      </c>
      <c r="F1683" s="301"/>
      <c r="G1683" s="301"/>
      <c r="H1683" s="301"/>
    </row>
    <row r="1684" spans="1:8" ht="14" x14ac:dyDescent="0.3">
      <c r="A1684" s="298" t="s">
        <v>1906</v>
      </c>
      <c r="B1684" s="299" t="s">
        <v>898</v>
      </c>
      <c r="C1684" s="300" t="s">
        <v>2390</v>
      </c>
      <c r="D1684" s="301"/>
      <c r="E1684" s="301" t="s">
        <v>67</v>
      </c>
      <c r="F1684" s="301"/>
      <c r="G1684" s="301"/>
      <c r="H1684" s="301"/>
    </row>
    <row r="1685" spans="1:8" ht="14" x14ac:dyDescent="0.3">
      <c r="A1685" s="298" t="s">
        <v>1911</v>
      </c>
      <c r="B1685" s="299" t="s">
        <v>898</v>
      </c>
      <c r="C1685" s="300" t="s">
        <v>2390</v>
      </c>
      <c r="D1685" s="301"/>
      <c r="E1685" s="301" t="s">
        <v>67</v>
      </c>
      <c r="F1685" s="301"/>
      <c r="G1685" s="301"/>
      <c r="H1685" s="301"/>
    </row>
    <row r="1686" spans="1:8" ht="14" x14ac:dyDescent="0.3">
      <c r="A1686" s="298" t="s">
        <v>1916</v>
      </c>
      <c r="B1686" s="299" t="s">
        <v>898</v>
      </c>
      <c r="C1686" s="300" t="s">
        <v>2390</v>
      </c>
      <c r="D1686" s="301"/>
      <c r="E1686" s="301" t="s">
        <v>67</v>
      </c>
      <c r="F1686" s="301"/>
      <c r="G1686" s="301"/>
      <c r="H1686" s="301"/>
    </row>
    <row r="1687" spans="1:8" ht="14" x14ac:dyDescent="0.3">
      <c r="A1687" s="298" t="s">
        <v>1922</v>
      </c>
      <c r="B1687" s="299" t="s">
        <v>898</v>
      </c>
      <c r="C1687" s="300" t="s">
        <v>2390</v>
      </c>
      <c r="D1687" s="301"/>
      <c r="E1687" s="301" t="s">
        <v>67</v>
      </c>
      <c r="F1687" s="301"/>
      <c r="G1687" s="301"/>
      <c r="H1687" s="301"/>
    </row>
    <row r="1688" spans="1:8" ht="14" x14ac:dyDescent="0.3">
      <c r="A1688" s="298" t="s">
        <v>1926</v>
      </c>
      <c r="B1688" s="299" t="s">
        <v>898</v>
      </c>
      <c r="C1688" s="300" t="s">
        <v>2390</v>
      </c>
      <c r="D1688" s="301"/>
      <c r="E1688" s="301" t="s">
        <v>67</v>
      </c>
      <c r="F1688" s="301"/>
      <c r="G1688" s="301"/>
      <c r="H1688" s="301"/>
    </row>
    <row r="1689" spans="1:8" ht="14" x14ac:dyDescent="0.3">
      <c r="A1689" s="298" t="s">
        <v>1933</v>
      </c>
      <c r="B1689" s="299" t="s">
        <v>898</v>
      </c>
      <c r="C1689" s="300" t="s">
        <v>2390</v>
      </c>
      <c r="D1689" s="301"/>
      <c r="E1689" s="301" t="s">
        <v>67</v>
      </c>
      <c r="F1689" s="301"/>
      <c r="G1689" s="301"/>
      <c r="H1689" s="301"/>
    </row>
    <row r="1690" spans="1:8" ht="14" x14ac:dyDescent="0.3">
      <c r="A1690" s="298" t="s">
        <v>1941</v>
      </c>
      <c r="B1690" s="299" t="s">
        <v>898</v>
      </c>
      <c r="C1690" s="300" t="s">
        <v>2390</v>
      </c>
      <c r="D1690" s="301"/>
      <c r="E1690" s="301" t="s">
        <v>67</v>
      </c>
      <c r="F1690" s="301"/>
      <c r="G1690" s="301"/>
      <c r="H1690" s="301"/>
    </row>
    <row r="1691" spans="1:8" ht="14" x14ac:dyDescent="0.3">
      <c r="A1691" s="298" t="s">
        <v>1948</v>
      </c>
      <c r="B1691" s="299" t="s">
        <v>898</v>
      </c>
      <c r="C1691" s="300" t="s">
        <v>2390</v>
      </c>
      <c r="D1691" s="301"/>
      <c r="E1691" s="301" t="s">
        <v>67</v>
      </c>
      <c r="F1691" s="301"/>
      <c r="G1691" s="301"/>
      <c r="H1691" s="301"/>
    </row>
    <row r="1692" spans="1:8" ht="14" x14ac:dyDescent="0.3">
      <c r="A1692" s="298" t="s">
        <v>1953</v>
      </c>
      <c r="B1692" s="299" t="s">
        <v>898</v>
      </c>
      <c r="C1692" s="300" t="s">
        <v>2390</v>
      </c>
      <c r="D1692" s="301"/>
      <c r="E1692" s="301" t="s">
        <v>67</v>
      </c>
      <c r="F1692" s="301"/>
      <c r="G1692" s="301"/>
      <c r="H1692" s="301"/>
    </row>
    <row r="1693" spans="1:8" ht="14" x14ac:dyDescent="0.3">
      <c r="A1693" s="298" t="s">
        <v>1957</v>
      </c>
      <c r="B1693" s="299" t="s">
        <v>898</v>
      </c>
      <c r="C1693" s="300" t="s">
        <v>2390</v>
      </c>
      <c r="D1693" s="301"/>
      <c r="E1693" s="301" t="s">
        <v>67</v>
      </c>
      <c r="F1693" s="301"/>
      <c r="G1693" s="301"/>
      <c r="H1693" s="301"/>
    </row>
    <row r="1694" spans="1:8" ht="14" x14ac:dyDescent="0.3">
      <c r="A1694" s="298" t="s">
        <v>1818</v>
      </c>
      <c r="B1694" s="299" t="s">
        <v>899</v>
      </c>
      <c r="C1694" s="300" t="s">
        <v>2390</v>
      </c>
      <c r="D1694" s="301"/>
      <c r="E1694" s="301" t="s">
        <v>67</v>
      </c>
      <c r="F1694" s="301"/>
      <c r="G1694" s="301"/>
      <c r="H1694" s="301"/>
    </row>
    <row r="1695" spans="1:8" ht="14" x14ac:dyDescent="0.3">
      <c r="A1695" s="298" t="s">
        <v>1823</v>
      </c>
      <c r="B1695" s="299" t="s">
        <v>899</v>
      </c>
      <c r="C1695" s="300" t="s">
        <v>2390</v>
      </c>
      <c r="D1695" s="301"/>
      <c r="E1695" s="301" t="s">
        <v>67</v>
      </c>
      <c r="F1695" s="301"/>
      <c r="G1695" s="301"/>
      <c r="H1695" s="301"/>
    </row>
    <row r="1696" spans="1:8" ht="14" x14ac:dyDescent="0.3">
      <c r="A1696" s="298" t="s">
        <v>1827</v>
      </c>
      <c r="B1696" s="299" t="s">
        <v>899</v>
      </c>
      <c r="C1696" s="300" t="s">
        <v>2390</v>
      </c>
      <c r="D1696" s="301"/>
      <c r="E1696" s="301" t="s">
        <v>67</v>
      </c>
      <c r="F1696" s="301"/>
      <c r="G1696" s="301"/>
      <c r="H1696" s="301"/>
    </row>
    <row r="1697" spans="1:8" ht="14" x14ac:dyDescent="0.3">
      <c r="A1697" s="298" t="s">
        <v>1832</v>
      </c>
      <c r="B1697" s="299" t="s">
        <v>899</v>
      </c>
      <c r="C1697" s="300" t="s">
        <v>2390</v>
      </c>
      <c r="D1697" s="301"/>
      <c r="E1697" s="301" t="s">
        <v>67</v>
      </c>
      <c r="F1697" s="301"/>
      <c r="G1697" s="301"/>
      <c r="H1697" s="301"/>
    </row>
    <row r="1698" spans="1:8" ht="14" x14ac:dyDescent="0.3">
      <c r="A1698" s="298" t="s">
        <v>1839</v>
      </c>
      <c r="B1698" s="299" t="s">
        <v>899</v>
      </c>
      <c r="C1698" s="300" t="s">
        <v>2390</v>
      </c>
      <c r="D1698" s="301"/>
      <c r="E1698" s="301" t="s">
        <v>67</v>
      </c>
      <c r="F1698" s="301"/>
      <c r="G1698" s="301"/>
      <c r="H1698" s="301"/>
    </row>
    <row r="1699" spans="1:8" ht="14" x14ac:dyDescent="0.3">
      <c r="A1699" s="298" t="s">
        <v>1844</v>
      </c>
      <c r="B1699" s="299" t="s">
        <v>899</v>
      </c>
      <c r="C1699" s="300" t="s">
        <v>2390</v>
      </c>
      <c r="D1699" s="301"/>
      <c r="E1699" s="301" t="s">
        <v>67</v>
      </c>
      <c r="F1699" s="301"/>
      <c r="G1699" s="301"/>
      <c r="H1699" s="301"/>
    </row>
    <row r="1700" spans="1:8" ht="14" x14ac:dyDescent="0.3">
      <c r="A1700" s="298" t="s">
        <v>1849</v>
      </c>
      <c r="B1700" s="299" t="s">
        <v>899</v>
      </c>
      <c r="C1700" s="300" t="s">
        <v>2390</v>
      </c>
      <c r="D1700" s="301"/>
      <c r="E1700" s="301" t="s">
        <v>67</v>
      </c>
      <c r="F1700" s="301"/>
      <c r="G1700" s="301"/>
      <c r="H1700" s="301"/>
    </row>
    <row r="1701" spans="1:8" ht="14" x14ac:dyDescent="0.3">
      <c r="A1701" s="298" t="s">
        <v>1856</v>
      </c>
      <c r="B1701" s="299" t="s">
        <v>899</v>
      </c>
      <c r="C1701" s="300" t="s">
        <v>2390</v>
      </c>
      <c r="D1701" s="301"/>
      <c r="E1701" s="301" t="s">
        <v>67</v>
      </c>
      <c r="F1701" s="301"/>
      <c r="G1701" s="301"/>
      <c r="H1701" s="301"/>
    </row>
    <row r="1702" spans="1:8" ht="14" x14ac:dyDescent="0.3">
      <c r="A1702" s="298" t="s">
        <v>1862</v>
      </c>
      <c r="B1702" s="299" t="s">
        <v>899</v>
      </c>
      <c r="C1702" s="300" t="s">
        <v>2390</v>
      </c>
      <c r="D1702" s="301"/>
      <c r="E1702" s="301" t="s">
        <v>67</v>
      </c>
      <c r="F1702" s="301"/>
      <c r="G1702" s="301"/>
      <c r="H1702" s="301"/>
    </row>
    <row r="1703" spans="1:8" ht="14" x14ac:dyDescent="0.3">
      <c r="A1703" s="298" t="s">
        <v>1869</v>
      </c>
      <c r="B1703" s="299" t="s">
        <v>899</v>
      </c>
      <c r="C1703" s="300" t="s">
        <v>2390</v>
      </c>
      <c r="D1703" s="301"/>
      <c r="E1703" s="301" t="s">
        <v>67</v>
      </c>
      <c r="F1703" s="301"/>
      <c r="G1703" s="301"/>
      <c r="H1703" s="301"/>
    </row>
    <row r="1704" spans="1:8" ht="14" x14ac:dyDescent="0.3">
      <c r="A1704" s="298" t="s">
        <v>1875</v>
      </c>
      <c r="B1704" s="299" t="s">
        <v>899</v>
      </c>
      <c r="C1704" s="300" t="s">
        <v>2390</v>
      </c>
      <c r="D1704" s="301"/>
      <c r="E1704" s="301" t="s">
        <v>67</v>
      </c>
      <c r="F1704" s="301"/>
      <c r="G1704" s="301"/>
      <c r="H1704" s="301"/>
    </row>
    <row r="1705" spans="1:8" ht="14" x14ac:dyDescent="0.3">
      <c r="A1705" s="298" t="s">
        <v>1880</v>
      </c>
      <c r="B1705" s="299" t="s">
        <v>899</v>
      </c>
      <c r="C1705" s="300" t="s">
        <v>2390</v>
      </c>
      <c r="D1705" s="301"/>
      <c r="E1705" s="301" t="s">
        <v>67</v>
      </c>
      <c r="F1705" s="301"/>
      <c r="G1705" s="301"/>
      <c r="H1705" s="301"/>
    </row>
    <row r="1706" spans="1:8" ht="14" x14ac:dyDescent="0.3">
      <c r="A1706" s="298" t="s">
        <v>1888</v>
      </c>
      <c r="B1706" s="299" t="s">
        <v>899</v>
      </c>
      <c r="C1706" s="300" t="s">
        <v>2390</v>
      </c>
      <c r="D1706" s="301"/>
      <c r="E1706" s="301" t="s">
        <v>67</v>
      </c>
      <c r="F1706" s="301"/>
      <c r="G1706" s="301"/>
      <c r="H1706" s="301"/>
    </row>
    <row r="1707" spans="1:8" ht="14" x14ac:dyDescent="0.3">
      <c r="A1707" s="298" t="s">
        <v>1893</v>
      </c>
      <c r="B1707" s="299" t="s">
        <v>899</v>
      </c>
      <c r="C1707" s="300" t="s">
        <v>2390</v>
      </c>
      <c r="D1707" s="301"/>
      <c r="E1707" s="301" t="s">
        <v>67</v>
      </c>
      <c r="F1707" s="301"/>
      <c r="G1707" s="301"/>
      <c r="H1707" s="301"/>
    </row>
    <row r="1708" spans="1:8" ht="14" x14ac:dyDescent="0.3">
      <c r="A1708" s="298" t="s">
        <v>1897</v>
      </c>
      <c r="B1708" s="299" t="s">
        <v>899</v>
      </c>
      <c r="C1708" s="300" t="s">
        <v>2390</v>
      </c>
      <c r="D1708" s="301"/>
      <c r="E1708" s="301" t="s">
        <v>67</v>
      </c>
      <c r="F1708" s="301"/>
      <c r="G1708" s="301"/>
      <c r="H1708" s="301"/>
    </row>
    <row r="1709" spans="1:8" ht="14" x14ac:dyDescent="0.3">
      <c r="A1709" s="298" t="s">
        <v>1901</v>
      </c>
      <c r="B1709" s="299" t="s">
        <v>899</v>
      </c>
      <c r="C1709" s="300" t="s">
        <v>2390</v>
      </c>
      <c r="D1709" s="301"/>
      <c r="E1709" s="301" t="s">
        <v>67</v>
      </c>
      <c r="F1709" s="301"/>
      <c r="G1709" s="301"/>
      <c r="H1709" s="301"/>
    </row>
    <row r="1710" spans="1:8" ht="14" x14ac:dyDescent="0.3">
      <c r="A1710" s="298" t="s">
        <v>1906</v>
      </c>
      <c r="B1710" s="299" t="s">
        <v>899</v>
      </c>
      <c r="C1710" s="300" t="s">
        <v>2390</v>
      </c>
      <c r="D1710" s="301"/>
      <c r="E1710" s="301" t="s">
        <v>67</v>
      </c>
      <c r="F1710" s="301"/>
      <c r="G1710" s="301"/>
      <c r="H1710" s="301"/>
    </row>
    <row r="1711" spans="1:8" ht="14" x14ac:dyDescent="0.3">
      <c r="A1711" s="298" t="s">
        <v>1911</v>
      </c>
      <c r="B1711" s="299" t="s">
        <v>899</v>
      </c>
      <c r="C1711" s="300" t="s">
        <v>2390</v>
      </c>
      <c r="D1711" s="301"/>
      <c r="E1711" s="301" t="s">
        <v>67</v>
      </c>
      <c r="F1711" s="301"/>
      <c r="G1711" s="301"/>
      <c r="H1711" s="301"/>
    </row>
    <row r="1712" spans="1:8" ht="14" x14ac:dyDescent="0.3">
      <c r="A1712" s="298" t="s">
        <v>1916</v>
      </c>
      <c r="B1712" s="299" t="s">
        <v>899</v>
      </c>
      <c r="C1712" s="300" t="s">
        <v>2390</v>
      </c>
      <c r="D1712" s="301"/>
      <c r="E1712" s="301" t="s">
        <v>67</v>
      </c>
      <c r="F1712" s="301"/>
      <c r="G1712" s="301"/>
      <c r="H1712" s="301"/>
    </row>
    <row r="1713" spans="1:8" ht="14" x14ac:dyDescent="0.3">
      <c r="A1713" s="298" t="s">
        <v>1922</v>
      </c>
      <c r="B1713" s="299" t="s">
        <v>899</v>
      </c>
      <c r="C1713" s="300" t="s">
        <v>2390</v>
      </c>
      <c r="D1713" s="301"/>
      <c r="E1713" s="301" t="s">
        <v>67</v>
      </c>
      <c r="F1713" s="301"/>
      <c r="G1713" s="301"/>
      <c r="H1713" s="301"/>
    </row>
    <row r="1714" spans="1:8" ht="14" x14ac:dyDescent="0.3">
      <c r="A1714" s="298" t="s">
        <v>1926</v>
      </c>
      <c r="B1714" s="299" t="s">
        <v>899</v>
      </c>
      <c r="C1714" s="300" t="s">
        <v>2390</v>
      </c>
      <c r="D1714" s="301"/>
      <c r="E1714" s="301" t="s">
        <v>67</v>
      </c>
      <c r="F1714" s="301"/>
      <c r="G1714" s="301"/>
      <c r="H1714" s="301"/>
    </row>
    <row r="1715" spans="1:8" ht="14" x14ac:dyDescent="0.3">
      <c r="A1715" s="298" t="s">
        <v>1933</v>
      </c>
      <c r="B1715" s="299" t="s">
        <v>899</v>
      </c>
      <c r="C1715" s="300" t="s">
        <v>2390</v>
      </c>
      <c r="D1715" s="301"/>
      <c r="E1715" s="301" t="s">
        <v>67</v>
      </c>
      <c r="F1715" s="301"/>
      <c r="G1715" s="301"/>
      <c r="H1715" s="301"/>
    </row>
    <row r="1716" spans="1:8" ht="14" x14ac:dyDescent="0.3">
      <c r="A1716" s="298" t="s">
        <v>1941</v>
      </c>
      <c r="B1716" s="299" t="s">
        <v>899</v>
      </c>
      <c r="C1716" s="300" t="s">
        <v>2390</v>
      </c>
      <c r="D1716" s="301"/>
      <c r="E1716" s="301" t="s">
        <v>67</v>
      </c>
      <c r="F1716" s="301"/>
      <c r="G1716" s="301"/>
      <c r="H1716" s="301"/>
    </row>
    <row r="1717" spans="1:8" ht="14" x14ac:dyDescent="0.3">
      <c r="A1717" s="298" t="s">
        <v>1948</v>
      </c>
      <c r="B1717" s="299" t="s">
        <v>899</v>
      </c>
      <c r="C1717" s="300" t="s">
        <v>2390</v>
      </c>
      <c r="D1717" s="301"/>
      <c r="E1717" s="301" t="s">
        <v>67</v>
      </c>
      <c r="F1717" s="301"/>
      <c r="G1717" s="301"/>
      <c r="H1717" s="301"/>
    </row>
    <row r="1718" spans="1:8" ht="14" x14ac:dyDescent="0.3">
      <c r="A1718" s="298" t="s">
        <v>1953</v>
      </c>
      <c r="B1718" s="299" t="s">
        <v>899</v>
      </c>
      <c r="C1718" s="300" t="s">
        <v>2390</v>
      </c>
      <c r="D1718" s="301"/>
      <c r="E1718" s="301" t="s">
        <v>67</v>
      </c>
      <c r="F1718" s="301"/>
      <c r="G1718" s="301"/>
      <c r="H1718" s="301"/>
    </row>
    <row r="1719" spans="1:8" ht="14" x14ac:dyDescent="0.3">
      <c r="A1719" s="298" t="s">
        <v>1957</v>
      </c>
      <c r="B1719" s="299" t="s">
        <v>899</v>
      </c>
      <c r="C1719" s="300" t="s">
        <v>2390</v>
      </c>
      <c r="D1719" s="301"/>
      <c r="E1719" s="301" t="s">
        <v>67</v>
      </c>
      <c r="F1719" s="301"/>
      <c r="G1719" s="301"/>
      <c r="H1719" s="301"/>
    </row>
    <row r="1720" spans="1:8" ht="14" x14ac:dyDescent="0.3">
      <c r="A1720" s="298" t="s">
        <v>1818</v>
      </c>
      <c r="B1720" s="299" t="s">
        <v>900</v>
      </c>
      <c r="C1720" s="300" t="s">
        <v>2390</v>
      </c>
      <c r="D1720" s="301"/>
      <c r="E1720" s="301" t="s">
        <v>67</v>
      </c>
      <c r="F1720" s="301"/>
      <c r="G1720" s="301"/>
      <c r="H1720" s="301"/>
    </row>
    <row r="1721" spans="1:8" ht="14" x14ac:dyDescent="0.3">
      <c r="A1721" s="298" t="s">
        <v>1823</v>
      </c>
      <c r="B1721" s="299" t="s">
        <v>900</v>
      </c>
      <c r="C1721" s="300" t="s">
        <v>2390</v>
      </c>
      <c r="D1721" s="301"/>
      <c r="E1721" s="301" t="s">
        <v>67</v>
      </c>
      <c r="F1721" s="301"/>
      <c r="G1721" s="301"/>
      <c r="H1721" s="301"/>
    </row>
    <row r="1722" spans="1:8" ht="14" x14ac:dyDescent="0.3">
      <c r="A1722" s="298" t="s">
        <v>1827</v>
      </c>
      <c r="B1722" s="299" t="s">
        <v>900</v>
      </c>
      <c r="C1722" s="300" t="s">
        <v>2390</v>
      </c>
      <c r="D1722" s="301"/>
      <c r="E1722" s="301" t="s">
        <v>67</v>
      </c>
      <c r="F1722" s="301"/>
      <c r="G1722" s="301"/>
      <c r="H1722" s="301"/>
    </row>
    <row r="1723" spans="1:8" ht="14" x14ac:dyDescent="0.3">
      <c r="A1723" s="298" t="s">
        <v>1832</v>
      </c>
      <c r="B1723" s="299" t="s">
        <v>900</v>
      </c>
      <c r="C1723" s="300" t="s">
        <v>2390</v>
      </c>
      <c r="D1723" s="301"/>
      <c r="E1723" s="301" t="s">
        <v>67</v>
      </c>
      <c r="F1723" s="301"/>
      <c r="G1723" s="301"/>
      <c r="H1723" s="301"/>
    </row>
    <row r="1724" spans="1:8" ht="14" x14ac:dyDescent="0.3">
      <c r="A1724" s="298" t="s">
        <v>1839</v>
      </c>
      <c r="B1724" s="299" t="s">
        <v>900</v>
      </c>
      <c r="C1724" s="300" t="s">
        <v>2390</v>
      </c>
      <c r="D1724" s="301"/>
      <c r="E1724" s="301" t="s">
        <v>67</v>
      </c>
      <c r="F1724" s="301"/>
      <c r="G1724" s="301"/>
      <c r="H1724" s="301"/>
    </row>
    <row r="1725" spans="1:8" ht="14" x14ac:dyDescent="0.3">
      <c r="A1725" s="298" t="s">
        <v>1844</v>
      </c>
      <c r="B1725" s="299" t="s">
        <v>900</v>
      </c>
      <c r="C1725" s="300" t="s">
        <v>2390</v>
      </c>
      <c r="D1725" s="301"/>
      <c r="E1725" s="301" t="s">
        <v>67</v>
      </c>
      <c r="F1725" s="301"/>
      <c r="G1725" s="301"/>
      <c r="H1725" s="301"/>
    </row>
    <row r="1726" spans="1:8" ht="14" x14ac:dyDescent="0.3">
      <c r="A1726" s="298" t="s">
        <v>1849</v>
      </c>
      <c r="B1726" s="299" t="s">
        <v>900</v>
      </c>
      <c r="C1726" s="300" t="s">
        <v>2390</v>
      </c>
      <c r="D1726" s="301"/>
      <c r="E1726" s="301" t="s">
        <v>67</v>
      </c>
      <c r="F1726" s="301"/>
      <c r="G1726" s="301"/>
      <c r="H1726" s="301"/>
    </row>
    <row r="1727" spans="1:8" ht="14" x14ac:dyDescent="0.3">
      <c r="A1727" s="298" t="s">
        <v>1856</v>
      </c>
      <c r="B1727" s="299" t="s">
        <v>900</v>
      </c>
      <c r="C1727" s="300" t="s">
        <v>2390</v>
      </c>
      <c r="D1727" s="301"/>
      <c r="E1727" s="301" t="s">
        <v>67</v>
      </c>
      <c r="F1727" s="301"/>
      <c r="G1727" s="301"/>
      <c r="H1727" s="301"/>
    </row>
    <row r="1728" spans="1:8" ht="14" x14ac:dyDescent="0.3">
      <c r="A1728" s="298" t="s">
        <v>1862</v>
      </c>
      <c r="B1728" s="299" t="s">
        <v>900</v>
      </c>
      <c r="C1728" s="300" t="s">
        <v>2390</v>
      </c>
      <c r="D1728" s="301"/>
      <c r="E1728" s="301" t="s">
        <v>67</v>
      </c>
      <c r="F1728" s="301"/>
      <c r="G1728" s="301"/>
      <c r="H1728" s="301"/>
    </row>
    <row r="1729" spans="1:8" ht="14" x14ac:dyDescent="0.3">
      <c r="A1729" s="298" t="s">
        <v>1869</v>
      </c>
      <c r="B1729" s="299" t="s">
        <v>900</v>
      </c>
      <c r="C1729" s="300" t="s">
        <v>2390</v>
      </c>
      <c r="D1729" s="301"/>
      <c r="E1729" s="301" t="s">
        <v>67</v>
      </c>
      <c r="F1729" s="301"/>
      <c r="G1729" s="301"/>
      <c r="H1729" s="301"/>
    </row>
    <row r="1730" spans="1:8" ht="14" x14ac:dyDescent="0.3">
      <c r="A1730" s="298" t="s">
        <v>1875</v>
      </c>
      <c r="B1730" s="299" t="s">
        <v>900</v>
      </c>
      <c r="C1730" s="300" t="s">
        <v>2390</v>
      </c>
      <c r="D1730" s="301"/>
      <c r="E1730" s="301" t="s">
        <v>67</v>
      </c>
      <c r="F1730" s="301"/>
      <c r="G1730" s="301"/>
      <c r="H1730" s="301"/>
    </row>
    <row r="1731" spans="1:8" ht="14" x14ac:dyDescent="0.3">
      <c r="A1731" s="298" t="s">
        <v>1880</v>
      </c>
      <c r="B1731" s="299" t="s">
        <v>900</v>
      </c>
      <c r="C1731" s="300" t="s">
        <v>2390</v>
      </c>
      <c r="D1731" s="301"/>
      <c r="E1731" s="301" t="s">
        <v>67</v>
      </c>
      <c r="F1731" s="301"/>
      <c r="G1731" s="301"/>
      <c r="H1731" s="301"/>
    </row>
    <row r="1732" spans="1:8" ht="14" x14ac:dyDescent="0.3">
      <c r="A1732" s="298" t="s">
        <v>1888</v>
      </c>
      <c r="B1732" s="299" t="s">
        <v>900</v>
      </c>
      <c r="C1732" s="300" t="s">
        <v>2390</v>
      </c>
      <c r="D1732" s="301"/>
      <c r="E1732" s="301" t="s">
        <v>67</v>
      </c>
      <c r="F1732" s="301"/>
      <c r="G1732" s="301"/>
      <c r="H1732" s="301"/>
    </row>
    <row r="1733" spans="1:8" ht="14" x14ac:dyDescent="0.3">
      <c r="A1733" s="298" t="s">
        <v>1893</v>
      </c>
      <c r="B1733" s="299" t="s">
        <v>900</v>
      </c>
      <c r="C1733" s="300" t="s">
        <v>2390</v>
      </c>
      <c r="D1733" s="301"/>
      <c r="E1733" s="301" t="s">
        <v>67</v>
      </c>
      <c r="F1733" s="301"/>
      <c r="G1733" s="301"/>
      <c r="H1733" s="301"/>
    </row>
    <row r="1734" spans="1:8" ht="14" x14ac:dyDescent="0.3">
      <c r="A1734" s="298" t="s">
        <v>1897</v>
      </c>
      <c r="B1734" s="299" t="s">
        <v>900</v>
      </c>
      <c r="C1734" s="300" t="s">
        <v>2390</v>
      </c>
      <c r="D1734" s="301"/>
      <c r="E1734" s="301" t="s">
        <v>67</v>
      </c>
      <c r="F1734" s="301"/>
      <c r="G1734" s="301"/>
      <c r="H1734" s="301"/>
    </row>
    <row r="1735" spans="1:8" ht="14" x14ac:dyDescent="0.3">
      <c r="A1735" s="298" t="s">
        <v>1901</v>
      </c>
      <c r="B1735" s="299" t="s">
        <v>900</v>
      </c>
      <c r="C1735" s="300" t="s">
        <v>2390</v>
      </c>
      <c r="D1735" s="301"/>
      <c r="E1735" s="301" t="s">
        <v>67</v>
      </c>
      <c r="F1735" s="301"/>
      <c r="G1735" s="301"/>
      <c r="H1735" s="301"/>
    </row>
    <row r="1736" spans="1:8" ht="14" x14ac:dyDescent="0.3">
      <c r="A1736" s="298" t="s">
        <v>1906</v>
      </c>
      <c r="B1736" s="299" t="s">
        <v>900</v>
      </c>
      <c r="C1736" s="300" t="s">
        <v>2390</v>
      </c>
      <c r="D1736" s="301"/>
      <c r="E1736" s="301" t="s">
        <v>67</v>
      </c>
      <c r="F1736" s="301"/>
      <c r="G1736" s="301"/>
      <c r="H1736" s="301"/>
    </row>
    <row r="1737" spans="1:8" ht="14" x14ac:dyDescent="0.3">
      <c r="A1737" s="298" t="s">
        <v>1911</v>
      </c>
      <c r="B1737" s="299" t="s">
        <v>900</v>
      </c>
      <c r="C1737" s="300" t="s">
        <v>2390</v>
      </c>
      <c r="D1737" s="301"/>
      <c r="E1737" s="301" t="s">
        <v>67</v>
      </c>
      <c r="F1737" s="301"/>
      <c r="G1737" s="301"/>
      <c r="H1737" s="301"/>
    </row>
    <row r="1738" spans="1:8" ht="14" x14ac:dyDescent="0.3">
      <c r="A1738" s="298" t="s">
        <v>1916</v>
      </c>
      <c r="B1738" s="299" t="s">
        <v>900</v>
      </c>
      <c r="C1738" s="300" t="s">
        <v>2390</v>
      </c>
      <c r="D1738" s="301"/>
      <c r="E1738" s="301" t="s">
        <v>67</v>
      </c>
      <c r="F1738" s="301"/>
      <c r="G1738" s="301"/>
      <c r="H1738" s="301"/>
    </row>
    <row r="1739" spans="1:8" ht="14" x14ac:dyDescent="0.3">
      <c r="A1739" s="298" t="s">
        <v>1922</v>
      </c>
      <c r="B1739" s="299" t="s">
        <v>900</v>
      </c>
      <c r="C1739" s="300" t="s">
        <v>2390</v>
      </c>
      <c r="D1739" s="301"/>
      <c r="E1739" s="301" t="s">
        <v>67</v>
      </c>
      <c r="F1739" s="301"/>
      <c r="G1739" s="301"/>
      <c r="H1739" s="301"/>
    </row>
    <row r="1740" spans="1:8" ht="14" x14ac:dyDescent="0.3">
      <c r="A1740" s="298" t="s">
        <v>1926</v>
      </c>
      <c r="B1740" s="299" t="s">
        <v>900</v>
      </c>
      <c r="C1740" s="300" t="s">
        <v>2390</v>
      </c>
      <c r="D1740" s="301"/>
      <c r="E1740" s="301" t="s">
        <v>67</v>
      </c>
      <c r="F1740" s="301"/>
      <c r="G1740" s="301"/>
      <c r="H1740" s="301"/>
    </row>
    <row r="1741" spans="1:8" ht="14" x14ac:dyDescent="0.3">
      <c r="A1741" s="298" t="s">
        <v>1933</v>
      </c>
      <c r="B1741" s="299" t="s">
        <v>900</v>
      </c>
      <c r="C1741" s="300" t="s">
        <v>2390</v>
      </c>
      <c r="D1741" s="301"/>
      <c r="E1741" s="301" t="s">
        <v>67</v>
      </c>
      <c r="F1741" s="301"/>
      <c r="G1741" s="301"/>
      <c r="H1741" s="301"/>
    </row>
    <row r="1742" spans="1:8" ht="14" x14ac:dyDescent="0.3">
      <c r="A1742" s="298" t="s">
        <v>1941</v>
      </c>
      <c r="B1742" s="299" t="s">
        <v>900</v>
      </c>
      <c r="C1742" s="300" t="s">
        <v>2390</v>
      </c>
      <c r="D1742" s="301"/>
      <c r="E1742" s="301" t="s">
        <v>67</v>
      </c>
      <c r="F1742" s="301"/>
      <c r="G1742" s="301"/>
      <c r="H1742" s="301"/>
    </row>
    <row r="1743" spans="1:8" ht="14" x14ac:dyDescent="0.3">
      <c r="A1743" s="298" t="s">
        <v>1948</v>
      </c>
      <c r="B1743" s="299" t="s">
        <v>900</v>
      </c>
      <c r="C1743" s="300" t="s">
        <v>2390</v>
      </c>
      <c r="D1743" s="301"/>
      <c r="E1743" s="301" t="s">
        <v>67</v>
      </c>
      <c r="F1743" s="301"/>
      <c r="G1743" s="301"/>
      <c r="H1743" s="301"/>
    </row>
    <row r="1744" spans="1:8" ht="14" x14ac:dyDescent="0.3">
      <c r="A1744" s="298" t="s">
        <v>1953</v>
      </c>
      <c r="B1744" s="299" t="s">
        <v>900</v>
      </c>
      <c r="C1744" s="300" t="s">
        <v>2390</v>
      </c>
      <c r="D1744" s="301"/>
      <c r="E1744" s="301" t="s">
        <v>67</v>
      </c>
      <c r="F1744" s="301"/>
      <c r="G1744" s="301"/>
      <c r="H1744" s="301"/>
    </row>
    <row r="1745" spans="1:8" ht="14" x14ac:dyDescent="0.3">
      <c r="A1745" s="298" t="s">
        <v>1957</v>
      </c>
      <c r="B1745" s="299" t="s">
        <v>900</v>
      </c>
      <c r="C1745" s="300" t="s">
        <v>2390</v>
      </c>
      <c r="D1745" s="301"/>
      <c r="E1745" s="301" t="s">
        <v>67</v>
      </c>
      <c r="F1745" s="301"/>
      <c r="G1745" s="301"/>
      <c r="H1745" s="301"/>
    </row>
    <row r="1746" spans="1:8" ht="14" x14ac:dyDescent="0.3">
      <c r="A1746" s="298" t="s">
        <v>1818</v>
      </c>
      <c r="B1746" s="299" t="s">
        <v>901</v>
      </c>
      <c r="C1746" s="300" t="s">
        <v>2390</v>
      </c>
      <c r="D1746" s="301"/>
      <c r="E1746" s="301" t="s">
        <v>67</v>
      </c>
      <c r="F1746" s="301"/>
      <c r="G1746" s="301"/>
      <c r="H1746" s="301"/>
    </row>
    <row r="1747" spans="1:8" ht="14" x14ac:dyDescent="0.3">
      <c r="A1747" s="298" t="s">
        <v>1823</v>
      </c>
      <c r="B1747" s="299" t="s">
        <v>901</v>
      </c>
      <c r="C1747" s="300" t="s">
        <v>2390</v>
      </c>
      <c r="D1747" s="301"/>
      <c r="E1747" s="301" t="s">
        <v>67</v>
      </c>
      <c r="F1747" s="301"/>
      <c r="G1747" s="301"/>
      <c r="H1747" s="301"/>
    </row>
    <row r="1748" spans="1:8" ht="14" x14ac:dyDescent="0.3">
      <c r="A1748" s="298" t="s">
        <v>1827</v>
      </c>
      <c r="B1748" s="299" t="s">
        <v>901</v>
      </c>
      <c r="C1748" s="300" t="s">
        <v>2390</v>
      </c>
      <c r="D1748" s="301"/>
      <c r="E1748" s="301" t="s">
        <v>67</v>
      </c>
      <c r="F1748" s="301"/>
      <c r="G1748" s="301"/>
      <c r="H1748" s="301"/>
    </row>
    <row r="1749" spans="1:8" ht="14" x14ac:dyDescent="0.3">
      <c r="A1749" s="298" t="s">
        <v>1832</v>
      </c>
      <c r="B1749" s="299" t="s">
        <v>901</v>
      </c>
      <c r="C1749" s="300" t="s">
        <v>2390</v>
      </c>
      <c r="D1749" s="301"/>
      <c r="E1749" s="301" t="s">
        <v>67</v>
      </c>
      <c r="F1749" s="301"/>
      <c r="G1749" s="301"/>
      <c r="H1749" s="301"/>
    </row>
    <row r="1750" spans="1:8" ht="14" x14ac:dyDescent="0.3">
      <c r="A1750" s="298" t="s">
        <v>1839</v>
      </c>
      <c r="B1750" s="299" t="s">
        <v>901</v>
      </c>
      <c r="C1750" s="300" t="s">
        <v>2390</v>
      </c>
      <c r="D1750" s="301"/>
      <c r="E1750" s="301" t="s">
        <v>67</v>
      </c>
      <c r="F1750" s="301"/>
      <c r="G1750" s="301"/>
      <c r="H1750" s="301"/>
    </row>
    <row r="1751" spans="1:8" ht="14" x14ac:dyDescent="0.3">
      <c r="A1751" s="298" t="s">
        <v>1844</v>
      </c>
      <c r="B1751" s="299" t="s">
        <v>901</v>
      </c>
      <c r="C1751" s="300" t="s">
        <v>2390</v>
      </c>
      <c r="D1751" s="301"/>
      <c r="E1751" s="301" t="s">
        <v>67</v>
      </c>
      <c r="F1751" s="301"/>
      <c r="G1751" s="301"/>
      <c r="H1751" s="301"/>
    </row>
    <row r="1752" spans="1:8" ht="14" x14ac:dyDescent="0.3">
      <c r="A1752" s="298" t="s">
        <v>1849</v>
      </c>
      <c r="B1752" s="299" t="s">
        <v>901</v>
      </c>
      <c r="C1752" s="300" t="s">
        <v>2390</v>
      </c>
      <c r="D1752" s="301"/>
      <c r="E1752" s="301" t="s">
        <v>67</v>
      </c>
      <c r="F1752" s="301"/>
      <c r="G1752" s="301"/>
      <c r="H1752" s="301"/>
    </row>
    <row r="1753" spans="1:8" ht="14" x14ac:dyDescent="0.3">
      <c r="A1753" s="298" t="s">
        <v>1856</v>
      </c>
      <c r="B1753" s="299" t="s">
        <v>901</v>
      </c>
      <c r="C1753" s="300" t="s">
        <v>2390</v>
      </c>
      <c r="D1753" s="301"/>
      <c r="E1753" s="301" t="s">
        <v>67</v>
      </c>
      <c r="F1753" s="301"/>
      <c r="G1753" s="301"/>
      <c r="H1753" s="301"/>
    </row>
    <row r="1754" spans="1:8" ht="14" x14ac:dyDescent="0.3">
      <c r="A1754" s="298" t="s">
        <v>1862</v>
      </c>
      <c r="B1754" s="299" t="s">
        <v>901</v>
      </c>
      <c r="C1754" s="300" t="s">
        <v>2390</v>
      </c>
      <c r="D1754" s="301"/>
      <c r="E1754" s="301" t="s">
        <v>67</v>
      </c>
      <c r="F1754" s="301"/>
      <c r="G1754" s="301"/>
      <c r="H1754" s="301"/>
    </row>
    <row r="1755" spans="1:8" ht="14" x14ac:dyDescent="0.3">
      <c r="A1755" s="298" t="s">
        <v>1869</v>
      </c>
      <c r="B1755" s="299" t="s">
        <v>901</v>
      </c>
      <c r="C1755" s="300" t="s">
        <v>2390</v>
      </c>
      <c r="D1755" s="301"/>
      <c r="E1755" s="301" t="s">
        <v>67</v>
      </c>
      <c r="F1755" s="301"/>
      <c r="G1755" s="301"/>
      <c r="H1755" s="301"/>
    </row>
    <row r="1756" spans="1:8" ht="14" x14ac:dyDescent="0.3">
      <c r="A1756" s="298" t="s">
        <v>1875</v>
      </c>
      <c r="B1756" s="299" t="s">
        <v>901</v>
      </c>
      <c r="C1756" s="300" t="s">
        <v>2390</v>
      </c>
      <c r="D1756" s="301"/>
      <c r="E1756" s="301" t="s">
        <v>67</v>
      </c>
      <c r="F1756" s="301"/>
      <c r="G1756" s="301"/>
      <c r="H1756" s="301"/>
    </row>
    <row r="1757" spans="1:8" ht="14" x14ac:dyDescent="0.3">
      <c r="A1757" s="298" t="s">
        <v>1880</v>
      </c>
      <c r="B1757" s="299" t="s">
        <v>901</v>
      </c>
      <c r="C1757" s="300" t="s">
        <v>2390</v>
      </c>
      <c r="D1757" s="301"/>
      <c r="E1757" s="301" t="s">
        <v>67</v>
      </c>
      <c r="F1757" s="301"/>
      <c r="G1757" s="301"/>
      <c r="H1757" s="301"/>
    </row>
    <row r="1758" spans="1:8" ht="14" x14ac:dyDescent="0.3">
      <c r="A1758" s="298" t="s">
        <v>1888</v>
      </c>
      <c r="B1758" s="299" t="s">
        <v>901</v>
      </c>
      <c r="C1758" s="300" t="s">
        <v>2390</v>
      </c>
      <c r="D1758" s="301"/>
      <c r="E1758" s="301" t="s">
        <v>67</v>
      </c>
      <c r="F1758" s="301"/>
      <c r="G1758" s="301"/>
      <c r="H1758" s="301"/>
    </row>
    <row r="1759" spans="1:8" ht="14" x14ac:dyDescent="0.3">
      <c r="A1759" s="298" t="s">
        <v>1893</v>
      </c>
      <c r="B1759" s="299" t="s">
        <v>901</v>
      </c>
      <c r="C1759" s="300" t="s">
        <v>2390</v>
      </c>
      <c r="D1759" s="301"/>
      <c r="E1759" s="301" t="s">
        <v>67</v>
      </c>
      <c r="F1759" s="301"/>
      <c r="G1759" s="301"/>
      <c r="H1759" s="301"/>
    </row>
    <row r="1760" spans="1:8" ht="14" x14ac:dyDescent="0.3">
      <c r="A1760" s="298" t="s">
        <v>1897</v>
      </c>
      <c r="B1760" s="299" t="s">
        <v>901</v>
      </c>
      <c r="C1760" s="300" t="s">
        <v>2390</v>
      </c>
      <c r="D1760" s="301"/>
      <c r="E1760" s="301" t="s">
        <v>67</v>
      </c>
      <c r="F1760" s="301"/>
      <c r="G1760" s="301"/>
      <c r="H1760" s="301"/>
    </row>
    <row r="1761" spans="1:8" ht="14" x14ac:dyDescent="0.3">
      <c r="A1761" s="298" t="s">
        <v>1901</v>
      </c>
      <c r="B1761" s="299" t="s">
        <v>901</v>
      </c>
      <c r="C1761" s="300" t="s">
        <v>2390</v>
      </c>
      <c r="D1761" s="301"/>
      <c r="E1761" s="301" t="s">
        <v>67</v>
      </c>
      <c r="F1761" s="301"/>
      <c r="G1761" s="301"/>
      <c r="H1761" s="301"/>
    </row>
    <row r="1762" spans="1:8" ht="14" x14ac:dyDescent="0.3">
      <c r="A1762" s="298" t="s">
        <v>1906</v>
      </c>
      <c r="B1762" s="299" t="s">
        <v>901</v>
      </c>
      <c r="C1762" s="300" t="s">
        <v>2390</v>
      </c>
      <c r="D1762" s="301"/>
      <c r="E1762" s="301" t="s">
        <v>67</v>
      </c>
      <c r="F1762" s="301"/>
      <c r="G1762" s="301"/>
      <c r="H1762" s="301"/>
    </row>
    <row r="1763" spans="1:8" ht="14" x14ac:dyDescent="0.3">
      <c r="A1763" s="298" t="s">
        <v>1911</v>
      </c>
      <c r="B1763" s="299" t="s">
        <v>901</v>
      </c>
      <c r="C1763" s="300" t="s">
        <v>2390</v>
      </c>
      <c r="D1763" s="301"/>
      <c r="E1763" s="301" t="s">
        <v>67</v>
      </c>
      <c r="F1763" s="301"/>
      <c r="G1763" s="301"/>
      <c r="H1763" s="301"/>
    </row>
    <row r="1764" spans="1:8" ht="14" x14ac:dyDescent="0.3">
      <c r="A1764" s="298" t="s">
        <v>1916</v>
      </c>
      <c r="B1764" s="299" t="s">
        <v>901</v>
      </c>
      <c r="C1764" s="300" t="s">
        <v>2390</v>
      </c>
      <c r="D1764" s="301"/>
      <c r="E1764" s="301" t="s">
        <v>67</v>
      </c>
      <c r="F1764" s="301"/>
      <c r="G1764" s="301"/>
      <c r="H1764" s="301"/>
    </row>
    <row r="1765" spans="1:8" ht="14" x14ac:dyDescent="0.3">
      <c r="A1765" s="298" t="s">
        <v>1922</v>
      </c>
      <c r="B1765" s="299" t="s">
        <v>901</v>
      </c>
      <c r="C1765" s="300" t="s">
        <v>2390</v>
      </c>
      <c r="D1765" s="301"/>
      <c r="E1765" s="301" t="s">
        <v>67</v>
      </c>
      <c r="F1765" s="301"/>
      <c r="G1765" s="301"/>
      <c r="H1765" s="301"/>
    </row>
    <row r="1766" spans="1:8" ht="14" x14ac:dyDescent="0.3">
      <c r="A1766" s="298" t="s">
        <v>1926</v>
      </c>
      <c r="B1766" s="299" t="s">
        <v>901</v>
      </c>
      <c r="C1766" s="300" t="s">
        <v>2390</v>
      </c>
      <c r="D1766" s="301"/>
      <c r="E1766" s="301" t="s">
        <v>67</v>
      </c>
      <c r="F1766" s="301"/>
      <c r="G1766" s="301"/>
      <c r="H1766" s="301"/>
    </row>
    <row r="1767" spans="1:8" ht="14" x14ac:dyDescent="0.3">
      <c r="A1767" s="298" t="s">
        <v>1933</v>
      </c>
      <c r="B1767" s="299" t="s">
        <v>901</v>
      </c>
      <c r="C1767" s="300" t="s">
        <v>2390</v>
      </c>
      <c r="D1767" s="301"/>
      <c r="E1767" s="301" t="s">
        <v>67</v>
      </c>
      <c r="F1767" s="301"/>
      <c r="G1767" s="301"/>
      <c r="H1767" s="301"/>
    </row>
    <row r="1768" spans="1:8" ht="14" x14ac:dyDescent="0.3">
      <c r="A1768" s="298" t="s">
        <v>1941</v>
      </c>
      <c r="B1768" s="299" t="s">
        <v>901</v>
      </c>
      <c r="C1768" s="300" t="s">
        <v>2390</v>
      </c>
      <c r="D1768" s="301"/>
      <c r="E1768" s="301" t="s">
        <v>67</v>
      </c>
      <c r="F1768" s="301"/>
      <c r="G1768" s="301"/>
      <c r="H1768" s="301"/>
    </row>
    <row r="1769" spans="1:8" ht="14" x14ac:dyDescent="0.3">
      <c r="A1769" s="298" t="s">
        <v>1948</v>
      </c>
      <c r="B1769" s="299" t="s">
        <v>901</v>
      </c>
      <c r="C1769" s="300" t="s">
        <v>2390</v>
      </c>
      <c r="D1769" s="301"/>
      <c r="E1769" s="301" t="s">
        <v>67</v>
      </c>
      <c r="F1769" s="301"/>
      <c r="G1769" s="301"/>
      <c r="H1769" s="301"/>
    </row>
    <row r="1770" spans="1:8" ht="14" x14ac:dyDescent="0.3">
      <c r="A1770" s="298" t="s">
        <v>1953</v>
      </c>
      <c r="B1770" s="299" t="s">
        <v>901</v>
      </c>
      <c r="C1770" s="300" t="s">
        <v>2390</v>
      </c>
      <c r="D1770" s="301"/>
      <c r="E1770" s="301" t="s">
        <v>67</v>
      </c>
      <c r="F1770" s="301"/>
      <c r="G1770" s="301"/>
      <c r="H1770" s="301"/>
    </row>
    <row r="1771" spans="1:8" ht="14" x14ac:dyDescent="0.3">
      <c r="A1771" s="298" t="s">
        <v>1957</v>
      </c>
      <c r="B1771" s="299" t="s">
        <v>901</v>
      </c>
      <c r="C1771" s="300" t="s">
        <v>2390</v>
      </c>
      <c r="D1771" s="301"/>
      <c r="E1771" s="301" t="s">
        <v>67</v>
      </c>
      <c r="F1771" s="301"/>
      <c r="G1771" s="301"/>
      <c r="H1771" s="301"/>
    </row>
    <row r="1772" spans="1:8" ht="14" x14ac:dyDescent="0.3">
      <c r="A1772" s="298" t="s">
        <v>1818</v>
      </c>
      <c r="B1772" s="299" t="s">
        <v>902</v>
      </c>
      <c r="C1772" s="300" t="s">
        <v>2390</v>
      </c>
      <c r="D1772" s="301"/>
      <c r="E1772" s="301" t="s">
        <v>67</v>
      </c>
      <c r="F1772" s="301"/>
      <c r="G1772" s="301"/>
      <c r="H1772" s="301"/>
    </row>
    <row r="1773" spans="1:8" ht="14" x14ac:dyDescent="0.3">
      <c r="A1773" s="298" t="s">
        <v>1823</v>
      </c>
      <c r="B1773" s="299" t="s">
        <v>902</v>
      </c>
      <c r="C1773" s="300" t="s">
        <v>2390</v>
      </c>
      <c r="D1773" s="301"/>
      <c r="E1773" s="301" t="s">
        <v>67</v>
      </c>
      <c r="F1773" s="301"/>
      <c r="G1773" s="301"/>
      <c r="H1773" s="301"/>
    </row>
    <row r="1774" spans="1:8" ht="14" x14ac:dyDescent="0.3">
      <c r="A1774" s="298" t="s">
        <v>1827</v>
      </c>
      <c r="B1774" s="299" t="s">
        <v>902</v>
      </c>
      <c r="C1774" s="300" t="s">
        <v>2390</v>
      </c>
      <c r="D1774" s="301"/>
      <c r="E1774" s="301" t="s">
        <v>67</v>
      </c>
      <c r="F1774" s="301"/>
      <c r="G1774" s="301"/>
      <c r="H1774" s="301"/>
    </row>
    <row r="1775" spans="1:8" ht="14" x14ac:dyDescent="0.3">
      <c r="A1775" s="298" t="s">
        <v>1832</v>
      </c>
      <c r="B1775" s="299" t="s">
        <v>902</v>
      </c>
      <c r="C1775" s="300" t="s">
        <v>2390</v>
      </c>
      <c r="D1775" s="301"/>
      <c r="E1775" s="301" t="s">
        <v>67</v>
      </c>
      <c r="F1775" s="301"/>
      <c r="G1775" s="301"/>
      <c r="H1775" s="301"/>
    </row>
    <row r="1776" spans="1:8" ht="14" x14ac:dyDescent="0.3">
      <c r="A1776" s="298" t="s">
        <v>1839</v>
      </c>
      <c r="B1776" s="299" t="s">
        <v>902</v>
      </c>
      <c r="C1776" s="300" t="s">
        <v>2390</v>
      </c>
      <c r="D1776" s="301"/>
      <c r="E1776" s="301" t="s">
        <v>67</v>
      </c>
      <c r="F1776" s="301"/>
      <c r="G1776" s="301"/>
      <c r="H1776" s="301"/>
    </row>
    <row r="1777" spans="1:8" ht="14" x14ac:dyDescent="0.3">
      <c r="A1777" s="298" t="s">
        <v>1844</v>
      </c>
      <c r="B1777" s="299" t="s">
        <v>902</v>
      </c>
      <c r="C1777" s="300" t="s">
        <v>2390</v>
      </c>
      <c r="D1777" s="301"/>
      <c r="E1777" s="301" t="s">
        <v>67</v>
      </c>
      <c r="F1777" s="301"/>
      <c r="G1777" s="301"/>
      <c r="H1777" s="301"/>
    </row>
    <row r="1778" spans="1:8" ht="14" x14ac:dyDescent="0.3">
      <c r="A1778" s="298" t="s">
        <v>1849</v>
      </c>
      <c r="B1778" s="299" t="s">
        <v>902</v>
      </c>
      <c r="C1778" s="300" t="s">
        <v>2390</v>
      </c>
      <c r="D1778" s="301"/>
      <c r="E1778" s="301" t="s">
        <v>67</v>
      </c>
      <c r="F1778" s="301"/>
      <c r="G1778" s="301"/>
      <c r="H1778" s="301"/>
    </row>
    <row r="1779" spans="1:8" ht="14" x14ac:dyDescent="0.3">
      <c r="A1779" s="298" t="s">
        <v>1856</v>
      </c>
      <c r="B1779" s="299" t="s">
        <v>902</v>
      </c>
      <c r="C1779" s="300" t="s">
        <v>2390</v>
      </c>
      <c r="D1779" s="301"/>
      <c r="E1779" s="301" t="s">
        <v>67</v>
      </c>
      <c r="F1779" s="301"/>
      <c r="G1779" s="301"/>
      <c r="H1779" s="301"/>
    </row>
    <row r="1780" spans="1:8" ht="14" x14ac:dyDescent="0.3">
      <c r="A1780" s="298" t="s">
        <v>1862</v>
      </c>
      <c r="B1780" s="299" t="s">
        <v>902</v>
      </c>
      <c r="C1780" s="300" t="s">
        <v>2390</v>
      </c>
      <c r="D1780" s="301"/>
      <c r="E1780" s="301" t="s">
        <v>67</v>
      </c>
      <c r="F1780" s="301"/>
      <c r="G1780" s="301"/>
      <c r="H1780" s="301"/>
    </row>
    <row r="1781" spans="1:8" ht="14" x14ac:dyDescent="0.3">
      <c r="A1781" s="298" t="s">
        <v>1869</v>
      </c>
      <c r="B1781" s="299" t="s">
        <v>902</v>
      </c>
      <c r="C1781" s="300" t="s">
        <v>2390</v>
      </c>
      <c r="D1781" s="301"/>
      <c r="E1781" s="301" t="s">
        <v>67</v>
      </c>
      <c r="F1781" s="301"/>
      <c r="G1781" s="301"/>
      <c r="H1781" s="301"/>
    </row>
    <row r="1782" spans="1:8" ht="14" x14ac:dyDescent="0.3">
      <c r="A1782" s="298" t="s">
        <v>1875</v>
      </c>
      <c r="B1782" s="299" t="s">
        <v>902</v>
      </c>
      <c r="C1782" s="300" t="s">
        <v>2390</v>
      </c>
      <c r="D1782" s="301"/>
      <c r="E1782" s="301" t="s">
        <v>67</v>
      </c>
      <c r="F1782" s="301"/>
      <c r="G1782" s="301"/>
      <c r="H1782" s="301"/>
    </row>
    <row r="1783" spans="1:8" ht="14" x14ac:dyDescent="0.3">
      <c r="A1783" s="298" t="s">
        <v>1880</v>
      </c>
      <c r="B1783" s="299" t="s">
        <v>902</v>
      </c>
      <c r="C1783" s="300" t="s">
        <v>2390</v>
      </c>
      <c r="D1783" s="301"/>
      <c r="E1783" s="301" t="s">
        <v>67</v>
      </c>
      <c r="F1783" s="301"/>
      <c r="G1783" s="301"/>
      <c r="H1783" s="301"/>
    </row>
    <row r="1784" spans="1:8" ht="14" x14ac:dyDescent="0.3">
      <c r="A1784" s="298" t="s">
        <v>1888</v>
      </c>
      <c r="B1784" s="299" t="s">
        <v>902</v>
      </c>
      <c r="C1784" s="300" t="s">
        <v>2390</v>
      </c>
      <c r="D1784" s="301"/>
      <c r="E1784" s="301" t="s">
        <v>67</v>
      </c>
      <c r="F1784" s="301"/>
      <c r="G1784" s="301"/>
      <c r="H1784" s="301"/>
    </row>
    <row r="1785" spans="1:8" ht="14" x14ac:dyDescent="0.3">
      <c r="A1785" s="298" t="s">
        <v>1893</v>
      </c>
      <c r="B1785" s="299" t="s">
        <v>902</v>
      </c>
      <c r="C1785" s="300" t="s">
        <v>2390</v>
      </c>
      <c r="D1785" s="301"/>
      <c r="E1785" s="301" t="s">
        <v>67</v>
      </c>
      <c r="F1785" s="301"/>
      <c r="G1785" s="301"/>
      <c r="H1785" s="301"/>
    </row>
    <row r="1786" spans="1:8" ht="14" x14ac:dyDescent="0.3">
      <c r="A1786" s="298" t="s">
        <v>1897</v>
      </c>
      <c r="B1786" s="299" t="s">
        <v>902</v>
      </c>
      <c r="C1786" s="300" t="s">
        <v>2390</v>
      </c>
      <c r="D1786" s="301"/>
      <c r="E1786" s="301" t="s">
        <v>67</v>
      </c>
      <c r="F1786" s="301"/>
      <c r="G1786" s="301"/>
      <c r="H1786" s="301"/>
    </row>
    <row r="1787" spans="1:8" ht="14" x14ac:dyDescent="0.3">
      <c r="A1787" s="298" t="s">
        <v>1901</v>
      </c>
      <c r="B1787" s="299" t="s">
        <v>902</v>
      </c>
      <c r="C1787" s="300" t="s">
        <v>2390</v>
      </c>
      <c r="D1787" s="301"/>
      <c r="E1787" s="301" t="s">
        <v>67</v>
      </c>
      <c r="F1787" s="301"/>
      <c r="G1787" s="301"/>
      <c r="H1787" s="301"/>
    </row>
    <row r="1788" spans="1:8" ht="14" x14ac:dyDescent="0.3">
      <c r="A1788" s="298" t="s">
        <v>1906</v>
      </c>
      <c r="B1788" s="299" t="s">
        <v>902</v>
      </c>
      <c r="C1788" s="300" t="s">
        <v>2390</v>
      </c>
      <c r="D1788" s="301"/>
      <c r="E1788" s="301" t="s">
        <v>67</v>
      </c>
      <c r="F1788" s="301"/>
      <c r="G1788" s="301"/>
      <c r="H1788" s="301"/>
    </row>
    <row r="1789" spans="1:8" ht="14" x14ac:dyDescent="0.3">
      <c r="A1789" s="298" t="s">
        <v>1911</v>
      </c>
      <c r="B1789" s="299" t="s">
        <v>902</v>
      </c>
      <c r="C1789" s="300" t="s">
        <v>2390</v>
      </c>
      <c r="D1789" s="301"/>
      <c r="E1789" s="301" t="s">
        <v>67</v>
      </c>
      <c r="F1789" s="301"/>
      <c r="G1789" s="301"/>
      <c r="H1789" s="301"/>
    </row>
    <row r="1790" spans="1:8" ht="14" x14ac:dyDescent="0.3">
      <c r="A1790" s="298" t="s">
        <v>1916</v>
      </c>
      <c r="B1790" s="299" t="s">
        <v>902</v>
      </c>
      <c r="C1790" s="300" t="s">
        <v>2390</v>
      </c>
      <c r="D1790" s="301"/>
      <c r="E1790" s="301" t="s">
        <v>67</v>
      </c>
      <c r="F1790" s="301"/>
      <c r="G1790" s="301"/>
      <c r="H1790" s="301"/>
    </row>
    <row r="1791" spans="1:8" ht="14" x14ac:dyDescent="0.3">
      <c r="A1791" s="298" t="s">
        <v>1922</v>
      </c>
      <c r="B1791" s="299" t="s">
        <v>902</v>
      </c>
      <c r="C1791" s="300" t="s">
        <v>2390</v>
      </c>
      <c r="D1791" s="301"/>
      <c r="E1791" s="301" t="s">
        <v>67</v>
      </c>
      <c r="F1791" s="301"/>
      <c r="G1791" s="301"/>
      <c r="H1791" s="301"/>
    </row>
    <row r="1792" spans="1:8" ht="14" x14ac:dyDescent="0.3">
      <c r="A1792" s="298" t="s">
        <v>1926</v>
      </c>
      <c r="B1792" s="299" t="s">
        <v>902</v>
      </c>
      <c r="C1792" s="300" t="s">
        <v>2390</v>
      </c>
      <c r="D1792" s="301"/>
      <c r="E1792" s="301" t="s">
        <v>67</v>
      </c>
      <c r="F1792" s="301"/>
      <c r="G1792" s="301"/>
      <c r="H1792" s="301"/>
    </row>
    <row r="1793" spans="1:8" ht="14" x14ac:dyDescent="0.3">
      <c r="A1793" s="298" t="s">
        <v>1933</v>
      </c>
      <c r="B1793" s="299" t="s">
        <v>902</v>
      </c>
      <c r="C1793" s="300" t="s">
        <v>2390</v>
      </c>
      <c r="D1793" s="301"/>
      <c r="E1793" s="301" t="s">
        <v>67</v>
      </c>
      <c r="F1793" s="301"/>
      <c r="G1793" s="301"/>
      <c r="H1793" s="301"/>
    </row>
    <row r="1794" spans="1:8" ht="14" x14ac:dyDescent="0.3">
      <c r="A1794" s="298" t="s">
        <v>1941</v>
      </c>
      <c r="B1794" s="299" t="s">
        <v>902</v>
      </c>
      <c r="C1794" s="300" t="s">
        <v>2390</v>
      </c>
      <c r="D1794" s="301"/>
      <c r="E1794" s="301" t="s">
        <v>67</v>
      </c>
      <c r="F1794" s="301"/>
      <c r="G1794" s="301"/>
      <c r="H1794" s="301"/>
    </row>
    <row r="1795" spans="1:8" ht="14" x14ac:dyDescent="0.3">
      <c r="A1795" s="298" t="s">
        <v>1948</v>
      </c>
      <c r="B1795" s="299" t="s">
        <v>902</v>
      </c>
      <c r="C1795" s="300" t="s">
        <v>2390</v>
      </c>
      <c r="D1795" s="301"/>
      <c r="E1795" s="301" t="s">
        <v>67</v>
      </c>
      <c r="F1795" s="301"/>
      <c r="G1795" s="301"/>
      <c r="H1795" s="301"/>
    </row>
    <row r="1796" spans="1:8" ht="14" x14ac:dyDescent="0.3">
      <c r="A1796" s="298" t="s">
        <v>1953</v>
      </c>
      <c r="B1796" s="299" t="s">
        <v>902</v>
      </c>
      <c r="C1796" s="300" t="s">
        <v>2390</v>
      </c>
      <c r="D1796" s="301"/>
      <c r="E1796" s="301" t="s">
        <v>67</v>
      </c>
      <c r="F1796" s="301"/>
      <c r="G1796" s="301"/>
      <c r="H1796" s="301"/>
    </row>
    <row r="1797" spans="1:8" ht="14" x14ac:dyDescent="0.3">
      <c r="A1797" s="298" t="s">
        <v>1957</v>
      </c>
      <c r="B1797" s="299" t="s">
        <v>902</v>
      </c>
      <c r="C1797" s="300" t="s">
        <v>2390</v>
      </c>
      <c r="D1797" s="301"/>
      <c r="E1797" s="301" t="s">
        <v>67</v>
      </c>
      <c r="F1797" s="301"/>
      <c r="G1797" s="301"/>
      <c r="H1797" s="301"/>
    </row>
    <row r="1798" spans="1:8" ht="14" x14ac:dyDescent="0.3">
      <c r="A1798" s="298" t="s">
        <v>1818</v>
      </c>
      <c r="B1798" s="299" t="s">
        <v>904</v>
      </c>
      <c r="C1798" s="300" t="s">
        <v>2390</v>
      </c>
      <c r="D1798" s="301"/>
      <c r="E1798" s="301" t="s">
        <v>67</v>
      </c>
      <c r="F1798" s="301"/>
      <c r="G1798" s="301"/>
      <c r="H1798" s="301"/>
    </row>
    <row r="1799" spans="1:8" ht="14" x14ac:dyDescent="0.3">
      <c r="A1799" s="298" t="s">
        <v>1823</v>
      </c>
      <c r="B1799" s="299" t="s">
        <v>904</v>
      </c>
      <c r="C1799" s="300" t="s">
        <v>2390</v>
      </c>
      <c r="D1799" s="301"/>
      <c r="E1799" s="301" t="s">
        <v>67</v>
      </c>
      <c r="F1799" s="301"/>
      <c r="G1799" s="301"/>
      <c r="H1799" s="301"/>
    </row>
    <row r="1800" spans="1:8" ht="14" x14ac:dyDescent="0.3">
      <c r="A1800" s="298" t="s">
        <v>1827</v>
      </c>
      <c r="B1800" s="299" t="s">
        <v>904</v>
      </c>
      <c r="C1800" s="300" t="s">
        <v>2390</v>
      </c>
      <c r="D1800" s="301"/>
      <c r="E1800" s="301" t="s">
        <v>67</v>
      </c>
      <c r="F1800" s="301"/>
      <c r="G1800" s="301"/>
      <c r="H1800" s="301"/>
    </row>
    <row r="1801" spans="1:8" ht="14" x14ac:dyDescent="0.3">
      <c r="A1801" s="298" t="s">
        <v>1832</v>
      </c>
      <c r="B1801" s="299" t="s">
        <v>904</v>
      </c>
      <c r="C1801" s="300" t="s">
        <v>2390</v>
      </c>
      <c r="D1801" s="301"/>
      <c r="E1801" s="301" t="s">
        <v>67</v>
      </c>
      <c r="F1801" s="301"/>
      <c r="G1801" s="301"/>
      <c r="H1801" s="301"/>
    </row>
    <row r="1802" spans="1:8" ht="14" x14ac:dyDescent="0.3">
      <c r="A1802" s="298" t="s">
        <v>1839</v>
      </c>
      <c r="B1802" s="299" t="s">
        <v>904</v>
      </c>
      <c r="C1802" s="300" t="s">
        <v>2390</v>
      </c>
      <c r="D1802" s="301"/>
      <c r="E1802" s="301" t="s">
        <v>67</v>
      </c>
      <c r="F1802" s="301"/>
      <c r="G1802" s="301"/>
      <c r="H1802" s="301"/>
    </row>
    <row r="1803" spans="1:8" ht="14" x14ac:dyDescent="0.3">
      <c r="A1803" s="298" t="s">
        <v>1844</v>
      </c>
      <c r="B1803" s="299" t="s">
        <v>904</v>
      </c>
      <c r="C1803" s="300" t="s">
        <v>2390</v>
      </c>
      <c r="D1803" s="301"/>
      <c r="E1803" s="301" t="s">
        <v>67</v>
      </c>
      <c r="F1803" s="301"/>
      <c r="G1803" s="301"/>
      <c r="H1803" s="301"/>
    </row>
    <row r="1804" spans="1:8" ht="14" x14ac:dyDescent="0.3">
      <c r="A1804" s="298" t="s">
        <v>1849</v>
      </c>
      <c r="B1804" s="299" t="s">
        <v>904</v>
      </c>
      <c r="C1804" s="300" t="s">
        <v>2390</v>
      </c>
      <c r="D1804" s="301"/>
      <c r="E1804" s="301" t="s">
        <v>67</v>
      </c>
      <c r="F1804" s="301"/>
      <c r="G1804" s="301"/>
      <c r="H1804" s="301"/>
    </row>
    <row r="1805" spans="1:8" ht="14" x14ac:dyDescent="0.3">
      <c r="A1805" s="298" t="s">
        <v>1856</v>
      </c>
      <c r="B1805" s="299" t="s">
        <v>904</v>
      </c>
      <c r="C1805" s="300" t="s">
        <v>2390</v>
      </c>
      <c r="D1805" s="301"/>
      <c r="E1805" s="301" t="s">
        <v>67</v>
      </c>
      <c r="F1805" s="301"/>
      <c r="G1805" s="301"/>
      <c r="H1805" s="301"/>
    </row>
    <row r="1806" spans="1:8" ht="14" x14ac:dyDescent="0.3">
      <c r="A1806" s="298" t="s">
        <v>1862</v>
      </c>
      <c r="B1806" s="299" t="s">
        <v>904</v>
      </c>
      <c r="C1806" s="300" t="s">
        <v>2390</v>
      </c>
      <c r="D1806" s="301"/>
      <c r="E1806" s="301" t="s">
        <v>67</v>
      </c>
      <c r="F1806" s="301"/>
      <c r="G1806" s="301"/>
      <c r="H1806" s="301"/>
    </row>
    <row r="1807" spans="1:8" ht="14" x14ac:dyDescent="0.3">
      <c r="A1807" s="298" t="s">
        <v>1869</v>
      </c>
      <c r="B1807" s="299" t="s">
        <v>904</v>
      </c>
      <c r="C1807" s="300" t="s">
        <v>2390</v>
      </c>
      <c r="D1807" s="301"/>
      <c r="E1807" s="301" t="s">
        <v>67</v>
      </c>
      <c r="F1807" s="301"/>
      <c r="G1807" s="301"/>
      <c r="H1807" s="301"/>
    </row>
    <row r="1808" spans="1:8" ht="14" x14ac:dyDescent="0.3">
      <c r="A1808" s="298" t="s">
        <v>1875</v>
      </c>
      <c r="B1808" s="299" t="s">
        <v>904</v>
      </c>
      <c r="C1808" s="300" t="s">
        <v>2390</v>
      </c>
      <c r="D1808" s="301"/>
      <c r="E1808" s="301" t="s">
        <v>67</v>
      </c>
      <c r="F1808" s="301"/>
      <c r="G1808" s="301"/>
      <c r="H1808" s="301"/>
    </row>
    <row r="1809" spans="1:8" ht="14" x14ac:dyDescent="0.3">
      <c r="A1809" s="298" t="s">
        <v>1880</v>
      </c>
      <c r="B1809" s="299" t="s">
        <v>904</v>
      </c>
      <c r="C1809" s="300" t="s">
        <v>2390</v>
      </c>
      <c r="D1809" s="301"/>
      <c r="E1809" s="301" t="s">
        <v>67</v>
      </c>
      <c r="F1809" s="301"/>
      <c r="G1809" s="301"/>
      <c r="H1809" s="301"/>
    </row>
    <row r="1810" spans="1:8" ht="14" x14ac:dyDescent="0.3">
      <c r="A1810" s="298" t="s">
        <v>1888</v>
      </c>
      <c r="B1810" s="299" t="s">
        <v>904</v>
      </c>
      <c r="C1810" s="300" t="s">
        <v>2390</v>
      </c>
      <c r="D1810" s="301"/>
      <c r="E1810" s="301" t="s">
        <v>67</v>
      </c>
      <c r="F1810" s="301"/>
      <c r="G1810" s="301"/>
      <c r="H1810" s="301"/>
    </row>
    <row r="1811" spans="1:8" ht="14" x14ac:dyDescent="0.3">
      <c r="A1811" s="298" t="s">
        <v>1893</v>
      </c>
      <c r="B1811" s="299" t="s">
        <v>904</v>
      </c>
      <c r="C1811" s="300" t="s">
        <v>2390</v>
      </c>
      <c r="D1811" s="301"/>
      <c r="E1811" s="301" t="s">
        <v>67</v>
      </c>
      <c r="F1811" s="301"/>
      <c r="G1811" s="301"/>
      <c r="H1811" s="301"/>
    </row>
    <row r="1812" spans="1:8" ht="14" x14ac:dyDescent="0.3">
      <c r="A1812" s="298" t="s">
        <v>1897</v>
      </c>
      <c r="B1812" s="299" t="s">
        <v>904</v>
      </c>
      <c r="C1812" s="300" t="s">
        <v>2390</v>
      </c>
      <c r="D1812" s="301"/>
      <c r="E1812" s="301" t="s">
        <v>67</v>
      </c>
      <c r="F1812" s="301"/>
      <c r="G1812" s="301"/>
      <c r="H1812" s="301"/>
    </row>
    <row r="1813" spans="1:8" ht="14" x14ac:dyDescent="0.3">
      <c r="A1813" s="298" t="s">
        <v>1901</v>
      </c>
      <c r="B1813" s="299" t="s">
        <v>904</v>
      </c>
      <c r="C1813" s="300" t="s">
        <v>2390</v>
      </c>
      <c r="D1813" s="301"/>
      <c r="E1813" s="301" t="s">
        <v>67</v>
      </c>
      <c r="F1813" s="301"/>
      <c r="G1813" s="301"/>
      <c r="H1813" s="301"/>
    </row>
    <row r="1814" spans="1:8" ht="14" x14ac:dyDescent="0.3">
      <c r="A1814" s="298" t="s">
        <v>1906</v>
      </c>
      <c r="B1814" s="299" t="s">
        <v>904</v>
      </c>
      <c r="C1814" s="300" t="s">
        <v>2390</v>
      </c>
      <c r="D1814" s="301"/>
      <c r="E1814" s="301" t="s">
        <v>67</v>
      </c>
      <c r="F1814" s="301"/>
      <c r="G1814" s="301"/>
      <c r="H1814" s="301"/>
    </row>
    <row r="1815" spans="1:8" ht="14" x14ac:dyDescent="0.3">
      <c r="A1815" s="298" t="s">
        <v>1911</v>
      </c>
      <c r="B1815" s="299" t="s">
        <v>904</v>
      </c>
      <c r="C1815" s="300" t="s">
        <v>2390</v>
      </c>
      <c r="D1815" s="301"/>
      <c r="E1815" s="301" t="s">
        <v>67</v>
      </c>
      <c r="F1815" s="301"/>
      <c r="G1815" s="301"/>
      <c r="H1815" s="301"/>
    </row>
    <row r="1816" spans="1:8" ht="14" x14ac:dyDescent="0.3">
      <c r="A1816" s="298" t="s">
        <v>1916</v>
      </c>
      <c r="B1816" s="299" t="s">
        <v>904</v>
      </c>
      <c r="C1816" s="300" t="s">
        <v>2390</v>
      </c>
      <c r="D1816" s="301"/>
      <c r="E1816" s="301" t="s">
        <v>67</v>
      </c>
      <c r="F1816" s="301"/>
      <c r="G1816" s="301"/>
      <c r="H1816" s="301"/>
    </row>
    <row r="1817" spans="1:8" ht="14" x14ac:dyDescent="0.3">
      <c r="A1817" s="298" t="s">
        <v>1922</v>
      </c>
      <c r="B1817" s="299" t="s">
        <v>904</v>
      </c>
      <c r="C1817" s="300" t="s">
        <v>2390</v>
      </c>
      <c r="D1817" s="301"/>
      <c r="E1817" s="301" t="s">
        <v>67</v>
      </c>
      <c r="F1817" s="301"/>
      <c r="G1817" s="301"/>
      <c r="H1817" s="301"/>
    </row>
    <row r="1818" spans="1:8" ht="14" x14ac:dyDescent="0.3">
      <c r="A1818" s="298" t="s">
        <v>1926</v>
      </c>
      <c r="B1818" s="299" t="s">
        <v>904</v>
      </c>
      <c r="C1818" s="300" t="s">
        <v>2390</v>
      </c>
      <c r="D1818" s="301"/>
      <c r="E1818" s="301" t="s">
        <v>67</v>
      </c>
      <c r="F1818" s="301"/>
      <c r="G1818" s="301"/>
      <c r="H1818" s="301"/>
    </row>
    <row r="1819" spans="1:8" ht="14" x14ac:dyDescent="0.3">
      <c r="A1819" s="298" t="s">
        <v>1933</v>
      </c>
      <c r="B1819" s="299" t="s">
        <v>904</v>
      </c>
      <c r="C1819" s="300" t="s">
        <v>2390</v>
      </c>
      <c r="D1819" s="301"/>
      <c r="E1819" s="301" t="s">
        <v>67</v>
      </c>
      <c r="F1819" s="301"/>
      <c r="G1819" s="301"/>
      <c r="H1819" s="301"/>
    </row>
    <row r="1820" spans="1:8" ht="14" x14ac:dyDescent="0.3">
      <c r="A1820" s="298" t="s">
        <v>1941</v>
      </c>
      <c r="B1820" s="299" t="s">
        <v>904</v>
      </c>
      <c r="C1820" s="300" t="s">
        <v>2390</v>
      </c>
      <c r="D1820" s="301"/>
      <c r="E1820" s="301" t="s">
        <v>67</v>
      </c>
      <c r="F1820" s="301"/>
      <c r="G1820" s="301"/>
      <c r="H1820" s="301"/>
    </row>
    <row r="1821" spans="1:8" ht="14" x14ac:dyDescent="0.3">
      <c r="A1821" s="298" t="s">
        <v>1948</v>
      </c>
      <c r="B1821" s="299" t="s">
        <v>904</v>
      </c>
      <c r="C1821" s="300" t="s">
        <v>2390</v>
      </c>
      <c r="D1821" s="301"/>
      <c r="E1821" s="301" t="s">
        <v>67</v>
      </c>
      <c r="F1821" s="301"/>
      <c r="G1821" s="301"/>
      <c r="H1821" s="301"/>
    </row>
    <row r="1822" spans="1:8" ht="14" x14ac:dyDescent="0.3">
      <c r="A1822" s="298" t="s">
        <v>1953</v>
      </c>
      <c r="B1822" s="299" t="s">
        <v>904</v>
      </c>
      <c r="C1822" s="300" t="s">
        <v>2390</v>
      </c>
      <c r="D1822" s="301"/>
      <c r="E1822" s="301" t="s">
        <v>67</v>
      </c>
      <c r="F1822" s="301"/>
      <c r="G1822" s="301"/>
      <c r="H1822" s="301"/>
    </row>
    <row r="1823" spans="1:8" ht="14" x14ac:dyDescent="0.3">
      <c r="A1823" s="298" t="s">
        <v>1957</v>
      </c>
      <c r="B1823" s="299" t="s">
        <v>904</v>
      </c>
      <c r="C1823" s="300" t="s">
        <v>2390</v>
      </c>
      <c r="D1823" s="301"/>
      <c r="E1823" s="301" t="s">
        <v>67</v>
      </c>
      <c r="F1823" s="301"/>
      <c r="G1823" s="301"/>
      <c r="H1823" s="301"/>
    </row>
    <row r="1824" spans="1:8" ht="14" x14ac:dyDescent="0.3">
      <c r="A1824" s="298" t="s">
        <v>1818</v>
      </c>
      <c r="B1824" s="299" t="s">
        <v>905</v>
      </c>
      <c r="C1824" s="300" t="s">
        <v>2390</v>
      </c>
      <c r="D1824" s="301"/>
      <c r="E1824" s="301" t="s">
        <v>67</v>
      </c>
      <c r="F1824" s="301"/>
      <c r="G1824" s="301"/>
      <c r="H1824" s="301"/>
    </row>
    <row r="1825" spans="1:8" ht="14" x14ac:dyDescent="0.3">
      <c r="A1825" s="298" t="s">
        <v>1823</v>
      </c>
      <c r="B1825" s="299" t="s">
        <v>905</v>
      </c>
      <c r="C1825" s="300" t="s">
        <v>2390</v>
      </c>
      <c r="D1825" s="301"/>
      <c r="E1825" s="301" t="s">
        <v>67</v>
      </c>
      <c r="F1825" s="301"/>
      <c r="G1825" s="301"/>
      <c r="H1825" s="301"/>
    </row>
    <row r="1826" spans="1:8" ht="14" x14ac:dyDescent="0.3">
      <c r="A1826" s="298" t="s">
        <v>1827</v>
      </c>
      <c r="B1826" s="299" t="s">
        <v>905</v>
      </c>
      <c r="C1826" s="300" t="s">
        <v>2390</v>
      </c>
      <c r="D1826" s="301"/>
      <c r="E1826" s="301" t="s">
        <v>67</v>
      </c>
      <c r="F1826" s="301"/>
      <c r="G1826" s="301"/>
      <c r="H1826" s="301"/>
    </row>
    <row r="1827" spans="1:8" ht="14" x14ac:dyDescent="0.3">
      <c r="A1827" s="298" t="s">
        <v>1832</v>
      </c>
      <c r="B1827" s="299" t="s">
        <v>905</v>
      </c>
      <c r="C1827" s="300" t="s">
        <v>2390</v>
      </c>
      <c r="D1827" s="301"/>
      <c r="E1827" s="301" t="s">
        <v>67</v>
      </c>
      <c r="F1827" s="301"/>
      <c r="G1827" s="301"/>
      <c r="H1827" s="301"/>
    </row>
    <row r="1828" spans="1:8" ht="14" x14ac:dyDescent="0.3">
      <c r="A1828" s="298" t="s">
        <v>1839</v>
      </c>
      <c r="B1828" s="299" t="s">
        <v>905</v>
      </c>
      <c r="C1828" s="300" t="s">
        <v>2390</v>
      </c>
      <c r="D1828" s="301"/>
      <c r="E1828" s="301" t="s">
        <v>67</v>
      </c>
      <c r="F1828" s="301"/>
      <c r="G1828" s="301"/>
      <c r="H1828" s="301"/>
    </row>
    <row r="1829" spans="1:8" ht="14" x14ac:dyDescent="0.3">
      <c r="A1829" s="298" t="s">
        <v>1844</v>
      </c>
      <c r="B1829" s="299" t="s">
        <v>905</v>
      </c>
      <c r="C1829" s="300" t="s">
        <v>2390</v>
      </c>
      <c r="D1829" s="301"/>
      <c r="E1829" s="301" t="s">
        <v>67</v>
      </c>
      <c r="F1829" s="301"/>
      <c r="G1829" s="301"/>
      <c r="H1829" s="301"/>
    </row>
    <row r="1830" spans="1:8" ht="14" x14ac:dyDescent="0.3">
      <c r="A1830" s="298" t="s">
        <v>1849</v>
      </c>
      <c r="B1830" s="299" t="s">
        <v>905</v>
      </c>
      <c r="C1830" s="300" t="s">
        <v>2390</v>
      </c>
      <c r="D1830" s="301"/>
      <c r="E1830" s="301" t="s">
        <v>67</v>
      </c>
      <c r="F1830" s="301"/>
      <c r="G1830" s="301"/>
      <c r="H1830" s="301"/>
    </row>
    <row r="1831" spans="1:8" ht="14" x14ac:dyDescent="0.3">
      <c r="A1831" s="298" t="s">
        <v>1856</v>
      </c>
      <c r="B1831" s="299" t="s">
        <v>905</v>
      </c>
      <c r="C1831" s="300" t="s">
        <v>2390</v>
      </c>
      <c r="D1831" s="301"/>
      <c r="E1831" s="301" t="s">
        <v>67</v>
      </c>
      <c r="F1831" s="301"/>
      <c r="G1831" s="301"/>
      <c r="H1831" s="301"/>
    </row>
    <row r="1832" spans="1:8" ht="14" x14ac:dyDescent="0.3">
      <c r="A1832" s="298" t="s">
        <v>1862</v>
      </c>
      <c r="B1832" s="299" t="s">
        <v>905</v>
      </c>
      <c r="C1832" s="300" t="s">
        <v>2390</v>
      </c>
      <c r="D1832" s="301"/>
      <c r="E1832" s="301" t="s">
        <v>67</v>
      </c>
      <c r="F1832" s="301"/>
      <c r="G1832" s="301"/>
      <c r="H1832" s="301"/>
    </row>
    <row r="1833" spans="1:8" ht="14" x14ac:dyDescent="0.3">
      <c r="A1833" s="298" t="s">
        <v>1869</v>
      </c>
      <c r="B1833" s="299" t="s">
        <v>905</v>
      </c>
      <c r="C1833" s="300" t="s">
        <v>2390</v>
      </c>
      <c r="D1833" s="301"/>
      <c r="E1833" s="301" t="s">
        <v>67</v>
      </c>
      <c r="F1833" s="301"/>
      <c r="G1833" s="301"/>
      <c r="H1833" s="301"/>
    </row>
    <row r="1834" spans="1:8" ht="14" x14ac:dyDescent="0.3">
      <c r="A1834" s="298" t="s">
        <v>1875</v>
      </c>
      <c r="B1834" s="299" t="s">
        <v>905</v>
      </c>
      <c r="C1834" s="300" t="s">
        <v>2390</v>
      </c>
      <c r="D1834" s="301"/>
      <c r="E1834" s="301" t="s">
        <v>67</v>
      </c>
      <c r="F1834" s="301"/>
      <c r="G1834" s="301"/>
      <c r="H1834" s="301"/>
    </row>
    <row r="1835" spans="1:8" ht="14" x14ac:dyDescent="0.3">
      <c r="A1835" s="298" t="s">
        <v>1880</v>
      </c>
      <c r="B1835" s="299" t="s">
        <v>905</v>
      </c>
      <c r="C1835" s="300" t="s">
        <v>2390</v>
      </c>
      <c r="D1835" s="301"/>
      <c r="E1835" s="301" t="s">
        <v>67</v>
      </c>
      <c r="F1835" s="301"/>
      <c r="G1835" s="301"/>
      <c r="H1835" s="301"/>
    </row>
    <row r="1836" spans="1:8" ht="14" x14ac:dyDescent="0.3">
      <c r="A1836" s="298" t="s">
        <v>1888</v>
      </c>
      <c r="B1836" s="299" t="s">
        <v>905</v>
      </c>
      <c r="C1836" s="300" t="s">
        <v>2390</v>
      </c>
      <c r="D1836" s="301"/>
      <c r="E1836" s="301" t="s">
        <v>67</v>
      </c>
      <c r="F1836" s="301"/>
      <c r="G1836" s="301"/>
      <c r="H1836" s="301"/>
    </row>
    <row r="1837" spans="1:8" ht="14" x14ac:dyDescent="0.3">
      <c r="A1837" s="298" t="s">
        <v>1893</v>
      </c>
      <c r="B1837" s="299" t="s">
        <v>905</v>
      </c>
      <c r="C1837" s="300" t="s">
        <v>2390</v>
      </c>
      <c r="D1837" s="301"/>
      <c r="E1837" s="301" t="s">
        <v>67</v>
      </c>
      <c r="F1837" s="301"/>
      <c r="G1837" s="301"/>
      <c r="H1837" s="301"/>
    </row>
    <row r="1838" spans="1:8" ht="14" x14ac:dyDescent="0.3">
      <c r="A1838" s="298" t="s">
        <v>1897</v>
      </c>
      <c r="B1838" s="299" t="s">
        <v>905</v>
      </c>
      <c r="C1838" s="300" t="s">
        <v>2390</v>
      </c>
      <c r="D1838" s="301"/>
      <c r="E1838" s="301" t="s">
        <v>67</v>
      </c>
      <c r="F1838" s="301"/>
      <c r="G1838" s="301"/>
      <c r="H1838" s="301"/>
    </row>
    <row r="1839" spans="1:8" ht="14" x14ac:dyDescent="0.3">
      <c r="A1839" s="298" t="s">
        <v>1901</v>
      </c>
      <c r="B1839" s="299" t="s">
        <v>905</v>
      </c>
      <c r="C1839" s="300" t="s">
        <v>2390</v>
      </c>
      <c r="D1839" s="301"/>
      <c r="E1839" s="301" t="s">
        <v>67</v>
      </c>
      <c r="F1839" s="301"/>
      <c r="G1839" s="301"/>
      <c r="H1839" s="301"/>
    </row>
    <row r="1840" spans="1:8" ht="14" x14ac:dyDescent="0.3">
      <c r="A1840" s="298" t="s">
        <v>1906</v>
      </c>
      <c r="B1840" s="299" t="s">
        <v>905</v>
      </c>
      <c r="C1840" s="300" t="s">
        <v>2390</v>
      </c>
      <c r="D1840" s="301"/>
      <c r="E1840" s="301" t="s">
        <v>67</v>
      </c>
      <c r="F1840" s="301"/>
      <c r="G1840" s="301"/>
      <c r="H1840" s="301"/>
    </row>
    <row r="1841" spans="1:8" ht="14" x14ac:dyDescent="0.3">
      <c r="A1841" s="298" t="s">
        <v>1911</v>
      </c>
      <c r="B1841" s="299" t="s">
        <v>905</v>
      </c>
      <c r="C1841" s="300" t="s">
        <v>2390</v>
      </c>
      <c r="D1841" s="301"/>
      <c r="E1841" s="301" t="s">
        <v>67</v>
      </c>
      <c r="F1841" s="301"/>
      <c r="G1841" s="301"/>
      <c r="H1841" s="301"/>
    </row>
    <row r="1842" spans="1:8" ht="14" x14ac:dyDescent="0.3">
      <c r="A1842" s="298" t="s">
        <v>1916</v>
      </c>
      <c r="B1842" s="299" t="s">
        <v>905</v>
      </c>
      <c r="C1842" s="300" t="s">
        <v>2390</v>
      </c>
      <c r="D1842" s="301"/>
      <c r="E1842" s="301" t="s">
        <v>67</v>
      </c>
      <c r="F1842" s="301"/>
      <c r="G1842" s="301"/>
      <c r="H1842" s="301"/>
    </row>
    <row r="1843" spans="1:8" ht="14" x14ac:dyDescent="0.3">
      <c r="A1843" s="298" t="s">
        <v>1922</v>
      </c>
      <c r="B1843" s="299" t="s">
        <v>905</v>
      </c>
      <c r="C1843" s="300" t="s">
        <v>2390</v>
      </c>
      <c r="D1843" s="301"/>
      <c r="E1843" s="301" t="s">
        <v>67</v>
      </c>
      <c r="F1843" s="301"/>
      <c r="G1843" s="301"/>
      <c r="H1843" s="301"/>
    </row>
    <row r="1844" spans="1:8" ht="14" x14ac:dyDescent="0.3">
      <c r="A1844" s="298" t="s">
        <v>1926</v>
      </c>
      <c r="B1844" s="299" t="s">
        <v>905</v>
      </c>
      <c r="C1844" s="300" t="s">
        <v>2390</v>
      </c>
      <c r="D1844" s="301"/>
      <c r="E1844" s="301" t="s">
        <v>67</v>
      </c>
      <c r="F1844" s="301"/>
      <c r="G1844" s="301"/>
      <c r="H1844" s="301"/>
    </row>
    <row r="1845" spans="1:8" ht="14" x14ac:dyDescent="0.3">
      <c r="A1845" s="298" t="s">
        <v>1933</v>
      </c>
      <c r="B1845" s="299" t="s">
        <v>905</v>
      </c>
      <c r="C1845" s="300" t="s">
        <v>2390</v>
      </c>
      <c r="D1845" s="301"/>
      <c r="E1845" s="301" t="s">
        <v>67</v>
      </c>
      <c r="F1845" s="301"/>
      <c r="G1845" s="301"/>
      <c r="H1845" s="301"/>
    </row>
    <row r="1846" spans="1:8" ht="14" x14ac:dyDescent="0.3">
      <c r="A1846" s="298" t="s">
        <v>1941</v>
      </c>
      <c r="B1846" s="299" t="s">
        <v>905</v>
      </c>
      <c r="C1846" s="300" t="s">
        <v>2390</v>
      </c>
      <c r="D1846" s="301"/>
      <c r="E1846" s="301" t="s">
        <v>67</v>
      </c>
      <c r="F1846" s="301"/>
      <c r="G1846" s="301"/>
      <c r="H1846" s="301"/>
    </row>
    <row r="1847" spans="1:8" ht="14" x14ac:dyDescent="0.3">
      <c r="A1847" s="298" t="s">
        <v>1948</v>
      </c>
      <c r="B1847" s="299" t="s">
        <v>905</v>
      </c>
      <c r="C1847" s="300" t="s">
        <v>2390</v>
      </c>
      <c r="D1847" s="301"/>
      <c r="E1847" s="301" t="s">
        <v>67</v>
      </c>
      <c r="F1847" s="301"/>
      <c r="G1847" s="301"/>
      <c r="H1847" s="301"/>
    </row>
    <row r="1848" spans="1:8" ht="14" x14ac:dyDescent="0.3">
      <c r="A1848" s="298" t="s">
        <v>1953</v>
      </c>
      <c r="B1848" s="299" t="s">
        <v>905</v>
      </c>
      <c r="C1848" s="300" t="s">
        <v>2390</v>
      </c>
      <c r="D1848" s="301"/>
      <c r="E1848" s="301" t="s">
        <v>67</v>
      </c>
      <c r="F1848" s="301"/>
      <c r="G1848" s="301"/>
      <c r="H1848" s="301"/>
    </row>
    <row r="1849" spans="1:8" ht="14" x14ac:dyDescent="0.3">
      <c r="A1849" s="298" t="s">
        <v>1957</v>
      </c>
      <c r="B1849" s="299" t="s">
        <v>905</v>
      </c>
      <c r="C1849" s="300" t="s">
        <v>2390</v>
      </c>
      <c r="D1849" s="301"/>
      <c r="E1849" s="301" t="s">
        <v>67</v>
      </c>
      <c r="F1849" s="301"/>
      <c r="G1849" s="301"/>
      <c r="H1849" s="301"/>
    </row>
    <row r="1850" spans="1:8" ht="14" x14ac:dyDescent="0.3">
      <c r="A1850" s="298" t="s">
        <v>1818</v>
      </c>
      <c r="B1850" s="299" t="s">
        <v>906</v>
      </c>
      <c r="C1850" s="300" t="s">
        <v>2390</v>
      </c>
      <c r="D1850" s="301"/>
      <c r="E1850" s="301" t="s">
        <v>67</v>
      </c>
      <c r="F1850" s="301"/>
      <c r="G1850" s="301"/>
      <c r="H1850" s="301"/>
    </row>
    <row r="1851" spans="1:8" ht="14" x14ac:dyDescent="0.3">
      <c r="A1851" s="298" t="s">
        <v>1823</v>
      </c>
      <c r="B1851" s="299" t="s">
        <v>906</v>
      </c>
      <c r="C1851" s="300" t="s">
        <v>2390</v>
      </c>
      <c r="D1851" s="301"/>
      <c r="E1851" s="301" t="s">
        <v>67</v>
      </c>
      <c r="F1851" s="301"/>
      <c r="G1851" s="301"/>
      <c r="H1851" s="301"/>
    </row>
    <row r="1852" spans="1:8" ht="14" x14ac:dyDescent="0.3">
      <c r="A1852" s="298" t="s">
        <v>1827</v>
      </c>
      <c r="B1852" s="299" t="s">
        <v>906</v>
      </c>
      <c r="C1852" s="300" t="s">
        <v>2390</v>
      </c>
      <c r="D1852" s="301"/>
      <c r="E1852" s="301" t="s">
        <v>67</v>
      </c>
      <c r="F1852" s="301"/>
      <c r="G1852" s="301"/>
      <c r="H1852" s="301"/>
    </row>
    <row r="1853" spans="1:8" ht="14" x14ac:dyDescent="0.3">
      <c r="A1853" s="298" t="s">
        <v>1832</v>
      </c>
      <c r="B1853" s="299" t="s">
        <v>906</v>
      </c>
      <c r="C1853" s="300" t="s">
        <v>2390</v>
      </c>
      <c r="D1853" s="301"/>
      <c r="E1853" s="301" t="s">
        <v>67</v>
      </c>
      <c r="F1853" s="301"/>
      <c r="G1853" s="301"/>
      <c r="H1853" s="301"/>
    </row>
    <row r="1854" spans="1:8" ht="14" x14ac:dyDescent="0.3">
      <c r="A1854" s="298" t="s">
        <v>1839</v>
      </c>
      <c r="B1854" s="299" t="s">
        <v>906</v>
      </c>
      <c r="C1854" s="300" t="s">
        <v>2390</v>
      </c>
      <c r="D1854" s="301"/>
      <c r="E1854" s="301" t="s">
        <v>67</v>
      </c>
      <c r="F1854" s="301"/>
      <c r="G1854" s="301"/>
      <c r="H1854" s="301"/>
    </row>
    <row r="1855" spans="1:8" ht="14" x14ac:dyDescent="0.3">
      <c r="A1855" s="298" t="s">
        <v>1844</v>
      </c>
      <c r="B1855" s="299" t="s">
        <v>906</v>
      </c>
      <c r="C1855" s="300" t="s">
        <v>2390</v>
      </c>
      <c r="D1855" s="301"/>
      <c r="E1855" s="301" t="s">
        <v>67</v>
      </c>
      <c r="F1855" s="301"/>
      <c r="G1855" s="301"/>
      <c r="H1855" s="301"/>
    </row>
    <row r="1856" spans="1:8" ht="14" x14ac:dyDescent="0.3">
      <c r="A1856" s="298" t="s">
        <v>1849</v>
      </c>
      <c r="B1856" s="299" t="s">
        <v>906</v>
      </c>
      <c r="C1856" s="300" t="s">
        <v>2390</v>
      </c>
      <c r="D1856" s="301"/>
      <c r="E1856" s="301" t="s">
        <v>67</v>
      </c>
      <c r="F1856" s="301"/>
      <c r="G1856" s="301"/>
      <c r="H1856" s="301"/>
    </row>
    <row r="1857" spans="1:8" ht="14" x14ac:dyDescent="0.3">
      <c r="A1857" s="298" t="s">
        <v>1856</v>
      </c>
      <c r="B1857" s="299" t="s">
        <v>906</v>
      </c>
      <c r="C1857" s="300" t="s">
        <v>2390</v>
      </c>
      <c r="D1857" s="301"/>
      <c r="E1857" s="301" t="s">
        <v>67</v>
      </c>
      <c r="F1857" s="301"/>
      <c r="G1857" s="301"/>
      <c r="H1857" s="301"/>
    </row>
    <row r="1858" spans="1:8" ht="14" x14ac:dyDescent="0.3">
      <c r="A1858" s="298" t="s">
        <v>1862</v>
      </c>
      <c r="B1858" s="299" t="s">
        <v>906</v>
      </c>
      <c r="C1858" s="300" t="s">
        <v>2390</v>
      </c>
      <c r="D1858" s="301"/>
      <c r="E1858" s="301" t="s">
        <v>67</v>
      </c>
      <c r="F1858" s="301"/>
      <c r="G1858" s="301"/>
      <c r="H1858" s="301"/>
    </row>
    <row r="1859" spans="1:8" ht="14" x14ac:dyDescent="0.3">
      <c r="A1859" s="298" t="s">
        <v>1869</v>
      </c>
      <c r="B1859" s="299" t="s">
        <v>906</v>
      </c>
      <c r="C1859" s="300" t="s">
        <v>2390</v>
      </c>
      <c r="D1859" s="301"/>
      <c r="E1859" s="301" t="s">
        <v>67</v>
      </c>
      <c r="F1859" s="301"/>
      <c r="G1859" s="301"/>
      <c r="H1859" s="301"/>
    </row>
    <row r="1860" spans="1:8" ht="14" x14ac:dyDescent="0.3">
      <c r="A1860" s="298" t="s">
        <v>1875</v>
      </c>
      <c r="B1860" s="299" t="s">
        <v>906</v>
      </c>
      <c r="C1860" s="300" t="s">
        <v>2390</v>
      </c>
      <c r="D1860" s="301"/>
      <c r="E1860" s="301" t="s">
        <v>67</v>
      </c>
      <c r="F1860" s="301"/>
      <c r="G1860" s="301"/>
      <c r="H1860" s="301"/>
    </row>
    <row r="1861" spans="1:8" ht="14" x14ac:dyDescent="0.3">
      <c r="A1861" s="298" t="s">
        <v>1880</v>
      </c>
      <c r="B1861" s="299" t="s">
        <v>906</v>
      </c>
      <c r="C1861" s="300" t="s">
        <v>2390</v>
      </c>
      <c r="D1861" s="301"/>
      <c r="E1861" s="301" t="s">
        <v>67</v>
      </c>
      <c r="F1861" s="301"/>
      <c r="G1861" s="301"/>
      <c r="H1861" s="301"/>
    </row>
    <row r="1862" spans="1:8" ht="14" x14ac:dyDescent="0.3">
      <c r="A1862" s="298" t="s">
        <v>1888</v>
      </c>
      <c r="B1862" s="299" t="s">
        <v>906</v>
      </c>
      <c r="C1862" s="300" t="s">
        <v>2390</v>
      </c>
      <c r="D1862" s="301"/>
      <c r="E1862" s="301" t="s">
        <v>67</v>
      </c>
      <c r="F1862" s="301"/>
      <c r="G1862" s="301"/>
      <c r="H1862" s="301"/>
    </row>
    <row r="1863" spans="1:8" ht="14" x14ac:dyDescent="0.3">
      <c r="A1863" s="298" t="s">
        <v>1893</v>
      </c>
      <c r="B1863" s="299" t="s">
        <v>906</v>
      </c>
      <c r="C1863" s="300" t="s">
        <v>2390</v>
      </c>
      <c r="D1863" s="301"/>
      <c r="E1863" s="301" t="s">
        <v>67</v>
      </c>
      <c r="F1863" s="301"/>
      <c r="G1863" s="301"/>
      <c r="H1863" s="301"/>
    </row>
    <row r="1864" spans="1:8" ht="14" x14ac:dyDescent="0.3">
      <c r="A1864" s="298" t="s">
        <v>1897</v>
      </c>
      <c r="B1864" s="299" t="s">
        <v>906</v>
      </c>
      <c r="C1864" s="300" t="s">
        <v>2390</v>
      </c>
      <c r="D1864" s="301"/>
      <c r="E1864" s="301" t="s">
        <v>67</v>
      </c>
      <c r="F1864" s="301"/>
      <c r="G1864" s="301"/>
      <c r="H1864" s="301"/>
    </row>
    <row r="1865" spans="1:8" ht="14" x14ac:dyDescent="0.3">
      <c r="A1865" s="298" t="s">
        <v>1901</v>
      </c>
      <c r="B1865" s="299" t="s">
        <v>906</v>
      </c>
      <c r="C1865" s="300" t="s">
        <v>2390</v>
      </c>
      <c r="D1865" s="301"/>
      <c r="E1865" s="301" t="s">
        <v>67</v>
      </c>
      <c r="F1865" s="301"/>
      <c r="G1865" s="301"/>
      <c r="H1865" s="301"/>
    </row>
    <row r="1866" spans="1:8" ht="14" x14ac:dyDescent="0.3">
      <c r="A1866" s="298" t="s">
        <v>1906</v>
      </c>
      <c r="B1866" s="299" t="s">
        <v>906</v>
      </c>
      <c r="C1866" s="300" t="s">
        <v>2390</v>
      </c>
      <c r="D1866" s="301"/>
      <c r="E1866" s="301" t="s">
        <v>67</v>
      </c>
      <c r="F1866" s="301"/>
      <c r="G1866" s="301"/>
      <c r="H1866" s="301"/>
    </row>
    <row r="1867" spans="1:8" ht="14" x14ac:dyDescent="0.3">
      <c r="A1867" s="298" t="s">
        <v>1911</v>
      </c>
      <c r="B1867" s="299" t="s">
        <v>906</v>
      </c>
      <c r="C1867" s="300" t="s">
        <v>2390</v>
      </c>
      <c r="D1867" s="301"/>
      <c r="E1867" s="301" t="s">
        <v>67</v>
      </c>
      <c r="F1867" s="301"/>
      <c r="G1867" s="301"/>
      <c r="H1867" s="301"/>
    </row>
    <row r="1868" spans="1:8" ht="14" x14ac:dyDescent="0.3">
      <c r="A1868" s="298" t="s">
        <v>1916</v>
      </c>
      <c r="B1868" s="299" t="s">
        <v>906</v>
      </c>
      <c r="C1868" s="300" t="s">
        <v>2390</v>
      </c>
      <c r="D1868" s="301"/>
      <c r="E1868" s="301" t="s">
        <v>67</v>
      </c>
      <c r="F1868" s="301"/>
      <c r="G1868" s="301"/>
      <c r="H1868" s="301"/>
    </row>
    <row r="1869" spans="1:8" ht="14" x14ac:dyDescent="0.3">
      <c r="A1869" s="298" t="s">
        <v>1922</v>
      </c>
      <c r="B1869" s="299" t="s">
        <v>906</v>
      </c>
      <c r="C1869" s="300" t="s">
        <v>2390</v>
      </c>
      <c r="D1869" s="301"/>
      <c r="E1869" s="301" t="s">
        <v>67</v>
      </c>
      <c r="F1869" s="301"/>
      <c r="G1869" s="301"/>
      <c r="H1869" s="301"/>
    </row>
    <row r="1870" spans="1:8" ht="14" x14ac:dyDescent="0.3">
      <c r="A1870" s="298" t="s">
        <v>1926</v>
      </c>
      <c r="B1870" s="299" t="s">
        <v>906</v>
      </c>
      <c r="C1870" s="300" t="s">
        <v>2390</v>
      </c>
      <c r="D1870" s="301"/>
      <c r="E1870" s="301" t="s">
        <v>67</v>
      </c>
      <c r="F1870" s="301"/>
      <c r="G1870" s="301"/>
      <c r="H1870" s="301"/>
    </row>
    <row r="1871" spans="1:8" ht="14" x14ac:dyDescent="0.3">
      <c r="A1871" s="298" t="s">
        <v>1933</v>
      </c>
      <c r="B1871" s="299" t="s">
        <v>906</v>
      </c>
      <c r="C1871" s="300" t="s">
        <v>2390</v>
      </c>
      <c r="D1871" s="301"/>
      <c r="E1871" s="301" t="s">
        <v>67</v>
      </c>
      <c r="F1871" s="301"/>
      <c r="G1871" s="301"/>
      <c r="H1871" s="301"/>
    </row>
    <row r="1872" spans="1:8" ht="14" x14ac:dyDescent="0.3">
      <c r="A1872" s="298" t="s">
        <v>1941</v>
      </c>
      <c r="B1872" s="299" t="s">
        <v>906</v>
      </c>
      <c r="C1872" s="300" t="s">
        <v>2390</v>
      </c>
      <c r="D1872" s="301"/>
      <c r="E1872" s="301" t="s">
        <v>67</v>
      </c>
      <c r="F1872" s="301"/>
      <c r="G1872" s="301"/>
      <c r="H1872" s="301"/>
    </row>
    <row r="1873" spans="1:8" ht="14" x14ac:dyDescent="0.3">
      <c r="A1873" s="298" t="s">
        <v>1948</v>
      </c>
      <c r="B1873" s="299" t="s">
        <v>906</v>
      </c>
      <c r="C1873" s="300" t="s">
        <v>2390</v>
      </c>
      <c r="D1873" s="301"/>
      <c r="E1873" s="301" t="s">
        <v>67</v>
      </c>
      <c r="F1873" s="301"/>
      <c r="G1873" s="301"/>
      <c r="H1873" s="301"/>
    </row>
    <row r="1874" spans="1:8" ht="14" x14ac:dyDescent="0.3">
      <c r="A1874" s="298" t="s">
        <v>1953</v>
      </c>
      <c r="B1874" s="299" t="s">
        <v>906</v>
      </c>
      <c r="C1874" s="300" t="s">
        <v>2390</v>
      </c>
      <c r="D1874" s="301"/>
      <c r="E1874" s="301" t="s">
        <v>67</v>
      </c>
      <c r="F1874" s="301"/>
      <c r="G1874" s="301"/>
      <c r="H1874" s="301"/>
    </row>
    <row r="1875" spans="1:8" ht="14" x14ac:dyDescent="0.3">
      <c r="A1875" s="298" t="s">
        <v>1957</v>
      </c>
      <c r="B1875" s="299" t="s">
        <v>906</v>
      </c>
      <c r="C1875" s="300" t="s">
        <v>2390</v>
      </c>
      <c r="D1875" s="301"/>
      <c r="E1875" s="301" t="s">
        <v>67</v>
      </c>
      <c r="F1875" s="301"/>
      <c r="G1875" s="301"/>
      <c r="H1875" s="301"/>
    </row>
    <row r="1876" spans="1:8" ht="14" x14ac:dyDescent="0.3">
      <c r="A1876" s="298" t="s">
        <v>1818</v>
      </c>
      <c r="B1876" s="299" t="s">
        <v>2328</v>
      </c>
      <c r="C1876" s="300" t="s">
        <v>2390</v>
      </c>
      <c r="D1876" s="301"/>
      <c r="E1876" s="301" t="s">
        <v>67</v>
      </c>
      <c r="F1876" s="301"/>
      <c r="G1876" s="301"/>
      <c r="H1876" s="301"/>
    </row>
    <row r="1877" spans="1:8" ht="14" x14ac:dyDescent="0.3">
      <c r="A1877" s="298" t="s">
        <v>1823</v>
      </c>
      <c r="B1877" s="299" t="s">
        <v>2328</v>
      </c>
      <c r="C1877" s="300" t="s">
        <v>2390</v>
      </c>
      <c r="D1877" s="301"/>
      <c r="E1877" s="301" t="s">
        <v>67</v>
      </c>
      <c r="F1877" s="301"/>
      <c r="G1877" s="301"/>
      <c r="H1877" s="301"/>
    </row>
    <row r="1878" spans="1:8" ht="14" x14ac:dyDescent="0.3">
      <c r="A1878" s="298" t="s">
        <v>1827</v>
      </c>
      <c r="B1878" s="299" t="s">
        <v>2328</v>
      </c>
      <c r="C1878" s="300" t="s">
        <v>2390</v>
      </c>
      <c r="D1878" s="301"/>
      <c r="E1878" s="301" t="s">
        <v>67</v>
      </c>
      <c r="F1878" s="301"/>
      <c r="G1878" s="301"/>
      <c r="H1878" s="301"/>
    </row>
    <row r="1879" spans="1:8" ht="14" x14ac:dyDescent="0.3">
      <c r="A1879" s="298" t="s">
        <v>1832</v>
      </c>
      <c r="B1879" s="299" t="s">
        <v>2328</v>
      </c>
      <c r="C1879" s="300" t="s">
        <v>2390</v>
      </c>
      <c r="D1879" s="301"/>
      <c r="E1879" s="301" t="s">
        <v>67</v>
      </c>
      <c r="F1879" s="301"/>
      <c r="G1879" s="301"/>
      <c r="H1879" s="301"/>
    </row>
    <row r="1880" spans="1:8" ht="14" x14ac:dyDescent="0.3">
      <c r="A1880" s="298" t="s">
        <v>1839</v>
      </c>
      <c r="B1880" s="299" t="s">
        <v>2328</v>
      </c>
      <c r="C1880" s="300" t="s">
        <v>2390</v>
      </c>
      <c r="D1880" s="301"/>
      <c r="E1880" s="301" t="s">
        <v>67</v>
      </c>
      <c r="F1880" s="301"/>
      <c r="G1880" s="301"/>
      <c r="H1880" s="301"/>
    </row>
    <row r="1881" spans="1:8" ht="14" x14ac:dyDescent="0.3">
      <c r="A1881" s="298" t="s">
        <v>1844</v>
      </c>
      <c r="B1881" s="299" t="s">
        <v>2328</v>
      </c>
      <c r="C1881" s="300" t="s">
        <v>2390</v>
      </c>
      <c r="D1881" s="301"/>
      <c r="E1881" s="301" t="s">
        <v>67</v>
      </c>
      <c r="F1881" s="301"/>
      <c r="G1881" s="301"/>
      <c r="H1881" s="301"/>
    </row>
    <row r="1882" spans="1:8" ht="14" x14ac:dyDescent="0.3">
      <c r="A1882" s="298" t="s">
        <v>1849</v>
      </c>
      <c r="B1882" s="299" t="s">
        <v>2328</v>
      </c>
      <c r="C1882" s="300" t="s">
        <v>2390</v>
      </c>
      <c r="D1882" s="301"/>
      <c r="E1882" s="301" t="s">
        <v>67</v>
      </c>
      <c r="F1882" s="301"/>
      <c r="G1882" s="301"/>
      <c r="H1882" s="301"/>
    </row>
    <row r="1883" spans="1:8" ht="14" x14ac:dyDescent="0.3">
      <c r="A1883" s="298" t="s">
        <v>1856</v>
      </c>
      <c r="B1883" s="299" t="s">
        <v>2328</v>
      </c>
      <c r="C1883" s="300" t="s">
        <v>2390</v>
      </c>
      <c r="D1883" s="301"/>
      <c r="E1883" s="301" t="s">
        <v>67</v>
      </c>
      <c r="F1883" s="301"/>
      <c r="G1883" s="301"/>
      <c r="H1883" s="301"/>
    </row>
    <row r="1884" spans="1:8" ht="14" x14ac:dyDescent="0.3">
      <c r="A1884" s="298" t="s">
        <v>1862</v>
      </c>
      <c r="B1884" s="299" t="s">
        <v>2328</v>
      </c>
      <c r="C1884" s="300" t="s">
        <v>2390</v>
      </c>
      <c r="D1884" s="301"/>
      <c r="E1884" s="301" t="s">
        <v>67</v>
      </c>
      <c r="F1884" s="301"/>
      <c r="G1884" s="301"/>
      <c r="H1884" s="301"/>
    </row>
    <row r="1885" spans="1:8" ht="14" x14ac:dyDescent="0.3">
      <c r="A1885" s="298" t="s">
        <v>1869</v>
      </c>
      <c r="B1885" s="299" t="s">
        <v>2328</v>
      </c>
      <c r="C1885" s="300" t="s">
        <v>2390</v>
      </c>
      <c r="D1885" s="301"/>
      <c r="E1885" s="301" t="s">
        <v>67</v>
      </c>
      <c r="F1885" s="301"/>
      <c r="G1885" s="301"/>
      <c r="H1885" s="301"/>
    </row>
    <row r="1886" spans="1:8" ht="14" x14ac:dyDescent="0.3">
      <c r="A1886" s="298" t="s">
        <v>1875</v>
      </c>
      <c r="B1886" s="299" t="s">
        <v>2328</v>
      </c>
      <c r="C1886" s="300" t="s">
        <v>2390</v>
      </c>
      <c r="D1886" s="301"/>
      <c r="E1886" s="301" t="s">
        <v>67</v>
      </c>
      <c r="F1886" s="301"/>
      <c r="G1886" s="301"/>
      <c r="H1886" s="301"/>
    </row>
    <row r="1887" spans="1:8" ht="14" x14ac:dyDescent="0.3">
      <c r="A1887" s="298" t="s">
        <v>1880</v>
      </c>
      <c r="B1887" s="299" t="s">
        <v>2328</v>
      </c>
      <c r="C1887" s="300" t="s">
        <v>2390</v>
      </c>
      <c r="D1887" s="301"/>
      <c r="E1887" s="301" t="s">
        <v>67</v>
      </c>
      <c r="F1887" s="301"/>
      <c r="G1887" s="301"/>
      <c r="H1887" s="301"/>
    </row>
    <row r="1888" spans="1:8" ht="14" x14ac:dyDescent="0.3">
      <c r="A1888" s="298" t="s">
        <v>1888</v>
      </c>
      <c r="B1888" s="299" t="s">
        <v>2328</v>
      </c>
      <c r="C1888" s="300" t="s">
        <v>2390</v>
      </c>
      <c r="D1888" s="301"/>
      <c r="E1888" s="301" t="s">
        <v>67</v>
      </c>
      <c r="F1888" s="301"/>
      <c r="G1888" s="301"/>
      <c r="H1888" s="301"/>
    </row>
    <row r="1889" spans="1:8" ht="14" x14ac:dyDescent="0.3">
      <c r="A1889" s="298" t="s">
        <v>1893</v>
      </c>
      <c r="B1889" s="299" t="s">
        <v>2328</v>
      </c>
      <c r="C1889" s="300" t="s">
        <v>2390</v>
      </c>
      <c r="D1889" s="301"/>
      <c r="E1889" s="301" t="s">
        <v>67</v>
      </c>
      <c r="F1889" s="301"/>
      <c r="G1889" s="301"/>
      <c r="H1889" s="301"/>
    </row>
    <row r="1890" spans="1:8" ht="14" x14ac:dyDescent="0.3">
      <c r="A1890" s="298" t="s">
        <v>1897</v>
      </c>
      <c r="B1890" s="299" t="s">
        <v>2328</v>
      </c>
      <c r="C1890" s="300" t="s">
        <v>2390</v>
      </c>
      <c r="D1890" s="301"/>
      <c r="E1890" s="301" t="s">
        <v>67</v>
      </c>
      <c r="F1890" s="301"/>
      <c r="G1890" s="301"/>
      <c r="H1890" s="301"/>
    </row>
    <row r="1891" spans="1:8" ht="14" x14ac:dyDescent="0.3">
      <c r="A1891" s="298" t="s">
        <v>1901</v>
      </c>
      <c r="B1891" s="299" t="s">
        <v>2328</v>
      </c>
      <c r="C1891" s="300" t="s">
        <v>2390</v>
      </c>
      <c r="D1891" s="301"/>
      <c r="E1891" s="301" t="s">
        <v>67</v>
      </c>
      <c r="F1891" s="301"/>
      <c r="G1891" s="301"/>
      <c r="H1891" s="301"/>
    </row>
    <row r="1892" spans="1:8" ht="14" x14ac:dyDescent="0.3">
      <c r="A1892" s="298" t="s">
        <v>1906</v>
      </c>
      <c r="B1892" s="299" t="s">
        <v>2328</v>
      </c>
      <c r="C1892" s="300" t="s">
        <v>2390</v>
      </c>
      <c r="D1892" s="301"/>
      <c r="E1892" s="301" t="s">
        <v>67</v>
      </c>
      <c r="F1892" s="301"/>
      <c r="G1892" s="301"/>
      <c r="H1892" s="301"/>
    </row>
    <row r="1893" spans="1:8" ht="14" x14ac:dyDescent="0.3">
      <c r="A1893" s="298" t="s">
        <v>1911</v>
      </c>
      <c r="B1893" s="299" t="s">
        <v>2328</v>
      </c>
      <c r="C1893" s="300" t="s">
        <v>2390</v>
      </c>
      <c r="D1893" s="301"/>
      <c r="E1893" s="301" t="s">
        <v>67</v>
      </c>
      <c r="F1893" s="301"/>
      <c r="G1893" s="301"/>
      <c r="H1893" s="301"/>
    </row>
    <row r="1894" spans="1:8" ht="14" x14ac:dyDescent="0.3">
      <c r="A1894" s="298" t="s">
        <v>1916</v>
      </c>
      <c r="B1894" s="299" t="s">
        <v>2328</v>
      </c>
      <c r="C1894" s="300" t="s">
        <v>2390</v>
      </c>
      <c r="D1894" s="301"/>
      <c r="E1894" s="301" t="s">
        <v>67</v>
      </c>
      <c r="F1894" s="301"/>
      <c r="G1894" s="301"/>
      <c r="H1894" s="301"/>
    </row>
    <row r="1895" spans="1:8" ht="14" x14ac:dyDescent="0.3">
      <c r="A1895" s="298" t="s">
        <v>1922</v>
      </c>
      <c r="B1895" s="299" t="s">
        <v>2328</v>
      </c>
      <c r="C1895" s="300" t="s">
        <v>2390</v>
      </c>
      <c r="D1895" s="301"/>
      <c r="E1895" s="301" t="s">
        <v>67</v>
      </c>
      <c r="F1895" s="301"/>
      <c r="G1895" s="301"/>
      <c r="H1895" s="301"/>
    </row>
    <row r="1896" spans="1:8" ht="14" x14ac:dyDescent="0.3">
      <c r="A1896" s="298" t="s">
        <v>1926</v>
      </c>
      <c r="B1896" s="299" t="s">
        <v>2328</v>
      </c>
      <c r="C1896" s="300" t="s">
        <v>2390</v>
      </c>
      <c r="D1896" s="301"/>
      <c r="E1896" s="301" t="s">
        <v>67</v>
      </c>
      <c r="F1896" s="301"/>
      <c r="G1896" s="301"/>
      <c r="H1896" s="301"/>
    </row>
    <row r="1897" spans="1:8" ht="14" x14ac:dyDescent="0.3">
      <c r="A1897" s="298" t="s">
        <v>1933</v>
      </c>
      <c r="B1897" s="299" t="s">
        <v>2328</v>
      </c>
      <c r="C1897" s="300" t="s">
        <v>2390</v>
      </c>
      <c r="D1897" s="301"/>
      <c r="E1897" s="301" t="s">
        <v>67</v>
      </c>
      <c r="F1897" s="301"/>
      <c r="G1897" s="301"/>
      <c r="H1897" s="301"/>
    </row>
    <row r="1898" spans="1:8" ht="14" x14ac:dyDescent="0.3">
      <c r="A1898" s="298" t="s">
        <v>1941</v>
      </c>
      <c r="B1898" s="299" t="s">
        <v>2328</v>
      </c>
      <c r="C1898" s="300" t="s">
        <v>2390</v>
      </c>
      <c r="D1898" s="301"/>
      <c r="E1898" s="301" t="s">
        <v>67</v>
      </c>
      <c r="F1898" s="301"/>
      <c r="G1898" s="301"/>
      <c r="H1898" s="301"/>
    </row>
    <row r="1899" spans="1:8" ht="14" x14ac:dyDescent="0.3">
      <c r="A1899" s="298" t="s">
        <v>1948</v>
      </c>
      <c r="B1899" s="299" t="s">
        <v>2328</v>
      </c>
      <c r="C1899" s="300" t="s">
        <v>2390</v>
      </c>
      <c r="D1899" s="301"/>
      <c r="E1899" s="301" t="s">
        <v>67</v>
      </c>
      <c r="F1899" s="301"/>
      <c r="G1899" s="301"/>
      <c r="H1899" s="301"/>
    </row>
    <row r="1900" spans="1:8" ht="14" x14ac:dyDescent="0.3">
      <c r="A1900" s="298" t="s">
        <v>1953</v>
      </c>
      <c r="B1900" s="299" t="s">
        <v>2328</v>
      </c>
      <c r="C1900" s="300" t="s">
        <v>2390</v>
      </c>
      <c r="D1900" s="301"/>
      <c r="E1900" s="301" t="s">
        <v>67</v>
      </c>
      <c r="F1900" s="301"/>
      <c r="G1900" s="301"/>
      <c r="H1900" s="301"/>
    </row>
    <row r="1901" spans="1:8" ht="14" x14ac:dyDescent="0.3">
      <c r="A1901" s="298" t="s">
        <v>1957</v>
      </c>
      <c r="B1901" s="299" t="s">
        <v>2328</v>
      </c>
      <c r="C1901" s="300" t="s">
        <v>2390</v>
      </c>
      <c r="D1901" s="301"/>
      <c r="E1901" s="301" t="s">
        <v>67</v>
      </c>
      <c r="F1901" s="301"/>
      <c r="G1901" s="301"/>
      <c r="H1901" s="301"/>
    </row>
    <row r="1902" spans="1:8" ht="14" x14ac:dyDescent="0.3">
      <c r="A1902" s="299" t="s">
        <v>2113</v>
      </c>
      <c r="B1902" s="302" t="s">
        <v>891</v>
      </c>
      <c r="C1902" s="302" t="s">
        <v>2396</v>
      </c>
      <c r="D1902" s="302"/>
      <c r="E1902" s="302" t="s">
        <v>151</v>
      </c>
      <c r="F1902" s="301"/>
      <c r="G1902" s="301"/>
      <c r="H1902" s="301"/>
    </row>
    <row r="1903" spans="1:8" ht="14" x14ac:dyDescent="0.3">
      <c r="A1903" s="299" t="s">
        <v>2119</v>
      </c>
      <c r="B1903" s="302" t="s">
        <v>891</v>
      </c>
      <c r="C1903" s="302" t="s">
        <v>2396</v>
      </c>
      <c r="D1903" s="302"/>
      <c r="E1903" s="302" t="s">
        <v>151</v>
      </c>
      <c r="F1903" s="301"/>
      <c r="G1903" s="301"/>
      <c r="H1903" s="301"/>
    </row>
    <row r="1904" spans="1:8" ht="14" x14ac:dyDescent="0.3">
      <c r="A1904" s="299" t="s">
        <v>2124</v>
      </c>
      <c r="B1904" s="302" t="s">
        <v>891</v>
      </c>
      <c r="C1904" s="302" t="s">
        <v>2396</v>
      </c>
      <c r="D1904" s="302"/>
      <c r="E1904" s="302" t="s">
        <v>151</v>
      </c>
      <c r="F1904" s="301"/>
      <c r="G1904" s="301"/>
      <c r="H1904" s="301"/>
    </row>
    <row r="1905" spans="1:8" ht="14" x14ac:dyDescent="0.3">
      <c r="A1905" s="299" t="s">
        <v>2129</v>
      </c>
      <c r="B1905" s="302" t="s">
        <v>891</v>
      </c>
      <c r="C1905" s="302" t="s">
        <v>2396</v>
      </c>
      <c r="D1905" s="302"/>
      <c r="E1905" s="302" t="s">
        <v>151</v>
      </c>
      <c r="F1905" s="301"/>
      <c r="G1905" s="301"/>
      <c r="H1905" s="301"/>
    </row>
    <row r="1906" spans="1:8" ht="14" x14ac:dyDescent="0.3">
      <c r="A1906" s="299" t="s">
        <v>2134</v>
      </c>
      <c r="B1906" s="302" t="s">
        <v>891</v>
      </c>
      <c r="C1906" s="302" t="s">
        <v>2396</v>
      </c>
      <c r="D1906" s="302"/>
      <c r="E1906" s="302" t="s">
        <v>151</v>
      </c>
      <c r="F1906" s="301"/>
      <c r="G1906" s="301"/>
      <c r="H1906" s="301"/>
    </row>
    <row r="1907" spans="1:8" ht="14" x14ac:dyDescent="0.3">
      <c r="A1907" s="299" t="s">
        <v>2139</v>
      </c>
      <c r="B1907" s="302" t="s">
        <v>891</v>
      </c>
      <c r="C1907" s="302" t="s">
        <v>2396</v>
      </c>
      <c r="D1907" s="302"/>
      <c r="E1907" s="302" t="s">
        <v>151</v>
      </c>
      <c r="F1907" s="301"/>
      <c r="G1907" s="301"/>
      <c r="H1907" s="301"/>
    </row>
    <row r="1908" spans="1:8" ht="14" x14ac:dyDescent="0.3">
      <c r="A1908" s="299" t="s">
        <v>2144</v>
      </c>
      <c r="B1908" s="302" t="s">
        <v>891</v>
      </c>
      <c r="C1908" s="302" t="s">
        <v>2396</v>
      </c>
      <c r="D1908" s="302"/>
      <c r="E1908" s="302" t="s">
        <v>151</v>
      </c>
      <c r="F1908" s="301"/>
      <c r="G1908" s="301"/>
      <c r="H1908" s="301"/>
    </row>
    <row r="1909" spans="1:8" ht="14" x14ac:dyDescent="0.3">
      <c r="A1909" s="299" t="s">
        <v>2149</v>
      </c>
      <c r="B1909" s="302" t="s">
        <v>891</v>
      </c>
      <c r="C1909" s="302" t="s">
        <v>2396</v>
      </c>
      <c r="D1909" s="302"/>
      <c r="E1909" s="302" t="s">
        <v>151</v>
      </c>
      <c r="F1909" s="301"/>
      <c r="G1909" s="301"/>
      <c r="H1909" s="301"/>
    </row>
    <row r="1910" spans="1:8" ht="14" x14ac:dyDescent="0.3">
      <c r="A1910" s="299" t="s">
        <v>2154</v>
      </c>
      <c r="B1910" s="302" t="s">
        <v>891</v>
      </c>
      <c r="C1910" s="302" t="s">
        <v>2396</v>
      </c>
      <c r="D1910" s="302"/>
      <c r="E1910" s="302" t="s">
        <v>151</v>
      </c>
      <c r="F1910" s="301"/>
      <c r="G1910" s="301"/>
      <c r="H1910" s="301"/>
    </row>
    <row r="1911" spans="1:8" ht="14" x14ac:dyDescent="0.3">
      <c r="A1911" s="299" t="s">
        <v>2159</v>
      </c>
      <c r="B1911" s="302" t="s">
        <v>891</v>
      </c>
      <c r="C1911" s="302" t="s">
        <v>2396</v>
      </c>
      <c r="D1911" s="302"/>
      <c r="E1911" s="302" t="s">
        <v>151</v>
      </c>
      <c r="F1911" s="301"/>
      <c r="G1911" s="301"/>
      <c r="H1911" s="301"/>
    </row>
    <row r="1912" spans="1:8" ht="14" x14ac:dyDescent="0.3">
      <c r="A1912" s="299" t="s">
        <v>2164</v>
      </c>
      <c r="B1912" s="302" t="s">
        <v>891</v>
      </c>
      <c r="C1912" s="302" t="s">
        <v>2396</v>
      </c>
      <c r="D1912" s="302"/>
      <c r="E1912" s="302" t="s">
        <v>151</v>
      </c>
      <c r="F1912" s="301"/>
      <c r="G1912" s="301"/>
      <c r="H1912" s="301"/>
    </row>
    <row r="1913" spans="1:8" ht="14" x14ac:dyDescent="0.3">
      <c r="A1913" s="299" t="s">
        <v>2168</v>
      </c>
      <c r="B1913" s="302" t="s">
        <v>891</v>
      </c>
      <c r="C1913" s="302" t="s">
        <v>2396</v>
      </c>
      <c r="D1913" s="302"/>
      <c r="E1913" s="302" t="s">
        <v>151</v>
      </c>
      <c r="F1913" s="301"/>
      <c r="G1913" s="301"/>
      <c r="H1913" s="301"/>
    </row>
    <row r="1914" spans="1:8" ht="14" x14ac:dyDescent="0.3">
      <c r="A1914" s="299" t="s">
        <v>2172</v>
      </c>
      <c r="B1914" s="302" t="s">
        <v>891</v>
      </c>
      <c r="C1914" s="302" t="s">
        <v>2396</v>
      </c>
      <c r="D1914" s="302"/>
      <c r="E1914" s="302" t="s">
        <v>151</v>
      </c>
      <c r="F1914" s="301"/>
      <c r="G1914" s="301"/>
      <c r="H1914" s="301"/>
    </row>
    <row r="1915" spans="1:8" ht="14" x14ac:dyDescent="0.3">
      <c r="A1915" s="299" t="s">
        <v>2176</v>
      </c>
      <c r="B1915" s="302" t="s">
        <v>891</v>
      </c>
      <c r="C1915" s="302" t="s">
        <v>2396</v>
      </c>
      <c r="D1915" s="302"/>
      <c r="E1915" s="302" t="s">
        <v>151</v>
      </c>
      <c r="F1915" s="301"/>
      <c r="G1915" s="301"/>
      <c r="H1915" s="301"/>
    </row>
    <row r="1916" spans="1:8" ht="14" x14ac:dyDescent="0.3">
      <c r="A1916" s="299" t="s">
        <v>2181</v>
      </c>
      <c r="B1916" s="302" t="s">
        <v>891</v>
      </c>
      <c r="C1916" s="302" t="s">
        <v>2396</v>
      </c>
      <c r="D1916" s="302"/>
      <c r="E1916" s="302" t="s">
        <v>151</v>
      </c>
      <c r="F1916" s="301"/>
      <c r="G1916" s="301"/>
      <c r="H1916" s="301"/>
    </row>
    <row r="1917" spans="1:8" ht="14" x14ac:dyDescent="0.3">
      <c r="A1917" s="299" t="s">
        <v>2185</v>
      </c>
      <c r="B1917" s="302" t="s">
        <v>891</v>
      </c>
      <c r="C1917" s="302" t="s">
        <v>2396</v>
      </c>
      <c r="D1917" s="302"/>
      <c r="E1917" s="302" t="s">
        <v>151</v>
      </c>
      <c r="F1917" s="301"/>
      <c r="G1917" s="301"/>
      <c r="H1917" s="301"/>
    </row>
    <row r="1918" spans="1:8" ht="14" x14ac:dyDescent="0.3">
      <c r="A1918" s="299" t="s">
        <v>2190</v>
      </c>
      <c r="B1918" s="302" t="s">
        <v>891</v>
      </c>
      <c r="C1918" s="302" t="s">
        <v>2396</v>
      </c>
      <c r="D1918" s="302"/>
      <c r="E1918" s="302" t="s">
        <v>151</v>
      </c>
      <c r="F1918" s="301"/>
      <c r="G1918" s="301"/>
      <c r="H1918" s="301"/>
    </row>
    <row r="1919" spans="1:8" ht="14" x14ac:dyDescent="0.3">
      <c r="A1919" s="299" t="s">
        <v>2195</v>
      </c>
      <c r="B1919" s="302" t="s">
        <v>891</v>
      </c>
      <c r="C1919" s="302" t="s">
        <v>2396</v>
      </c>
      <c r="D1919" s="302"/>
      <c r="E1919" s="302" t="s">
        <v>151</v>
      </c>
      <c r="F1919" s="301"/>
      <c r="G1919" s="301"/>
      <c r="H1919" s="301"/>
    </row>
    <row r="1920" spans="1:8" ht="14" x14ac:dyDescent="0.3">
      <c r="A1920" s="299" t="s">
        <v>2200</v>
      </c>
      <c r="B1920" s="302" t="s">
        <v>891</v>
      </c>
      <c r="C1920" s="302" t="s">
        <v>2396</v>
      </c>
      <c r="D1920" s="302"/>
      <c r="E1920" s="302" t="s">
        <v>151</v>
      </c>
      <c r="F1920" s="301"/>
      <c r="G1920" s="301"/>
      <c r="H1920" s="301"/>
    </row>
    <row r="1921" spans="1:8" ht="14" x14ac:dyDescent="0.3">
      <c r="A1921" s="299" t="s">
        <v>2205</v>
      </c>
      <c r="B1921" s="302" t="s">
        <v>891</v>
      </c>
      <c r="C1921" s="302" t="s">
        <v>2396</v>
      </c>
      <c r="D1921" s="302"/>
      <c r="E1921" s="302" t="s">
        <v>151</v>
      </c>
      <c r="F1921" s="301"/>
      <c r="G1921" s="301"/>
      <c r="H1921" s="301"/>
    </row>
    <row r="1922" spans="1:8" ht="14" x14ac:dyDescent="0.3">
      <c r="A1922" s="299" t="s">
        <v>2210</v>
      </c>
      <c r="B1922" s="302" t="s">
        <v>891</v>
      </c>
      <c r="C1922" s="302" t="s">
        <v>2396</v>
      </c>
      <c r="D1922" s="302"/>
      <c r="E1922" s="302" t="s">
        <v>151</v>
      </c>
      <c r="F1922" s="301"/>
      <c r="G1922" s="301"/>
      <c r="H1922" s="301"/>
    </row>
    <row r="1923" spans="1:8" ht="14" x14ac:dyDescent="0.3">
      <c r="A1923" s="299" t="s">
        <v>2215</v>
      </c>
      <c r="B1923" s="302" t="s">
        <v>891</v>
      </c>
      <c r="C1923" s="302" t="s">
        <v>2396</v>
      </c>
      <c r="D1923" s="302"/>
      <c r="E1923" s="302" t="s">
        <v>151</v>
      </c>
      <c r="F1923" s="301"/>
      <c r="G1923" s="301"/>
      <c r="H1923" s="301"/>
    </row>
    <row r="1924" spans="1:8" ht="14" x14ac:dyDescent="0.3">
      <c r="A1924" s="299" t="s">
        <v>2220</v>
      </c>
      <c r="B1924" s="302" t="s">
        <v>891</v>
      </c>
      <c r="C1924" s="302" t="s">
        <v>2396</v>
      </c>
      <c r="D1924" s="302"/>
      <c r="E1924" s="302" t="s">
        <v>151</v>
      </c>
      <c r="F1924" s="301"/>
      <c r="G1924" s="301"/>
      <c r="H1924" s="301"/>
    </row>
    <row r="1925" spans="1:8" ht="14" x14ac:dyDescent="0.3">
      <c r="A1925" s="299" t="s">
        <v>2225</v>
      </c>
      <c r="B1925" s="302" t="s">
        <v>891</v>
      </c>
      <c r="C1925" s="302" t="s">
        <v>2396</v>
      </c>
      <c r="D1925" s="302"/>
      <c r="E1925" s="302" t="s">
        <v>151</v>
      </c>
      <c r="F1925" s="301"/>
      <c r="G1925" s="301"/>
      <c r="H1925" s="301"/>
    </row>
    <row r="1926" spans="1:8" ht="14" x14ac:dyDescent="0.3">
      <c r="A1926" s="299" t="s">
        <v>2230</v>
      </c>
      <c r="B1926" s="302" t="s">
        <v>891</v>
      </c>
      <c r="C1926" s="302" t="s">
        <v>2396</v>
      </c>
      <c r="D1926" s="302"/>
      <c r="E1926" s="302" t="s">
        <v>151</v>
      </c>
      <c r="F1926" s="301"/>
      <c r="G1926" s="301"/>
      <c r="H1926" s="301"/>
    </row>
    <row r="1927" spans="1:8" ht="14" x14ac:dyDescent="0.3">
      <c r="A1927" s="299" t="s">
        <v>2235</v>
      </c>
      <c r="B1927" s="302" t="s">
        <v>891</v>
      </c>
      <c r="C1927" s="302" t="s">
        <v>2396</v>
      </c>
      <c r="D1927" s="302"/>
      <c r="E1927" s="302" t="s">
        <v>151</v>
      </c>
      <c r="F1927" s="301"/>
      <c r="G1927" s="301"/>
      <c r="H1927" s="301"/>
    </row>
    <row r="1928" spans="1:8" ht="14" x14ac:dyDescent="0.3">
      <c r="A1928" s="299" t="s">
        <v>2240</v>
      </c>
      <c r="B1928" s="302" t="s">
        <v>891</v>
      </c>
      <c r="C1928" s="302" t="s">
        <v>2396</v>
      </c>
      <c r="D1928" s="302"/>
      <c r="E1928" s="302" t="s">
        <v>151</v>
      </c>
      <c r="F1928" s="301"/>
      <c r="G1928" s="301"/>
      <c r="H1928" s="301"/>
    </row>
    <row r="1929" spans="1:8" ht="14" x14ac:dyDescent="0.3">
      <c r="A1929" s="299" t="s">
        <v>2245</v>
      </c>
      <c r="B1929" s="302" t="s">
        <v>891</v>
      </c>
      <c r="C1929" s="302" t="s">
        <v>2396</v>
      </c>
      <c r="D1929" s="302"/>
      <c r="E1929" s="302" t="s">
        <v>151</v>
      </c>
      <c r="F1929" s="301"/>
      <c r="G1929" s="301"/>
      <c r="H1929" s="301"/>
    </row>
    <row r="1930" spans="1:8" ht="14" x14ac:dyDescent="0.3">
      <c r="A1930" s="299" t="s">
        <v>2251</v>
      </c>
      <c r="B1930" s="302" t="s">
        <v>891</v>
      </c>
      <c r="C1930" s="302" t="s">
        <v>2396</v>
      </c>
      <c r="D1930" s="302"/>
      <c r="E1930" s="302" t="s">
        <v>151</v>
      </c>
      <c r="F1930" s="301"/>
      <c r="G1930" s="301"/>
      <c r="H1930" s="301"/>
    </row>
    <row r="1931" spans="1:8" ht="14" x14ac:dyDescent="0.3">
      <c r="A1931" s="301" t="s">
        <v>1963</v>
      </c>
      <c r="B1931" s="302" t="s">
        <v>891</v>
      </c>
      <c r="C1931" s="302" t="s">
        <v>2396</v>
      </c>
      <c r="D1931" s="302"/>
      <c r="E1931" s="302" t="s">
        <v>151</v>
      </c>
      <c r="F1931" s="301"/>
      <c r="G1931" s="301"/>
      <c r="H1931" s="301"/>
    </row>
    <row r="1932" spans="1:8" ht="14" x14ac:dyDescent="0.3">
      <c r="A1932" s="301" t="s">
        <v>1971</v>
      </c>
      <c r="B1932" s="302" t="s">
        <v>891</v>
      </c>
      <c r="C1932" s="302" t="s">
        <v>2396</v>
      </c>
      <c r="D1932" s="302"/>
      <c r="E1932" s="302" t="s">
        <v>151</v>
      </c>
      <c r="F1932" s="301"/>
      <c r="G1932" s="301"/>
      <c r="H1932" s="301"/>
    </row>
    <row r="1933" spans="1:8" ht="14" x14ac:dyDescent="0.3">
      <c r="A1933" s="301" t="s">
        <v>1979</v>
      </c>
      <c r="B1933" s="302" t="s">
        <v>891</v>
      </c>
      <c r="C1933" s="302" t="s">
        <v>2396</v>
      </c>
      <c r="D1933" s="302"/>
      <c r="E1933" s="302" t="s">
        <v>151</v>
      </c>
      <c r="F1933" s="301"/>
      <c r="G1933" s="301"/>
      <c r="H1933" s="301"/>
    </row>
    <row r="1934" spans="1:8" ht="14" x14ac:dyDescent="0.3">
      <c r="A1934" s="301" t="s">
        <v>1986</v>
      </c>
      <c r="B1934" s="302" t="s">
        <v>891</v>
      </c>
      <c r="C1934" s="302" t="s">
        <v>2396</v>
      </c>
      <c r="D1934" s="302"/>
      <c r="E1934" s="302" t="s">
        <v>151</v>
      </c>
      <c r="F1934" s="301"/>
      <c r="G1934" s="301"/>
      <c r="H1934" s="301"/>
    </row>
    <row r="1935" spans="1:8" ht="14" x14ac:dyDescent="0.3">
      <c r="A1935" s="301" t="s">
        <v>1995</v>
      </c>
      <c r="B1935" s="302" t="s">
        <v>891</v>
      </c>
      <c r="C1935" s="302" t="s">
        <v>2396</v>
      </c>
      <c r="D1935" s="302"/>
      <c r="E1935" s="302" t="s">
        <v>151</v>
      </c>
      <c r="F1935" s="301"/>
      <c r="G1935" s="301"/>
      <c r="H1935" s="301"/>
    </row>
    <row r="1936" spans="1:8" ht="14" x14ac:dyDescent="0.3">
      <c r="A1936" s="301" t="s">
        <v>2001</v>
      </c>
      <c r="B1936" s="302" t="s">
        <v>891</v>
      </c>
      <c r="C1936" s="302" t="s">
        <v>2396</v>
      </c>
      <c r="D1936" s="302"/>
      <c r="E1936" s="302" t="s">
        <v>151</v>
      </c>
      <c r="F1936" s="301"/>
      <c r="G1936" s="301"/>
      <c r="H1936" s="301"/>
    </row>
    <row r="1937" spans="1:8" ht="14" x14ac:dyDescent="0.3">
      <c r="A1937" s="301" t="s">
        <v>2007</v>
      </c>
      <c r="B1937" s="302" t="s">
        <v>891</v>
      </c>
      <c r="C1937" s="302" t="s">
        <v>2396</v>
      </c>
      <c r="D1937" s="302"/>
      <c r="E1937" s="302" t="s">
        <v>151</v>
      </c>
      <c r="F1937" s="301"/>
      <c r="G1937" s="301"/>
      <c r="H1937" s="301"/>
    </row>
    <row r="1938" spans="1:8" ht="14" x14ac:dyDescent="0.3">
      <c r="A1938" s="301" t="s">
        <v>2015</v>
      </c>
      <c r="B1938" s="302" t="s">
        <v>891</v>
      </c>
      <c r="C1938" s="302" t="s">
        <v>2396</v>
      </c>
      <c r="D1938" s="302"/>
      <c r="E1938" s="302" t="s">
        <v>151</v>
      </c>
      <c r="F1938" s="301"/>
      <c r="G1938" s="301"/>
      <c r="H1938" s="301"/>
    </row>
    <row r="1939" spans="1:8" ht="14" x14ac:dyDescent="0.3">
      <c r="A1939" s="301" t="s">
        <v>2019</v>
      </c>
      <c r="B1939" s="302" t="s">
        <v>891</v>
      </c>
      <c r="C1939" s="302" t="s">
        <v>2396</v>
      </c>
      <c r="D1939" s="302"/>
      <c r="E1939" s="302" t="s">
        <v>151</v>
      </c>
      <c r="F1939" s="301"/>
      <c r="G1939" s="301"/>
      <c r="H1939" s="301"/>
    </row>
    <row r="1940" spans="1:8" ht="14" x14ac:dyDescent="0.3">
      <c r="A1940" s="301" t="s">
        <v>2024</v>
      </c>
      <c r="B1940" s="302" t="s">
        <v>891</v>
      </c>
      <c r="C1940" s="302" t="s">
        <v>2396</v>
      </c>
      <c r="D1940" s="302"/>
      <c r="E1940" s="302" t="s">
        <v>151</v>
      </c>
      <c r="F1940" s="301"/>
      <c r="G1940" s="301"/>
      <c r="H1940" s="301"/>
    </row>
    <row r="1941" spans="1:8" ht="14" x14ac:dyDescent="0.3">
      <c r="A1941" s="301" t="s">
        <v>2030</v>
      </c>
      <c r="B1941" s="302" t="s">
        <v>891</v>
      </c>
      <c r="C1941" s="302" t="s">
        <v>2396</v>
      </c>
      <c r="D1941" s="302"/>
      <c r="E1941" s="302" t="s">
        <v>151</v>
      </c>
      <c r="F1941" s="301"/>
      <c r="G1941" s="301"/>
      <c r="H1941" s="301"/>
    </row>
    <row r="1942" spans="1:8" ht="14" x14ac:dyDescent="0.3">
      <c r="A1942" s="301" t="s">
        <v>2034</v>
      </c>
      <c r="B1942" s="302" t="s">
        <v>891</v>
      </c>
      <c r="C1942" s="302" t="s">
        <v>2396</v>
      </c>
      <c r="D1942" s="302"/>
      <c r="E1942" s="302" t="s">
        <v>151</v>
      </c>
      <c r="F1942" s="301"/>
      <c r="G1942" s="301"/>
      <c r="H1942" s="301"/>
    </row>
    <row r="1943" spans="1:8" ht="14" x14ac:dyDescent="0.3">
      <c r="A1943" s="301" t="s">
        <v>2044</v>
      </c>
      <c r="B1943" s="302" t="s">
        <v>891</v>
      </c>
      <c r="C1943" s="302" t="s">
        <v>2396</v>
      </c>
      <c r="D1943" s="302"/>
      <c r="E1943" s="302" t="s">
        <v>151</v>
      </c>
      <c r="F1943" s="301"/>
      <c r="G1943" s="301"/>
      <c r="H1943" s="301"/>
    </row>
    <row r="1944" spans="1:8" ht="14" x14ac:dyDescent="0.3">
      <c r="A1944" s="301" t="s">
        <v>2048</v>
      </c>
      <c r="B1944" s="302" t="s">
        <v>891</v>
      </c>
      <c r="C1944" s="302" t="s">
        <v>2396</v>
      </c>
      <c r="D1944" s="302"/>
      <c r="E1944" s="302" t="s">
        <v>151</v>
      </c>
      <c r="F1944" s="301"/>
      <c r="G1944" s="301"/>
      <c r="H1944" s="301"/>
    </row>
    <row r="1945" spans="1:8" ht="14" x14ac:dyDescent="0.3">
      <c r="A1945" s="301" t="s">
        <v>2053</v>
      </c>
      <c r="B1945" s="302" t="s">
        <v>891</v>
      </c>
      <c r="C1945" s="302" t="s">
        <v>2396</v>
      </c>
      <c r="D1945" s="302"/>
      <c r="E1945" s="302" t="s">
        <v>151</v>
      </c>
      <c r="F1945" s="301"/>
      <c r="G1945" s="301"/>
      <c r="H1945" s="301"/>
    </row>
    <row r="1946" spans="1:8" ht="14" x14ac:dyDescent="0.3">
      <c r="A1946" s="301" t="s">
        <v>2057</v>
      </c>
      <c r="B1946" s="302" t="s">
        <v>891</v>
      </c>
      <c r="C1946" s="302" t="s">
        <v>2396</v>
      </c>
      <c r="D1946" s="302"/>
      <c r="E1946" s="302" t="s">
        <v>151</v>
      </c>
      <c r="F1946" s="301"/>
      <c r="G1946" s="301"/>
      <c r="H1946" s="301"/>
    </row>
    <row r="1947" spans="1:8" ht="14" x14ac:dyDescent="0.3">
      <c r="A1947" s="301" t="s">
        <v>2061</v>
      </c>
      <c r="B1947" s="302" t="s">
        <v>891</v>
      </c>
      <c r="C1947" s="302" t="s">
        <v>2396</v>
      </c>
      <c r="D1947" s="302"/>
      <c r="E1947" s="302" t="s">
        <v>151</v>
      </c>
      <c r="F1947" s="301"/>
      <c r="G1947" s="301"/>
      <c r="H1947" s="301"/>
    </row>
    <row r="1948" spans="1:8" ht="14" x14ac:dyDescent="0.3">
      <c r="A1948" s="301" t="s">
        <v>2066</v>
      </c>
      <c r="B1948" s="302" t="s">
        <v>891</v>
      </c>
      <c r="C1948" s="302" t="s">
        <v>2396</v>
      </c>
      <c r="D1948" s="302"/>
      <c r="E1948" s="302" t="s">
        <v>151</v>
      </c>
      <c r="F1948" s="301"/>
      <c r="G1948" s="301"/>
      <c r="H1948" s="301"/>
    </row>
    <row r="1949" spans="1:8" ht="14" x14ac:dyDescent="0.3">
      <c r="A1949" s="301" t="s">
        <v>2070</v>
      </c>
      <c r="B1949" s="302" t="s">
        <v>891</v>
      </c>
      <c r="C1949" s="302" t="s">
        <v>2396</v>
      </c>
      <c r="D1949" s="302"/>
      <c r="E1949" s="302" t="s">
        <v>151</v>
      </c>
      <c r="F1949" s="301"/>
      <c r="G1949" s="301"/>
      <c r="H1949" s="301"/>
    </row>
    <row r="1950" spans="1:8" ht="14" x14ac:dyDescent="0.3">
      <c r="A1950" s="301" t="s">
        <v>2074</v>
      </c>
      <c r="B1950" s="302" t="s">
        <v>891</v>
      </c>
      <c r="C1950" s="302" t="s">
        <v>2396</v>
      </c>
      <c r="D1950" s="302"/>
      <c r="E1950" s="302" t="s">
        <v>151</v>
      </c>
      <c r="F1950" s="301"/>
      <c r="G1950" s="301"/>
      <c r="H1950" s="301"/>
    </row>
    <row r="1951" spans="1:8" ht="14" x14ac:dyDescent="0.3">
      <c r="A1951" s="301" t="s">
        <v>2078</v>
      </c>
      <c r="B1951" s="302" t="s">
        <v>891</v>
      </c>
      <c r="C1951" s="302" t="s">
        <v>2396</v>
      </c>
      <c r="D1951" s="302"/>
      <c r="E1951" s="302" t="s">
        <v>151</v>
      </c>
      <c r="F1951" s="301"/>
      <c r="G1951" s="301"/>
      <c r="H1951" s="301"/>
    </row>
    <row r="1952" spans="1:8" ht="14" x14ac:dyDescent="0.3">
      <c r="A1952" s="301" t="s">
        <v>2087</v>
      </c>
      <c r="B1952" s="302" t="s">
        <v>891</v>
      </c>
      <c r="C1952" s="302" t="s">
        <v>2396</v>
      </c>
      <c r="D1952" s="302"/>
      <c r="E1952" s="302" t="s">
        <v>151</v>
      </c>
      <c r="F1952" s="301"/>
      <c r="G1952" s="301"/>
      <c r="H1952" s="301"/>
    </row>
    <row r="1953" spans="1:8" ht="14" x14ac:dyDescent="0.3">
      <c r="A1953" s="301" t="s">
        <v>2092</v>
      </c>
      <c r="B1953" s="302" t="s">
        <v>891</v>
      </c>
      <c r="C1953" s="302" t="s">
        <v>2396</v>
      </c>
      <c r="D1953" s="302"/>
      <c r="E1953" s="302" t="s">
        <v>151</v>
      </c>
      <c r="F1953" s="301"/>
      <c r="G1953" s="301"/>
      <c r="H1953" s="301"/>
    </row>
    <row r="1954" spans="1:8" ht="14" x14ac:dyDescent="0.3">
      <c r="A1954" s="301" t="s">
        <v>2096</v>
      </c>
      <c r="B1954" s="302" t="s">
        <v>891</v>
      </c>
      <c r="C1954" s="302" t="s">
        <v>2396</v>
      </c>
      <c r="D1954" s="302"/>
      <c r="E1954" s="302" t="s">
        <v>151</v>
      </c>
      <c r="F1954" s="301"/>
      <c r="G1954" s="301"/>
      <c r="H1954" s="301"/>
    </row>
    <row r="1955" spans="1:8" ht="14" x14ac:dyDescent="0.3">
      <c r="A1955" s="301" t="s">
        <v>2100</v>
      </c>
      <c r="B1955" s="302" t="s">
        <v>891</v>
      </c>
      <c r="C1955" s="302" t="s">
        <v>2396</v>
      </c>
      <c r="D1955" s="302"/>
      <c r="E1955" s="302" t="s">
        <v>151</v>
      </c>
      <c r="F1955" s="301"/>
      <c r="G1955" s="301"/>
      <c r="H1955" s="301"/>
    </row>
    <row r="1956" spans="1:8" ht="14" x14ac:dyDescent="0.3">
      <c r="A1956" s="301" t="s">
        <v>2108</v>
      </c>
      <c r="B1956" s="302" t="s">
        <v>891</v>
      </c>
      <c r="C1956" s="302" t="s">
        <v>2396</v>
      </c>
      <c r="D1956" s="302"/>
      <c r="E1956" s="302" t="s">
        <v>151</v>
      </c>
      <c r="F1956" s="301"/>
      <c r="G1956" s="301"/>
      <c r="H1956" s="301"/>
    </row>
    <row r="1957" spans="1:8" ht="14" x14ac:dyDescent="0.3">
      <c r="A1957" s="302" t="s">
        <v>2341</v>
      </c>
      <c r="B1957" s="301" t="s">
        <v>2397</v>
      </c>
      <c r="C1957" s="301" t="s">
        <v>2398</v>
      </c>
      <c r="D1957" s="301"/>
      <c r="E1957" s="302" t="s">
        <v>151</v>
      </c>
      <c r="F1957" s="301"/>
      <c r="G1957" s="301"/>
      <c r="H1957" s="301"/>
    </row>
    <row r="1958" spans="1:8" ht="14" x14ac:dyDescent="0.3">
      <c r="A1958" s="302" t="s">
        <v>2342</v>
      </c>
      <c r="B1958" s="301" t="s">
        <v>2397</v>
      </c>
      <c r="C1958" s="301" t="s">
        <v>2398</v>
      </c>
      <c r="D1958" s="301"/>
      <c r="E1958" s="302" t="s">
        <v>151</v>
      </c>
      <c r="F1958" s="301"/>
      <c r="G1958" s="301"/>
      <c r="H1958" s="301"/>
    </row>
    <row r="1959" spans="1:8" ht="14" x14ac:dyDescent="0.3">
      <c r="A1959" s="302" t="s">
        <v>2343</v>
      </c>
      <c r="B1959" s="301" t="s">
        <v>2397</v>
      </c>
      <c r="C1959" s="301" t="s">
        <v>2398</v>
      </c>
      <c r="D1959" s="301"/>
      <c r="E1959" s="302" t="s">
        <v>151</v>
      </c>
      <c r="F1959" s="301"/>
      <c r="G1959" s="301"/>
      <c r="H1959" s="301"/>
    </row>
    <row r="1960" spans="1:8" ht="14" x14ac:dyDescent="0.3">
      <c r="A1960" s="302" t="s">
        <v>2344</v>
      </c>
      <c r="B1960" s="301" t="s">
        <v>2397</v>
      </c>
      <c r="C1960" s="301" t="s">
        <v>2398</v>
      </c>
      <c r="D1960" s="301"/>
      <c r="E1960" s="302" t="s">
        <v>151</v>
      </c>
      <c r="F1960" s="301"/>
      <c r="G1960" s="301"/>
      <c r="H1960" s="301"/>
    </row>
    <row r="1961" spans="1:8" ht="14" x14ac:dyDescent="0.3">
      <c r="A1961" s="302" t="s">
        <v>2345</v>
      </c>
      <c r="B1961" s="301" t="s">
        <v>2397</v>
      </c>
      <c r="C1961" s="301" t="s">
        <v>2398</v>
      </c>
      <c r="D1961" s="301"/>
      <c r="E1961" s="302" t="s">
        <v>151</v>
      </c>
      <c r="F1961" s="301"/>
      <c r="G1961" s="301"/>
      <c r="H1961" s="301"/>
    </row>
    <row r="1962" spans="1:8" ht="14" x14ac:dyDescent="0.3">
      <c r="A1962" s="302" t="s">
        <v>2346</v>
      </c>
      <c r="B1962" s="301" t="s">
        <v>2397</v>
      </c>
      <c r="C1962" s="301" t="s">
        <v>2398</v>
      </c>
      <c r="D1962" s="301"/>
      <c r="E1962" s="302" t="s">
        <v>151</v>
      </c>
      <c r="F1962" s="301"/>
      <c r="G1962" s="301"/>
      <c r="H1962" s="301"/>
    </row>
    <row r="1963" spans="1:8" ht="14" x14ac:dyDescent="0.3">
      <c r="A1963" s="302" t="s">
        <v>2347</v>
      </c>
      <c r="B1963" s="301" t="s">
        <v>2397</v>
      </c>
      <c r="C1963" s="301" t="s">
        <v>2398</v>
      </c>
      <c r="D1963" s="301"/>
      <c r="E1963" s="302" t="s">
        <v>151</v>
      </c>
      <c r="F1963" s="301"/>
      <c r="G1963" s="301"/>
      <c r="H1963" s="301"/>
    </row>
    <row r="1964" spans="1:8" ht="14" x14ac:dyDescent="0.3">
      <c r="A1964" s="302" t="s">
        <v>2348</v>
      </c>
      <c r="B1964" s="301" t="s">
        <v>2397</v>
      </c>
      <c r="C1964" s="301" t="s">
        <v>2398</v>
      </c>
      <c r="D1964" s="301"/>
      <c r="E1964" s="302" t="s">
        <v>151</v>
      </c>
      <c r="F1964" s="301"/>
      <c r="G1964" s="301"/>
      <c r="H1964" s="301"/>
    </row>
    <row r="1965" spans="1:8" ht="14" x14ac:dyDescent="0.3">
      <c r="A1965" s="302" t="s">
        <v>2349</v>
      </c>
      <c r="B1965" s="301" t="s">
        <v>2397</v>
      </c>
      <c r="C1965" s="301" t="s">
        <v>2398</v>
      </c>
      <c r="D1965" s="301"/>
      <c r="E1965" s="302" t="s">
        <v>151</v>
      </c>
      <c r="F1965" s="301"/>
      <c r="G1965" s="301"/>
      <c r="H1965" s="301"/>
    </row>
    <row r="1966" spans="1:8" ht="14" x14ac:dyDescent="0.3">
      <c r="A1966" s="302" t="s">
        <v>2350</v>
      </c>
      <c r="B1966" s="301" t="s">
        <v>2397</v>
      </c>
      <c r="C1966" s="301" t="s">
        <v>2398</v>
      </c>
      <c r="D1966" s="301"/>
      <c r="E1966" s="302" t="s">
        <v>151</v>
      </c>
      <c r="F1966" s="301"/>
      <c r="G1966" s="301"/>
      <c r="H1966" s="301"/>
    </row>
    <row r="1967" spans="1:8" ht="14" x14ac:dyDescent="0.3">
      <c r="A1967" s="302" t="s">
        <v>2351</v>
      </c>
      <c r="B1967" s="301" t="s">
        <v>2397</v>
      </c>
      <c r="C1967" s="301" t="s">
        <v>2398</v>
      </c>
      <c r="D1967" s="301"/>
      <c r="E1967" s="302" t="s">
        <v>151</v>
      </c>
      <c r="F1967" s="301"/>
      <c r="G1967" s="301"/>
      <c r="H1967" s="301"/>
    </row>
    <row r="1968" spans="1:8" ht="14" x14ac:dyDescent="0.3">
      <c r="A1968" s="302" t="s">
        <v>2352</v>
      </c>
      <c r="B1968" s="301" t="s">
        <v>2397</v>
      </c>
      <c r="C1968" s="301" t="s">
        <v>2398</v>
      </c>
      <c r="D1968" s="301"/>
      <c r="E1968" s="302" t="s">
        <v>151</v>
      </c>
      <c r="F1968" s="301"/>
      <c r="G1968" s="301"/>
      <c r="H1968" s="301"/>
    </row>
    <row r="1969" spans="1:8" ht="14" x14ac:dyDescent="0.3">
      <c r="A1969" s="302" t="s">
        <v>2353</v>
      </c>
      <c r="B1969" s="301" t="s">
        <v>2397</v>
      </c>
      <c r="C1969" s="301" t="s">
        <v>2398</v>
      </c>
      <c r="D1969" s="301"/>
      <c r="E1969" s="302" t="s">
        <v>151</v>
      </c>
      <c r="F1969" s="301"/>
      <c r="G1969" s="301"/>
      <c r="H1969" s="301"/>
    </row>
    <row r="1970" spans="1:8" ht="14" x14ac:dyDescent="0.3">
      <c r="A1970" s="302" t="s">
        <v>2354</v>
      </c>
      <c r="B1970" s="301" t="s">
        <v>2397</v>
      </c>
      <c r="C1970" s="301" t="s">
        <v>2398</v>
      </c>
      <c r="D1970" s="301"/>
      <c r="E1970" s="302" t="s">
        <v>151</v>
      </c>
      <c r="F1970" s="301"/>
      <c r="G1970" s="301"/>
      <c r="H1970" s="301"/>
    </row>
    <row r="1971" spans="1:8" ht="14" x14ac:dyDescent="0.3">
      <c r="A1971" s="302" t="s">
        <v>2355</v>
      </c>
      <c r="B1971" s="301" t="s">
        <v>2397</v>
      </c>
      <c r="C1971" s="301" t="s">
        <v>2398</v>
      </c>
      <c r="D1971" s="301"/>
      <c r="E1971" s="302" t="s">
        <v>151</v>
      </c>
      <c r="F1971" s="301"/>
      <c r="G1971" s="301"/>
      <c r="H1971" s="301"/>
    </row>
    <row r="1972" spans="1:8" ht="14" x14ac:dyDescent="0.3">
      <c r="A1972" s="302" t="s">
        <v>2356</v>
      </c>
      <c r="B1972" s="301" t="s">
        <v>2397</v>
      </c>
      <c r="C1972" s="301" t="s">
        <v>2398</v>
      </c>
      <c r="D1972" s="301"/>
      <c r="E1972" s="302" t="s">
        <v>151</v>
      </c>
      <c r="F1972" s="301"/>
      <c r="G1972" s="301"/>
      <c r="H1972" s="301"/>
    </row>
    <row r="1973" spans="1:8" ht="14" x14ac:dyDescent="0.3">
      <c r="A1973" s="302" t="s">
        <v>2357</v>
      </c>
      <c r="B1973" s="301" t="s">
        <v>2397</v>
      </c>
      <c r="C1973" s="301" t="s">
        <v>2398</v>
      </c>
      <c r="D1973" s="301"/>
      <c r="E1973" s="302" t="s">
        <v>151</v>
      </c>
      <c r="F1973" s="301"/>
      <c r="G1973" s="301"/>
      <c r="H1973" s="301"/>
    </row>
    <row r="1974" spans="1:8" ht="14" x14ac:dyDescent="0.3">
      <c r="A1974" s="302" t="s">
        <v>2358</v>
      </c>
      <c r="B1974" s="301" t="s">
        <v>2397</v>
      </c>
      <c r="C1974" s="301" t="s">
        <v>2398</v>
      </c>
      <c r="D1974" s="301"/>
      <c r="E1974" s="302" t="s">
        <v>151</v>
      </c>
      <c r="F1974" s="301"/>
      <c r="G1974" s="301"/>
      <c r="H1974" s="301"/>
    </row>
    <row r="1975" spans="1:8" ht="14" x14ac:dyDescent="0.3">
      <c r="A1975" s="302" t="s">
        <v>2359</v>
      </c>
      <c r="B1975" s="301" t="s">
        <v>2397</v>
      </c>
      <c r="C1975" s="301" t="s">
        <v>2398</v>
      </c>
      <c r="D1975" s="301"/>
      <c r="E1975" s="302" t="s">
        <v>151</v>
      </c>
      <c r="F1975" s="301"/>
      <c r="G1975" s="301"/>
      <c r="H1975" s="301"/>
    </row>
    <row r="1976" spans="1:8" ht="14" x14ac:dyDescent="0.3">
      <c r="A1976" s="302" t="s">
        <v>2360</v>
      </c>
      <c r="B1976" s="301" t="s">
        <v>2397</v>
      </c>
      <c r="C1976" s="301" t="s">
        <v>2398</v>
      </c>
      <c r="D1976" s="301"/>
      <c r="E1976" s="302" t="s">
        <v>151</v>
      </c>
      <c r="F1976" s="301"/>
      <c r="G1976" s="301"/>
      <c r="H1976" s="301"/>
    </row>
    <row r="1977" spans="1:8" ht="14" x14ac:dyDescent="0.3">
      <c r="A1977" s="302" t="s">
        <v>2361</v>
      </c>
      <c r="B1977" s="301" t="s">
        <v>2397</v>
      </c>
      <c r="C1977" s="301" t="s">
        <v>2398</v>
      </c>
      <c r="D1977" s="301"/>
      <c r="E1977" s="302" t="s">
        <v>151</v>
      </c>
      <c r="F1977" s="301"/>
      <c r="G1977" s="301"/>
      <c r="H1977" s="301"/>
    </row>
    <row r="1978" spans="1:8" ht="14" x14ac:dyDescent="0.3">
      <c r="A1978" s="302" t="s">
        <v>2362</v>
      </c>
      <c r="B1978" s="301" t="s">
        <v>2397</v>
      </c>
      <c r="C1978" s="301" t="s">
        <v>2398</v>
      </c>
      <c r="D1978" s="301"/>
      <c r="E1978" s="302" t="s">
        <v>151</v>
      </c>
      <c r="F1978" s="301"/>
      <c r="G1978" s="301"/>
      <c r="H1978" s="301"/>
    </row>
    <row r="1979" spans="1:8" ht="14" x14ac:dyDescent="0.3">
      <c r="A1979" s="302" t="s">
        <v>2363</v>
      </c>
      <c r="B1979" s="301" t="s">
        <v>2397</v>
      </c>
      <c r="C1979" s="301" t="s">
        <v>2398</v>
      </c>
      <c r="D1979" s="301"/>
      <c r="E1979" s="302" t="s">
        <v>151</v>
      </c>
      <c r="F1979" s="301"/>
      <c r="G1979" s="301"/>
      <c r="H1979" s="301"/>
    </row>
    <row r="1980" spans="1:8" ht="14" x14ac:dyDescent="0.3">
      <c r="A1980" s="302" t="s">
        <v>2364</v>
      </c>
      <c r="B1980" s="301" t="s">
        <v>2397</v>
      </c>
      <c r="C1980" s="301" t="s">
        <v>2398</v>
      </c>
      <c r="D1980" s="301"/>
      <c r="E1980" s="302" t="s">
        <v>151</v>
      </c>
      <c r="F1980" s="301"/>
      <c r="G1980" s="301"/>
      <c r="H1980" s="301"/>
    </row>
    <row r="1981" spans="1:8" ht="14" x14ac:dyDescent="0.3">
      <c r="A1981" s="302" t="s">
        <v>2365</v>
      </c>
      <c r="B1981" s="301" t="s">
        <v>2397</v>
      </c>
      <c r="C1981" s="301" t="s">
        <v>2398</v>
      </c>
      <c r="D1981" s="301"/>
      <c r="E1981" s="302" t="s">
        <v>151</v>
      </c>
      <c r="F1981" s="301"/>
      <c r="G1981" s="301"/>
      <c r="H1981" s="301"/>
    </row>
    <row r="1982" spans="1:8" ht="14" x14ac:dyDescent="0.3">
      <c r="A1982" s="302" t="s">
        <v>2366</v>
      </c>
      <c r="B1982" s="301" t="s">
        <v>2397</v>
      </c>
      <c r="C1982" s="301" t="s">
        <v>2398</v>
      </c>
      <c r="D1982" s="301"/>
      <c r="E1982" s="302" t="s">
        <v>151</v>
      </c>
      <c r="F1982" s="301"/>
      <c r="G1982" s="301"/>
      <c r="H1982" s="301"/>
    </row>
    <row r="1983" spans="1:8" ht="14" x14ac:dyDescent="0.3">
      <c r="A1983" s="302" t="s">
        <v>2367</v>
      </c>
      <c r="B1983" s="301" t="s">
        <v>2397</v>
      </c>
      <c r="C1983" s="301" t="s">
        <v>2398</v>
      </c>
      <c r="D1983" s="301"/>
      <c r="E1983" s="302" t="s">
        <v>151</v>
      </c>
      <c r="F1983" s="301"/>
      <c r="G1983" s="301"/>
      <c r="H1983" s="301"/>
    </row>
    <row r="1984" spans="1:8" ht="14" x14ac:dyDescent="0.3">
      <c r="A1984" s="302" t="s">
        <v>2368</v>
      </c>
      <c r="B1984" s="301" t="s">
        <v>2397</v>
      </c>
      <c r="C1984" s="301" t="s">
        <v>2398</v>
      </c>
      <c r="D1984" s="301"/>
      <c r="E1984" s="302" t="s">
        <v>151</v>
      </c>
      <c r="F1984" s="301"/>
      <c r="G1984" s="301"/>
      <c r="H1984" s="301"/>
    </row>
    <row r="1985" spans="1:8" ht="14" x14ac:dyDescent="0.3">
      <c r="A1985" s="302" t="s">
        <v>2369</v>
      </c>
      <c r="B1985" s="301" t="s">
        <v>2397</v>
      </c>
      <c r="C1985" s="301" t="s">
        <v>2398</v>
      </c>
      <c r="D1985" s="301"/>
      <c r="E1985" s="302" t="s">
        <v>151</v>
      </c>
      <c r="F1985" s="301"/>
      <c r="G1985" s="301"/>
      <c r="H1985" s="301"/>
    </row>
    <row r="1986" spans="1:8" ht="14" x14ac:dyDescent="0.3">
      <c r="A1986" s="302" t="s">
        <v>2370</v>
      </c>
      <c r="B1986" s="301" t="s">
        <v>2397</v>
      </c>
      <c r="C1986" s="301" t="s">
        <v>2398</v>
      </c>
      <c r="D1986" s="301"/>
      <c r="E1986" s="302" t="s">
        <v>151</v>
      </c>
      <c r="F1986" s="301"/>
      <c r="G1986" s="301"/>
      <c r="H1986" s="301"/>
    </row>
    <row r="1987" spans="1:8" ht="14" x14ac:dyDescent="0.3">
      <c r="A1987" s="302" t="s">
        <v>2371</v>
      </c>
      <c r="B1987" s="301" t="s">
        <v>2397</v>
      </c>
      <c r="C1987" s="301" t="s">
        <v>2398</v>
      </c>
      <c r="D1987" s="301"/>
      <c r="E1987" s="302" t="s">
        <v>151</v>
      </c>
      <c r="F1987" s="301"/>
      <c r="G1987" s="301"/>
      <c r="H1987" s="301"/>
    </row>
    <row r="1988" spans="1:8" ht="14" x14ac:dyDescent="0.3">
      <c r="A1988" s="302" t="s">
        <v>2372</v>
      </c>
      <c r="B1988" s="301" t="s">
        <v>2397</v>
      </c>
      <c r="C1988" s="301" t="s">
        <v>2398</v>
      </c>
      <c r="D1988" s="301"/>
      <c r="E1988" s="302" t="s">
        <v>151</v>
      </c>
      <c r="F1988" s="301"/>
      <c r="G1988" s="301"/>
      <c r="H1988" s="301"/>
    </row>
    <row r="1989" spans="1:8" ht="14" x14ac:dyDescent="0.3">
      <c r="A1989" s="300" t="s">
        <v>2332</v>
      </c>
      <c r="B1989" s="301" t="s">
        <v>2397</v>
      </c>
      <c r="C1989" s="301" t="s">
        <v>2398</v>
      </c>
      <c r="D1989" s="301"/>
      <c r="E1989" s="302" t="s">
        <v>151</v>
      </c>
      <c r="F1989" s="301"/>
      <c r="G1989" s="301"/>
      <c r="H1989" s="301"/>
    </row>
    <row r="1990" spans="1:8" ht="14" x14ac:dyDescent="0.3">
      <c r="A1990" s="300" t="s">
        <v>2333</v>
      </c>
      <c r="B1990" s="301" t="s">
        <v>2397</v>
      </c>
      <c r="C1990" s="301" t="s">
        <v>2398</v>
      </c>
      <c r="D1990" s="301"/>
      <c r="E1990" s="302" t="s">
        <v>151</v>
      </c>
      <c r="F1990" s="301"/>
      <c r="G1990" s="301"/>
      <c r="H1990" s="301"/>
    </row>
    <row r="1991" spans="1:8" ht="14" x14ac:dyDescent="0.3">
      <c r="A1991" s="300" t="s">
        <v>2334</v>
      </c>
      <c r="B1991" s="301" t="s">
        <v>2397</v>
      </c>
      <c r="C1991" s="301" t="s">
        <v>2398</v>
      </c>
      <c r="D1991" s="301"/>
      <c r="E1991" s="302" t="s">
        <v>151</v>
      </c>
      <c r="F1991" s="301"/>
      <c r="G1991" s="301"/>
      <c r="H1991" s="301"/>
    </row>
    <row r="1992" spans="1:8" ht="14" x14ac:dyDescent="0.3">
      <c r="A1992" s="300" t="s">
        <v>2335</v>
      </c>
      <c r="B1992" s="301" t="s">
        <v>2397</v>
      </c>
      <c r="C1992" s="301" t="s">
        <v>2398</v>
      </c>
      <c r="D1992" s="301"/>
      <c r="E1992" s="302" t="s">
        <v>151</v>
      </c>
      <c r="F1992" s="301"/>
      <c r="G1992" s="301"/>
      <c r="H1992" s="301"/>
    </row>
    <row r="1993" spans="1:8" ht="14" x14ac:dyDescent="0.3">
      <c r="A1993" s="300" t="s">
        <v>2336</v>
      </c>
      <c r="B1993" s="301" t="s">
        <v>2397</v>
      </c>
      <c r="C1993" s="301" t="s">
        <v>2398</v>
      </c>
      <c r="D1993" s="301"/>
      <c r="E1993" s="302" t="s">
        <v>151</v>
      </c>
      <c r="F1993" s="301"/>
      <c r="G1993" s="301"/>
      <c r="H1993" s="301"/>
    </row>
  </sheetData>
  <conditionalFormatting sqref="A185">
    <cfRule type="duplicateValues" dxfId="147" priority="143"/>
    <cfRule type="duplicateValues" dxfId="146" priority="144"/>
  </conditionalFormatting>
  <conditionalFormatting sqref="A186">
    <cfRule type="duplicateValues" dxfId="145" priority="141"/>
    <cfRule type="duplicateValues" dxfId="144" priority="142"/>
  </conditionalFormatting>
  <conditionalFormatting sqref="A187">
    <cfRule type="duplicateValues" dxfId="143" priority="139"/>
    <cfRule type="duplicateValues" dxfId="142" priority="140"/>
  </conditionalFormatting>
  <conditionalFormatting sqref="A188">
    <cfRule type="duplicateValues" dxfId="141" priority="137"/>
    <cfRule type="duplicateValues" dxfId="140" priority="138"/>
  </conditionalFormatting>
  <conditionalFormatting sqref="A189">
    <cfRule type="duplicateValues" dxfId="139" priority="135"/>
    <cfRule type="duplicateValues" dxfId="138" priority="136"/>
  </conditionalFormatting>
  <conditionalFormatting sqref="A190">
    <cfRule type="duplicateValues" dxfId="137" priority="133"/>
    <cfRule type="duplicateValues" dxfId="136" priority="134"/>
  </conditionalFormatting>
  <conditionalFormatting sqref="A191:A192">
    <cfRule type="duplicateValues" dxfId="135" priority="131"/>
    <cfRule type="duplicateValues" dxfId="134" priority="132"/>
  </conditionalFormatting>
  <conditionalFormatting sqref="A193:A195">
    <cfRule type="duplicateValues" dxfId="133" priority="129"/>
    <cfRule type="duplicateValues" dxfId="132" priority="130"/>
  </conditionalFormatting>
  <conditionalFormatting sqref="A196:A198">
    <cfRule type="duplicateValues" dxfId="131" priority="127"/>
    <cfRule type="duplicateValues" dxfId="130" priority="128"/>
  </conditionalFormatting>
  <conditionalFormatting sqref="A199:A201">
    <cfRule type="duplicateValues" dxfId="129" priority="125"/>
    <cfRule type="duplicateValues" dxfId="128" priority="126"/>
  </conditionalFormatting>
  <conditionalFormatting sqref="A202:A204">
    <cfRule type="duplicateValues" dxfId="127" priority="123"/>
    <cfRule type="duplicateValues" dxfId="126" priority="124"/>
  </conditionalFormatting>
  <conditionalFormatting sqref="A205">
    <cfRule type="duplicateValues" dxfId="125" priority="121"/>
    <cfRule type="duplicateValues" dxfId="124" priority="122"/>
  </conditionalFormatting>
  <conditionalFormatting sqref="A206">
    <cfRule type="duplicateValues" dxfId="123" priority="119"/>
    <cfRule type="duplicateValues" dxfId="122" priority="120"/>
  </conditionalFormatting>
  <conditionalFormatting sqref="A207">
    <cfRule type="duplicateValues" dxfId="121" priority="117"/>
    <cfRule type="duplicateValues" dxfId="120" priority="118"/>
  </conditionalFormatting>
  <conditionalFormatting sqref="A208">
    <cfRule type="duplicateValues" dxfId="119" priority="115"/>
    <cfRule type="duplicateValues" dxfId="118" priority="116"/>
  </conditionalFormatting>
  <conditionalFormatting sqref="A209">
    <cfRule type="duplicateValues" dxfId="117" priority="113"/>
    <cfRule type="duplicateValues" dxfId="116" priority="114"/>
  </conditionalFormatting>
  <conditionalFormatting sqref="A210:A211">
    <cfRule type="duplicateValues" dxfId="115" priority="111"/>
    <cfRule type="duplicateValues" dxfId="114" priority="112"/>
  </conditionalFormatting>
  <conditionalFormatting sqref="A212">
    <cfRule type="duplicateValues" dxfId="113" priority="109"/>
    <cfRule type="duplicateValues" dxfId="112" priority="110"/>
  </conditionalFormatting>
  <conditionalFormatting sqref="A213:A214">
    <cfRule type="duplicateValues" dxfId="111" priority="107"/>
    <cfRule type="duplicateValues" dxfId="110" priority="108"/>
  </conditionalFormatting>
  <conditionalFormatting sqref="A215">
    <cfRule type="duplicateValues" dxfId="109" priority="105"/>
    <cfRule type="duplicateValues" dxfId="108" priority="106"/>
  </conditionalFormatting>
  <conditionalFormatting sqref="A216">
    <cfRule type="duplicateValues" dxfId="107" priority="103"/>
    <cfRule type="duplicateValues" dxfId="106" priority="104"/>
  </conditionalFormatting>
  <conditionalFormatting sqref="A217">
    <cfRule type="duplicateValues" dxfId="105" priority="101"/>
    <cfRule type="duplicateValues" dxfId="104" priority="102"/>
  </conditionalFormatting>
  <conditionalFormatting sqref="A218">
    <cfRule type="duplicateValues" dxfId="103" priority="99"/>
    <cfRule type="duplicateValues" dxfId="102" priority="100"/>
  </conditionalFormatting>
  <conditionalFormatting sqref="A219">
    <cfRule type="duplicateValues" dxfId="101" priority="97"/>
    <cfRule type="duplicateValues" dxfId="100" priority="98"/>
  </conditionalFormatting>
  <conditionalFormatting sqref="A220">
    <cfRule type="duplicateValues" dxfId="99" priority="95"/>
    <cfRule type="duplicateValues" dxfId="98" priority="96"/>
  </conditionalFormatting>
  <conditionalFormatting sqref="A221">
    <cfRule type="duplicateValues" dxfId="97" priority="93"/>
    <cfRule type="duplicateValues" dxfId="96" priority="94"/>
  </conditionalFormatting>
  <conditionalFormatting sqref="A222">
    <cfRule type="duplicateValues" dxfId="95" priority="91"/>
    <cfRule type="duplicateValues" dxfId="94" priority="92"/>
  </conditionalFormatting>
  <conditionalFormatting sqref="A223">
    <cfRule type="duplicateValues" dxfId="93" priority="89"/>
    <cfRule type="duplicateValues" dxfId="92" priority="90"/>
  </conditionalFormatting>
  <conditionalFormatting sqref="A224">
    <cfRule type="duplicateValues" dxfId="91" priority="87"/>
    <cfRule type="duplicateValues" dxfId="90" priority="88"/>
  </conditionalFormatting>
  <conditionalFormatting sqref="A225">
    <cfRule type="duplicateValues" dxfId="89" priority="85"/>
    <cfRule type="duplicateValues" dxfId="88" priority="86"/>
  </conditionalFormatting>
  <conditionalFormatting sqref="A226">
    <cfRule type="duplicateValues" dxfId="87" priority="83"/>
    <cfRule type="duplicateValues" dxfId="86" priority="84"/>
  </conditionalFormatting>
  <conditionalFormatting sqref="A227:A228">
    <cfRule type="duplicateValues" dxfId="85" priority="81"/>
    <cfRule type="duplicateValues" dxfId="84" priority="82"/>
  </conditionalFormatting>
  <conditionalFormatting sqref="A230:A231">
    <cfRule type="duplicateValues" dxfId="83" priority="79"/>
    <cfRule type="duplicateValues" dxfId="82" priority="80"/>
  </conditionalFormatting>
  <conditionalFormatting sqref="A232">
    <cfRule type="duplicateValues" dxfId="81" priority="77"/>
    <cfRule type="duplicateValues" dxfId="80" priority="78"/>
  </conditionalFormatting>
  <conditionalFormatting sqref="A229">
    <cfRule type="duplicateValues" dxfId="79" priority="75"/>
    <cfRule type="duplicateValues" dxfId="78" priority="76"/>
  </conditionalFormatting>
  <conditionalFormatting sqref="A233">
    <cfRule type="duplicateValues" dxfId="77" priority="73"/>
    <cfRule type="duplicateValues" dxfId="76" priority="74"/>
  </conditionalFormatting>
  <conditionalFormatting sqref="A234:A235">
    <cfRule type="duplicateValues" dxfId="75" priority="71"/>
    <cfRule type="duplicateValues" dxfId="74" priority="72"/>
  </conditionalFormatting>
  <conditionalFormatting sqref="A236">
    <cfRule type="duplicateValues" dxfId="73" priority="69"/>
    <cfRule type="duplicateValues" dxfId="72" priority="70"/>
  </conditionalFormatting>
  <conditionalFormatting sqref="A237:A238">
    <cfRule type="duplicateValues" dxfId="71" priority="67"/>
    <cfRule type="duplicateValues" dxfId="70" priority="68"/>
  </conditionalFormatting>
  <conditionalFormatting sqref="A239">
    <cfRule type="duplicateValues" dxfId="69" priority="65"/>
    <cfRule type="duplicateValues" dxfId="68" priority="66"/>
  </conditionalFormatting>
  <conditionalFormatting sqref="A240">
    <cfRule type="duplicateValues" dxfId="67" priority="63"/>
    <cfRule type="duplicateValues" dxfId="66" priority="64"/>
  </conditionalFormatting>
  <conditionalFormatting sqref="A241:A242">
    <cfRule type="duplicateValues" dxfId="65" priority="61"/>
    <cfRule type="duplicateValues" dxfId="64" priority="62"/>
  </conditionalFormatting>
  <conditionalFormatting sqref="A243">
    <cfRule type="duplicateValues" dxfId="63" priority="59"/>
    <cfRule type="duplicateValues" dxfId="62" priority="60"/>
  </conditionalFormatting>
  <conditionalFormatting sqref="A244:A245">
    <cfRule type="duplicateValues" dxfId="61" priority="57"/>
    <cfRule type="duplicateValues" dxfId="60" priority="58"/>
  </conditionalFormatting>
  <conditionalFormatting sqref="A246">
    <cfRule type="duplicateValues" dxfId="59" priority="55"/>
    <cfRule type="duplicateValues" dxfId="58" priority="56"/>
  </conditionalFormatting>
  <conditionalFormatting sqref="A247">
    <cfRule type="duplicateValues" dxfId="57" priority="53"/>
    <cfRule type="duplicateValues" dxfId="56" priority="54"/>
  </conditionalFormatting>
  <conditionalFormatting sqref="A248">
    <cfRule type="duplicateValues" dxfId="55" priority="51"/>
    <cfRule type="duplicateValues" dxfId="54" priority="52"/>
  </conditionalFormatting>
  <conditionalFormatting sqref="A249">
    <cfRule type="duplicateValues" dxfId="53" priority="49"/>
    <cfRule type="duplicateValues" dxfId="52" priority="50"/>
  </conditionalFormatting>
  <conditionalFormatting sqref="A250">
    <cfRule type="duplicateValues" dxfId="51" priority="47"/>
    <cfRule type="duplicateValues" dxfId="50" priority="48"/>
  </conditionalFormatting>
  <conditionalFormatting sqref="A251">
    <cfRule type="duplicateValues" dxfId="49" priority="45"/>
    <cfRule type="duplicateValues" dxfId="48" priority="46"/>
  </conditionalFormatting>
  <conditionalFormatting sqref="A252">
    <cfRule type="duplicateValues" dxfId="47" priority="43"/>
    <cfRule type="duplicateValues" dxfId="46" priority="44"/>
  </conditionalFormatting>
  <conditionalFormatting sqref="A253:A255">
    <cfRule type="duplicateValues" dxfId="45" priority="41"/>
    <cfRule type="duplicateValues" dxfId="44" priority="42"/>
  </conditionalFormatting>
  <conditionalFormatting sqref="A256:A258">
    <cfRule type="duplicateValues" dxfId="43" priority="39"/>
    <cfRule type="duplicateValues" dxfId="42" priority="40"/>
  </conditionalFormatting>
  <conditionalFormatting sqref="A261:A262">
    <cfRule type="duplicateValues" dxfId="41" priority="37"/>
    <cfRule type="duplicateValues" dxfId="40" priority="38"/>
  </conditionalFormatting>
  <conditionalFormatting sqref="A263:A264">
    <cfRule type="duplicateValues" dxfId="39" priority="35"/>
    <cfRule type="duplicateValues" dxfId="38" priority="36"/>
  </conditionalFormatting>
  <conditionalFormatting sqref="A267">
    <cfRule type="duplicateValues" dxfId="37" priority="33"/>
    <cfRule type="duplicateValues" dxfId="36" priority="34"/>
  </conditionalFormatting>
  <conditionalFormatting sqref="A268">
    <cfRule type="duplicateValues" dxfId="35" priority="31"/>
    <cfRule type="duplicateValues" dxfId="34" priority="32"/>
  </conditionalFormatting>
  <conditionalFormatting sqref="A269">
    <cfRule type="duplicateValues" dxfId="33" priority="29"/>
    <cfRule type="duplicateValues" dxfId="32" priority="30"/>
  </conditionalFormatting>
  <conditionalFormatting sqref="A270">
    <cfRule type="duplicateValues" dxfId="31" priority="27"/>
    <cfRule type="duplicateValues" dxfId="30" priority="28"/>
  </conditionalFormatting>
  <conditionalFormatting sqref="A287:A289">
    <cfRule type="duplicateValues" dxfId="29" priority="25"/>
    <cfRule type="duplicateValues" dxfId="28" priority="26"/>
  </conditionalFormatting>
  <conditionalFormatting sqref="A292:A294">
    <cfRule type="duplicateValues" dxfId="27" priority="23"/>
    <cfRule type="duplicateValues" dxfId="26" priority="24"/>
  </conditionalFormatting>
  <conditionalFormatting sqref="A297:A301">
    <cfRule type="duplicateValues" dxfId="25" priority="21"/>
    <cfRule type="duplicateValues" dxfId="24" priority="22"/>
  </conditionalFormatting>
  <conditionalFormatting sqref="A304:A306">
    <cfRule type="duplicateValues" dxfId="23" priority="19"/>
    <cfRule type="duplicateValues" dxfId="22" priority="20"/>
  </conditionalFormatting>
  <conditionalFormatting sqref="A307:A309">
    <cfRule type="duplicateValues" dxfId="21" priority="17"/>
    <cfRule type="duplicateValues" dxfId="20" priority="18"/>
  </conditionalFormatting>
  <conditionalFormatting sqref="A310">
    <cfRule type="duplicateValues" dxfId="19" priority="15"/>
    <cfRule type="duplicateValues" dxfId="18" priority="16"/>
  </conditionalFormatting>
  <conditionalFormatting sqref="A311">
    <cfRule type="duplicateValues" dxfId="17" priority="13"/>
    <cfRule type="duplicateValues" dxfId="16" priority="14"/>
  </conditionalFormatting>
  <conditionalFormatting sqref="A312:A314">
    <cfRule type="duplicateValues" dxfId="15" priority="11"/>
    <cfRule type="duplicateValues" dxfId="14" priority="12"/>
  </conditionalFormatting>
  <conditionalFormatting sqref="A315:A317">
    <cfRule type="duplicateValues" dxfId="13" priority="9"/>
    <cfRule type="duplicateValues" dxfId="12" priority="10"/>
  </conditionalFormatting>
  <conditionalFormatting sqref="A318">
    <cfRule type="duplicateValues" dxfId="11" priority="7"/>
    <cfRule type="duplicateValues" dxfId="10" priority="8"/>
  </conditionalFormatting>
  <conditionalFormatting sqref="A319">
    <cfRule type="duplicateValues" dxfId="9" priority="5"/>
    <cfRule type="duplicateValues" dxfId="8" priority="6"/>
  </conditionalFormatting>
  <conditionalFormatting sqref="A1957:A1988">
    <cfRule type="duplicateValues" dxfId="7" priority="3"/>
    <cfRule type="duplicateValues" dxfId="6" priority="4"/>
  </conditionalFormatting>
  <conditionalFormatting sqref="A320:A322">
    <cfRule type="duplicateValues" dxfId="5" priority="1"/>
    <cfRule type="duplicateValues" dxfId="4" priority="2"/>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topLeftCell="F1" workbookViewId="0">
      <selection activeCell="A17" sqref="A17"/>
    </sheetView>
  </sheetViews>
  <sheetFormatPr defaultRowHeight="14.5" x14ac:dyDescent="0.35"/>
  <cols>
    <col min="1" max="1" width="20.08984375" style="8" customWidth="1"/>
    <col min="2" max="16384" width="8.7265625" style="8"/>
  </cols>
  <sheetData>
    <row r="1" spans="1:11" ht="28" x14ac:dyDescent="0.35">
      <c r="A1" s="3" t="s">
        <v>32</v>
      </c>
      <c r="B1" s="2" t="s">
        <v>42</v>
      </c>
      <c r="C1" s="2" t="s">
        <v>44</v>
      </c>
      <c r="D1" s="2" t="s">
        <v>2</v>
      </c>
      <c r="E1" s="2" t="s">
        <v>4</v>
      </c>
      <c r="F1" s="2" t="s">
        <v>3</v>
      </c>
      <c r="G1" s="2" t="s">
        <v>487</v>
      </c>
      <c r="H1" s="2" t="s">
        <v>488</v>
      </c>
      <c r="I1" s="2" t="s">
        <v>5</v>
      </c>
      <c r="J1" s="2" t="s">
        <v>7</v>
      </c>
      <c r="K1" s="2" t="s">
        <v>909</v>
      </c>
    </row>
    <row r="2" spans="1:11" ht="15" customHeight="1" x14ac:dyDescent="0.35">
      <c r="A2" s="39" t="s">
        <v>248</v>
      </c>
      <c r="B2" s="40">
        <v>0</v>
      </c>
      <c r="C2" s="40">
        <v>3</v>
      </c>
      <c r="D2" s="40">
        <v>3</v>
      </c>
      <c r="E2" s="40">
        <v>3</v>
      </c>
      <c r="F2" s="40">
        <v>3</v>
      </c>
      <c r="G2" s="40">
        <v>3</v>
      </c>
      <c r="H2" s="40">
        <v>3</v>
      </c>
      <c r="I2" s="40">
        <v>3</v>
      </c>
      <c r="J2" s="40">
        <v>3</v>
      </c>
      <c r="K2" s="40" t="s">
        <v>118</v>
      </c>
    </row>
    <row r="3" spans="1:11" ht="15" customHeight="1" x14ac:dyDescent="0.35">
      <c r="A3" s="39" t="s">
        <v>107</v>
      </c>
      <c r="B3" s="40">
        <v>3</v>
      </c>
      <c r="C3" s="40">
        <v>3</v>
      </c>
      <c r="D3" s="40">
        <v>3</v>
      </c>
      <c r="E3" s="40">
        <v>3</v>
      </c>
      <c r="F3" s="40">
        <v>2</v>
      </c>
      <c r="G3" s="40">
        <v>3</v>
      </c>
      <c r="H3" s="40">
        <v>3</v>
      </c>
      <c r="I3" s="40">
        <v>3</v>
      </c>
      <c r="J3" s="40">
        <v>3</v>
      </c>
      <c r="K3" s="40">
        <v>3</v>
      </c>
    </row>
    <row r="4" spans="1:11" ht="15" customHeight="1" x14ac:dyDescent="0.35">
      <c r="A4" s="39" t="s">
        <v>0</v>
      </c>
      <c r="B4" s="40">
        <v>0</v>
      </c>
      <c r="C4" s="40">
        <v>4</v>
      </c>
      <c r="D4" s="40">
        <v>5</v>
      </c>
      <c r="E4" s="40">
        <v>3</v>
      </c>
      <c r="F4" s="40">
        <v>2</v>
      </c>
      <c r="G4" s="40">
        <v>4</v>
      </c>
      <c r="H4" s="40">
        <v>5</v>
      </c>
      <c r="I4" s="40">
        <v>5</v>
      </c>
      <c r="J4" s="40">
        <v>5</v>
      </c>
      <c r="K4" s="40">
        <v>4</v>
      </c>
    </row>
    <row r="5" spans="1:11" s="10" customFormat="1" ht="15" customHeight="1" x14ac:dyDescent="0.35">
      <c r="A5" s="39" t="s">
        <v>115</v>
      </c>
      <c r="B5" s="40">
        <v>4</v>
      </c>
      <c r="C5" s="40">
        <v>4</v>
      </c>
      <c r="D5" s="40">
        <v>4</v>
      </c>
      <c r="E5" s="40">
        <v>4</v>
      </c>
      <c r="F5" s="40">
        <v>4</v>
      </c>
      <c r="G5" s="40">
        <v>4</v>
      </c>
      <c r="H5" s="40">
        <v>4</v>
      </c>
      <c r="I5" s="40">
        <v>4</v>
      </c>
      <c r="J5" s="40">
        <v>4</v>
      </c>
      <c r="K5" s="40">
        <v>3</v>
      </c>
    </row>
    <row r="6" spans="1:11" s="10" customFormat="1" ht="15" customHeight="1" x14ac:dyDescent="0.35">
      <c r="A6" s="39" t="s">
        <v>106</v>
      </c>
      <c r="B6" s="40">
        <v>9</v>
      </c>
      <c r="C6" s="40">
        <v>3</v>
      </c>
      <c r="D6" s="40">
        <v>4</v>
      </c>
      <c r="E6" s="40">
        <v>5</v>
      </c>
      <c r="F6" s="40">
        <v>7</v>
      </c>
      <c r="G6" s="40">
        <v>4</v>
      </c>
      <c r="H6" s="40">
        <v>8</v>
      </c>
      <c r="I6" s="40">
        <v>8</v>
      </c>
      <c r="J6" s="40">
        <v>8</v>
      </c>
      <c r="K6" s="40">
        <v>3</v>
      </c>
    </row>
    <row r="7" spans="1:11" s="10" customFormat="1" ht="15" customHeight="1" x14ac:dyDescent="0.35">
      <c r="A7" s="39" t="s">
        <v>117</v>
      </c>
      <c r="B7" s="40">
        <v>2</v>
      </c>
      <c r="C7" s="40">
        <v>4</v>
      </c>
      <c r="D7" s="40">
        <v>5</v>
      </c>
      <c r="E7" s="40">
        <v>0</v>
      </c>
      <c r="F7" s="40">
        <v>3</v>
      </c>
      <c r="G7" s="40">
        <v>3</v>
      </c>
      <c r="H7" s="40">
        <v>4</v>
      </c>
      <c r="I7" s="40">
        <v>5</v>
      </c>
      <c r="J7" s="40">
        <v>4</v>
      </c>
      <c r="K7" s="40">
        <v>3</v>
      </c>
    </row>
    <row r="8" spans="1:11" s="10" customFormat="1" ht="15" customHeight="1" x14ac:dyDescent="0.35">
      <c r="A8" s="39" t="s">
        <v>108</v>
      </c>
      <c r="B8" s="40">
        <v>3</v>
      </c>
      <c r="C8" s="40">
        <v>3</v>
      </c>
      <c r="D8" s="40">
        <v>3</v>
      </c>
      <c r="E8" s="40">
        <v>3</v>
      </c>
      <c r="F8" s="40">
        <v>3</v>
      </c>
      <c r="G8" s="40">
        <v>3</v>
      </c>
      <c r="H8" s="40">
        <v>3</v>
      </c>
      <c r="I8" s="40">
        <v>3</v>
      </c>
      <c r="J8" s="40">
        <v>3</v>
      </c>
      <c r="K8" s="40">
        <v>3</v>
      </c>
    </row>
    <row r="9" spans="1:11" s="10" customFormat="1" ht="15" customHeight="1" x14ac:dyDescent="0.35">
      <c r="A9" s="39" t="s">
        <v>56</v>
      </c>
      <c r="B9" s="40">
        <v>4</v>
      </c>
      <c r="C9" s="40">
        <v>5</v>
      </c>
      <c r="D9" s="40">
        <v>7</v>
      </c>
      <c r="E9" s="40">
        <v>5</v>
      </c>
      <c r="F9" s="40">
        <v>5</v>
      </c>
      <c r="G9" s="40">
        <v>5</v>
      </c>
      <c r="H9" s="40">
        <v>4</v>
      </c>
      <c r="I9" s="40">
        <v>4</v>
      </c>
      <c r="J9" s="40">
        <v>7</v>
      </c>
      <c r="K9" s="40">
        <v>0</v>
      </c>
    </row>
    <row r="10" spans="1:11" s="10" customFormat="1" ht="15" customHeight="1" x14ac:dyDescent="0.35">
      <c r="A10" s="39" t="s">
        <v>120</v>
      </c>
      <c r="B10" s="40">
        <v>2</v>
      </c>
      <c r="C10" s="40">
        <v>3</v>
      </c>
      <c r="D10" s="40">
        <v>3</v>
      </c>
      <c r="E10" s="40">
        <v>3</v>
      </c>
      <c r="F10" s="40">
        <v>2</v>
      </c>
      <c r="G10" s="40">
        <v>2</v>
      </c>
      <c r="H10" s="40">
        <v>3</v>
      </c>
      <c r="I10" s="40">
        <v>3</v>
      </c>
      <c r="J10" s="40">
        <v>3</v>
      </c>
      <c r="K10" s="40">
        <v>3</v>
      </c>
    </row>
    <row r="11" spans="1:11" s="10" customFormat="1" ht="15" customHeight="1" x14ac:dyDescent="0.35">
      <c r="A11" s="39" t="s">
        <v>116</v>
      </c>
      <c r="B11" s="40">
        <v>3</v>
      </c>
      <c r="C11" s="40">
        <v>3</v>
      </c>
      <c r="D11" s="40">
        <v>3</v>
      </c>
      <c r="E11" s="40">
        <v>3</v>
      </c>
      <c r="F11" s="40">
        <v>3</v>
      </c>
      <c r="G11" s="40">
        <v>3</v>
      </c>
      <c r="H11" s="40">
        <v>3</v>
      </c>
      <c r="I11" s="40">
        <v>3</v>
      </c>
      <c r="J11" s="40">
        <v>3</v>
      </c>
      <c r="K11" s="40">
        <v>0</v>
      </c>
    </row>
    <row r="12" spans="1:11" x14ac:dyDescent="0.35">
      <c r="A12" s="9" t="s">
        <v>113</v>
      </c>
      <c r="B12" s="40">
        <v>2</v>
      </c>
      <c r="C12" s="40">
        <v>3</v>
      </c>
      <c r="D12" s="40">
        <v>4</v>
      </c>
      <c r="E12" s="40">
        <v>0</v>
      </c>
      <c r="F12" s="40">
        <v>3</v>
      </c>
      <c r="G12" s="40">
        <v>1</v>
      </c>
      <c r="H12" s="40">
        <v>3</v>
      </c>
      <c r="I12" s="40">
        <v>3</v>
      </c>
      <c r="J12" s="40">
        <v>3</v>
      </c>
      <c r="K12" s="40">
        <v>0</v>
      </c>
    </row>
    <row r="13" spans="1:11" x14ac:dyDescent="0.35">
      <c r="A13" s="41" t="s">
        <v>66</v>
      </c>
      <c r="B13" s="40">
        <v>3</v>
      </c>
      <c r="C13" s="40">
        <v>3</v>
      </c>
      <c r="D13" s="40">
        <v>3</v>
      </c>
      <c r="E13" s="40">
        <v>3</v>
      </c>
      <c r="F13" s="40">
        <v>3</v>
      </c>
      <c r="G13" s="40">
        <v>3</v>
      </c>
      <c r="H13" s="40">
        <v>3</v>
      </c>
      <c r="I13" s="40">
        <v>3</v>
      </c>
      <c r="J13" s="40">
        <v>3</v>
      </c>
      <c r="K13" s="40">
        <v>3</v>
      </c>
    </row>
    <row r="15" spans="1:11" x14ac:dyDescent="0.35">
      <c r="A15" s="9" t="s">
        <v>2256</v>
      </c>
    </row>
    <row r="17" spans="1:1" x14ac:dyDescent="0.35">
      <c r="A17" s="9" t="s">
        <v>2451</v>
      </c>
    </row>
  </sheetData>
  <conditionalFormatting sqref="B3:K13 B2:J2">
    <cfRule type="cellIs" dxfId="3" priority="37" operator="greaterThanOrEqual">
      <formula>3</formula>
    </cfRule>
    <cfRule type="cellIs" dxfId="2" priority="39" operator="between">
      <formula>1</formula>
      <formula>2</formula>
    </cfRule>
  </conditionalFormatting>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4"/>
  <sheetViews>
    <sheetView zoomScale="90" zoomScaleNormal="90" workbookViewId="0">
      <pane xSplit="1" ySplit="1" topLeftCell="Z2" activePane="bottomRight" state="frozen"/>
      <selection pane="topRight" activeCell="B1" sqref="B1"/>
      <selection pane="bottomLeft" activeCell="A2" sqref="A2"/>
      <selection pane="bottomRight" activeCell="AD16" sqref="AD16"/>
    </sheetView>
  </sheetViews>
  <sheetFormatPr defaultRowHeight="14.5" x14ac:dyDescent="0.35"/>
  <cols>
    <col min="1" max="1" width="16" style="8" customWidth="1"/>
    <col min="2" max="16384" width="8.7265625" style="8"/>
  </cols>
  <sheetData>
    <row r="1" spans="1:34" x14ac:dyDescent="0.35">
      <c r="A1" s="43" t="s">
        <v>32</v>
      </c>
      <c r="B1" s="331" t="s">
        <v>42</v>
      </c>
      <c r="C1" s="332"/>
      <c r="D1" s="333"/>
      <c r="E1" s="331" t="s">
        <v>44</v>
      </c>
      <c r="F1" s="332"/>
      <c r="G1" s="333"/>
      <c r="H1" s="331" t="s">
        <v>2</v>
      </c>
      <c r="I1" s="332"/>
      <c r="J1" s="333"/>
      <c r="K1" s="331" t="s">
        <v>3</v>
      </c>
      <c r="L1" s="332"/>
      <c r="M1" s="333"/>
      <c r="N1" s="331" t="s">
        <v>487</v>
      </c>
      <c r="O1" s="332"/>
      <c r="P1" s="333"/>
      <c r="Q1" s="331" t="s">
        <v>4</v>
      </c>
      <c r="R1" s="332"/>
      <c r="S1" s="333"/>
      <c r="T1" s="331" t="s">
        <v>488</v>
      </c>
      <c r="U1" s="332"/>
      <c r="V1" s="333"/>
      <c r="W1" s="331" t="s">
        <v>5</v>
      </c>
      <c r="X1" s="332"/>
      <c r="Y1" s="333"/>
      <c r="Z1" s="331" t="s">
        <v>7</v>
      </c>
      <c r="AA1" s="332"/>
      <c r="AB1" s="333"/>
      <c r="AC1" s="331" t="s">
        <v>909</v>
      </c>
      <c r="AD1" s="332"/>
      <c r="AE1" s="333"/>
      <c r="AF1" s="331" t="s">
        <v>490</v>
      </c>
      <c r="AG1" s="332"/>
      <c r="AH1" s="333"/>
    </row>
    <row r="2" spans="1:34" x14ac:dyDescent="0.35">
      <c r="A2" s="44"/>
      <c r="B2" s="156" t="s">
        <v>491</v>
      </c>
      <c r="C2" s="46" t="s">
        <v>492</v>
      </c>
      <c r="D2" s="47" t="s">
        <v>493</v>
      </c>
      <c r="E2" s="45" t="s">
        <v>491</v>
      </c>
      <c r="F2" s="46" t="s">
        <v>492</v>
      </c>
      <c r="G2" s="47" t="s">
        <v>493</v>
      </c>
      <c r="H2" s="45" t="s">
        <v>491</v>
      </c>
      <c r="I2" s="46" t="s">
        <v>492</v>
      </c>
      <c r="J2" s="47" t="s">
        <v>493</v>
      </c>
      <c r="K2" s="45" t="s">
        <v>491</v>
      </c>
      <c r="L2" s="46" t="s">
        <v>492</v>
      </c>
      <c r="M2" s="47" t="s">
        <v>493</v>
      </c>
      <c r="N2" s="45" t="s">
        <v>491</v>
      </c>
      <c r="O2" s="46" t="s">
        <v>492</v>
      </c>
      <c r="P2" s="47" t="s">
        <v>493</v>
      </c>
      <c r="Q2" s="45" t="s">
        <v>491</v>
      </c>
      <c r="R2" s="46" t="s">
        <v>492</v>
      </c>
      <c r="S2" s="47" t="s">
        <v>493</v>
      </c>
      <c r="T2" s="45" t="s">
        <v>491</v>
      </c>
      <c r="U2" s="46" t="s">
        <v>492</v>
      </c>
      <c r="V2" s="47" t="s">
        <v>493</v>
      </c>
      <c r="W2" s="48" t="s">
        <v>491</v>
      </c>
      <c r="X2" s="46" t="s">
        <v>492</v>
      </c>
      <c r="Y2" s="47" t="s">
        <v>493</v>
      </c>
      <c r="Z2" s="45" t="s">
        <v>491</v>
      </c>
      <c r="AA2" s="46" t="s">
        <v>492</v>
      </c>
      <c r="AB2" s="47" t="s">
        <v>493</v>
      </c>
      <c r="AC2" s="45" t="s">
        <v>491</v>
      </c>
      <c r="AD2" s="46" t="s">
        <v>492</v>
      </c>
      <c r="AE2" s="47" t="s">
        <v>493</v>
      </c>
      <c r="AF2" s="45" t="s">
        <v>491</v>
      </c>
      <c r="AG2" s="46" t="s">
        <v>492</v>
      </c>
      <c r="AH2" s="47" t="s">
        <v>493</v>
      </c>
    </row>
    <row r="3" spans="1:34" x14ac:dyDescent="0.35">
      <c r="A3" s="39" t="s">
        <v>248</v>
      </c>
      <c r="B3" s="48" t="s">
        <v>118</v>
      </c>
      <c r="C3" s="48" t="s">
        <v>118</v>
      </c>
      <c r="D3" s="49"/>
      <c r="E3" s="48">
        <v>87.5</v>
      </c>
      <c r="F3" s="48">
        <v>105</v>
      </c>
      <c r="G3" s="49">
        <v>0.2</v>
      </c>
      <c r="H3" s="48">
        <v>333.33</v>
      </c>
      <c r="I3" s="48">
        <v>500</v>
      </c>
      <c r="J3" s="49">
        <v>0.50001500015000155</v>
      </c>
      <c r="K3" s="48">
        <v>83.33</v>
      </c>
      <c r="L3" s="48">
        <v>150</v>
      </c>
      <c r="M3" s="49">
        <v>0.80007200288011526</v>
      </c>
      <c r="N3" s="48">
        <v>45</v>
      </c>
      <c r="O3" s="48">
        <v>150</v>
      </c>
      <c r="P3" s="49">
        <v>2.3333333333333335</v>
      </c>
      <c r="Q3" s="48">
        <v>1500</v>
      </c>
      <c r="R3" s="48">
        <v>1500</v>
      </c>
      <c r="S3" s="49">
        <v>0</v>
      </c>
      <c r="T3" s="48">
        <v>1500</v>
      </c>
      <c r="U3" s="48">
        <v>1500</v>
      </c>
      <c r="V3" s="49">
        <v>0</v>
      </c>
      <c r="W3" s="48">
        <v>200</v>
      </c>
      <c r="X3" s="48">
        <v>200</v>
      </c>
      <c r="Y3" s="49">
        <v>0</v>
      </c>
      <c r="Z3" s="48">
        <v>1250</v>
      </c>
      <c r="AA3" s="48">
        <v>1300</v>
      </c>
      <c r="AB3" s="49">
        <v>0.04</v>
      </c>
      <c r="AC3" s="48" t="s">
        <v>118</v>
      </c>
      <c r="AD3" s="48" t="s">
        <v>118</v>
      </c>
      <c r="AE3" s="49">
        <v>0</v>
      </c>
      <c r="AF3" s="48">
        <v>5079.16</v>
      </c>
      <c r="AG3" s="48">
        <v>5485</v>
      </c>
      <c r="AH3" s="49">
        <v>7.9902976082659366E-2</v>
      </c>
    </row>
    <row r="4" spans="1:34" x14ac:dyDescent="0.35">
      <c r="A4" s="39" t="s">
        <v>107</v>
      </c>
      <c r="B4" s="48">
        <v>87.5</v>
      </c>
      <c r="C4" s="48">
        <v>87.5</v>
      </c>
      <c r="D4" s="49">
        <v>0</v>
      </c>
      <c r="E4" s="48">
        <v>200</v>
      </c>
      <c r="F4" s="48">
        <v>200</v>
      </c>
      <c r="G4" s="49">
        <v>0</v>
      </c>
      <c r="H4" s="48">
        <v>300</v>
      </c>
      <c r="I4" s="48">
        <v>400</v>
      </c>
      <c r="J4" s="49">
        <v>0.33333333333333331</v>
      </c>
      <c r="K4" s="48">
        <v>300</v>
      </c>
      <c r="L4" s="48">
        <v>400</v>
      </c>
      <c r="M4" s="49">
        <v>0.33333333333333331</v>
      </c>
      <c r="N4" s="48">
        <v>150</v>
      </c>
      <c r="O4" s="48">
        <v>150</v>
      </c>
      <c r="P4" s="49">
        <v>0</v>
      </c>
      <c r="Q4" s="48">
        <v>1000</v>
      </c>
      <c r="R4" s="48">
        <v>1000</v>
      </c>
      <c r="S4" s="49">
        <v>0</v>
      </c>
      <c r="T4" s="48">
        <v>1500</v>
      </c>
      <c r="U4" s="48">
        <v>1500</v>
      </c>
      <c r="V4" s="49">
        <v>0</v>
      </c>
      <c r="W4" s="48">
        <v>175</v>
      </c>
      <c r="X4" s="48">
        <v>200</v>
      </c>
      <c r="Y4" s="49">
        <v>0.14285714285714285</v>
      </c>
      <c r="Z4" s="48">
        <v>1000</v>
      </c>
      <c r="AA4" s="48">
        <v>1000</v>
      </c>
      <c r="AB4" s="49">
        <v>0</v>
      </c>
      <c r="AC4" s="48">
        <v>50</v>
      </c>
      <c r="AD4" s="48">
        <v>50</v>
      </c>
      <c r="AE4" s="49">
        <v>0</v>
      </c>
      <c r="AF4" s="48">
        <v>4762.5</v>
      </c>
      <c r="AG4" s="48">
        <v>4987.5</v>
      </c>
      <c r="AH4" s="49">
        <v>4.7244094488188976E-2</v>
      </c>
    </row>
    <row r="5" spans="1:34" x14ac:dyDescent="0.35">
      <c r="A5" s="39" t="s">
        <v>0</v>
      </c>
      <c r="B5" s="48" t="s">
        <v>118</v>
      </c>
      <c r="C5" s="48" t="s">
        <v>118</v>
      </c>
      <c r="D5" s="49"/>
      <c r="E5" s="48">
        <v>100</v>
      </c>
      <c r="F5" s="48">
        <v>100</v>
      </c>
      <c r="G5" s="49">
        <v>0</v>
      </c>
      <c r="H5" s="48">
        <v>185.185</v>
      </c>
      <c r="I5" s="48">
        <v>192.3</v>
      </c>
      <c r="J5" s="49">
        <v>3.8421038421038473E-2</v>
      </c>
      <c r="K5" s="48">
        <v>350</v>
      </c>
      <c r="L5" s="48">
        <v>350</v>
      </c>
      <c r="M5" s="49">
        <v>0</v>
      </c>
      <c r="N5" s="48">
        <v>300</v>
      </c>
      <c r="O5" s="48">
        <v>350</v>
      </c>
      <c r="P5" s="49">
        <v>0.16666666666666666</v>
      </c>
      <c r="Q5" s="48">
        <v>2000</v>
      </c>
      <c r="R5" s="48">
        <v>2000</v>
      </c>
      <c r="S5" s="49">
        <v>0</v>
      </c>
      <c r="T5" s="48">
        <v>1000</v>
      </c>
      <c r="U5" s="48">
        <v>1300</v>
      </c>
      <c r="V5" s="49">
        <v>0.3</v>
      </c>
      <c r="W5" s="48">
        <v>200</v>
      </c>
      <c r="X5" s="48">
        <v>250</v>
      </c>
      <c r="Y5" s="49">
        <v>0.25</v>
      </c>
      <c r="Z5" s="48">
        <v>1400</v>
      </c>
      <c r="AA5" s="48">
        <v>1500</v>
      </c>
      <c r="AB5" s="49">
        <v>7.1428571428571425E-2</v>
      </c>
      <c r="AC5" s="48">
        <v>10</v>
      </c>
      <c r="AD5" s="48">
        <v>10</v>
      </c>
      <c r="AE5" s="49">
        <v>0</v>
      </c>
      <c r="AF5" s="48">
        <v>5545.1849999999995</v>
      </c>
      <c r="AG5" s="48">
        <v>6052.3</v>
      </c>
      <c r="AH5" s="49">
        <v>9.1451412351436556E-2</v>
      </c>
    </row>
    <row r="6" spans="1:34" x14ac:dyDescent="0.35">
      <c r="A6" s="39" t="s">
        <v>115</v>
      </c>
      <c r="B6" s="48">
        <v>100</v>
      </c>
      <c r="C6" s="48">
        <v>150</v>
      </c>
      <c r="D6" s="49">
        <v>0.5</v>
      </c>
      <c r="E6" s="48">
        <v>50</v>
      </c>
      <c r="F6" s="48">
        <v>100</v>
      </c>
      <c r="G6" s="49">
        <v>1</v>
      </c>
      <c r="H6" s="48">
        <v>100</v>
      </c>
      <c r="I6" s="48">
        <v>150</v>
      </c>
      <c r="J6" s="49">
        <v>0.5</v>
      </c>
      <c r="K6" s="48">
        <v>50</v>
      </c>
      <c r="L6" s="48">
        <v>100</v>
      </c>
      <c r="M6" s="49">
        <v>1</v>
      </c>
      <c r="N6" s="48">
        <v>100</v>
      </c>
      <c r="O6" s="48">
        <v>150</v>
      </c>
      <c r="P6" s="49">
        <v>0.5</v>
      </c>
      <c r="Q6" s="48">
        <v>1000</v>
      </c>
      <c r="R6" s="48">
        <v>1500</v>
      </c>
      <c r="S6" s="49">
        <v>0.5</v>
      </c>
      <c r="T6" s="48">
        <v>1200</v>
      </c>
      <c r="U6" s="48">
        <v>1500</v>
      </c>
      <c r="V6" s="49">
        <v>0.25</v>
      </c>
      <c r="W6" s="48">
        <v>200</v>
      </c>
      <c r="X6" s="48">
        <v>275</v>
      </c>
      <c r="Y6" s="49">
        <v>0.375</v>
      </c>
      <c r="Z6" s="48">
        <v>900</v>
      </c>
      <c r="AA6" s="48">
        <v>900</v>
      </c>
      <c r="AB6" s="49">
        <v>0</v>
      </c>
      <c r="AC6" s="48">
        <v>10</v>
      </c>
      <c r="AD6" s="48">
        <v>25</v>
      </c>
      <c r="AE6" s="49">
        <v>1.5</v>
      </c>
      <c r="AF6" s="48">
        <v>3710</v>
      </c>
      <c r="AG6" s="48">
        <v>4850</v>
      </c>
      <c r="AH6" s="49">
        <v>0.30727762803234504</v>
      </c>
    </row>
    <row r="7" spans="1:34" x14ac:dyDescent="0.35">
      <c r="A7" s="39" t="s">
        <v>106</v>
      </c>
      <c r="B7" s="48">
        <v>75</v>
      </c>
      <c r="C7" s="48">
        <v>200</v>
      </c>
      <c r="D7" s="49">
        <v>1.6666666666666667</v>
      </c>
      <c r="E7" s="48">
        <v>70</v>
      </c>
      <c r="F7" s="48">
        <v>70</v>
      </c>
      <c r="G7" s="49">
        <v>0</v>
      </c>
      <c r="H7" s="48">
        <v>450</v>
      </c>
      <c r="I7" s="48">
        <v>450</v>
      </c>
      <c r="J7" s="49">
        <v>0</v>
      </c>
      <c r="K7" s="48">
        <v>250</v>
      </c>
      <c r="L7" s="48">
        <v>375</v>
      </c>
      <c r="M7" s="49">
        <v>0.5</v>
      </c>
      <c r="N7" s="48">
        <v>90</v>
      </c>
      <c r="O7" s="48">
        <v>250</v>
      </c>
      <c r="P7" s="49">
        <v>1.7777777777777777</v>
      </c>
      <c r="Q7" s="48">
        <v>1000</v>
      </c>
      <c r="R7" s="48">
        <v>1000</v>
      </c>
      <c r="S7" s="49">
        <v>0</v>
      </c>
      <c r="T7" s="48">
        <v>1250</v>
      </c>
      <c r="U7" s="48">
        <v>1500</v>
      </c>
      <c r="V7" s="49">
        <v>0.2</v>
      </c>
      <c r="W7" s="48">
        <v>200</v>
      </c>
      <c r="X7" s="48">
        <v>200</v>
      </c>
      <c r="Y7" s="49">
        <v>0</v>
      </c>
      <c r="Z7" s="48">
        <v>850</v>
      </c>
      <c r="AA7" s="48">
        <v>900</v>
      </c>
      <c r="AB7" s="49">
        <v>5.8823529411764705E-2</v>
      </c>
      <c r="AC7" s="48">
        <v>40</v>
      </c>
      <c r="AD7" s="48">
        <v>50</v>
      </c>
      <c r="AE7" s="49">
        <v>0.25</v>
      </c>
      <c r="AF7" s="48">
        <v>4275</v>
      </c>
      <c r="AG7" s="48">
        <v>4995</v>
      </c>
      <c r="AH7" s="49">
        <v>0.16842105263157894</v>
      </c>
    </row>
    <row r="8" spans="1:34" x14ac:dyDescent="0.35">
      <c r="A8" s="39" t="s">
        <v>117</v>
      </c>
      <c r="B8" s="48">
        <v>250</v>
      </c>
      <c r="C8" s="48">
        <v>300</v>
      </c>
      <c r="D8" s="49">
        <v>0.2</v>
      </c>
      <c r="E8" s="48">
        <v>350</v>
      </c>
      <c r="F8" s="48">
        <v>400</v>
      </c>
      <c r="G8" s="49">
        <v>0.14285714285714285</v>
      </c>
      <c r="H8" s="48">
        <v>250</v>
      </c>
      <c r="I8" s="48">
        <v>350</v>
      </c>
      <c r="J8" s="49">
        <v>0.4</v>
      </c>
      <c r="K8" s="48">
        <v>300</v>
      </c>
      <c r="L8" s="48">
        <v>400</v>
      </c>
      <c r="M8" s="49">
        <v>0.33333333333333331</v>
      </c>
      <c r="N8" s="48">
        <v>500</v>
      </c>
      <c r="O8" s="48">
        <v>500</v>
      </c>
      <c r="P8" s="49">
        <v>0</v>
      </c>
      <c r="Q8" s="48" t="s">
        <v>118</v>
      </c>
      <c r="R8" s="48" t="s">
        <v>118</v>
      </c>
      <c r="S8" s="49"/>
      <c r="T8" s="48">
        <v>1500</v>
      </c>
      <c r="U8" s="48">
        <v>1750</v>
      </c>
      <c r="V8" s="49">
        <v>0.16666666666666666</v>
      </c>
      <c r="W8" s="48">
        <v>150</v>
      </c>
      <c r="X8" s="48">
        <v>200</v>
      </c>
      <c r="Y8" s="49">
        <v>0.33333333333333331</v>
      </c>
      <c r="Z8" s="48">
        <v>850</v>
      </c>
      <c r="AA8" s="48">
        <v>900</v>
      </c>
      <c r="AB8" s="49">
        <v>5.8823529411764705E-2</v>
      </c>
      <c r="AC8" s="48">
        <v>50</v>
      </c>
      <c r="AD8" s="48">
        <v>50</v>
      </c>
      <c r="AE8" s="49">
        <v>0</v>
      </c>
      <c r="AF8" s="48">
        <v>4200</v>
      </c>
      <c r="AG8" s="48">
        <v>4850</v>
      </c>
      <c r="AH8" s="49">
        <v>0.15476190476190477</v>
      </c>
    </row>
    <row r="9" spans="1:34" x14ac:dyDescent="0.35">
      <c r="A9" s="39" t="s">
        <v>108</v>
      </c>
      <c r="B9" s="48">
        <v>200</v>
      </c>
      <c r="C9" s="48">
        <v>250</v>
      </c>
      <c r="D9" s="49">
        <v>0.25</v>
      </c>
      <c r="E9" s="48">
        <v>150</v>
      </c>
      <c r="F9" s="48">
        <v>150</v>
      </c>
      <c r="G9" s="49">
        <v>0</v>
      </c>
      <c r="H9" s="48">
        <v>240</v>
      </c>
      <c r="I9" s="48">
        <v>300</v>
      </c>
      <c r="J9" s="49">
        <v>0.25</v>
      </c>
      <c r="K9" s="48">
        <v>200</v>
      </c>
      <c r="L9" s="48">
        <v>200</v>
      </c>
      <c r="M9" s="49">
        <v>0</v>
      </c>
      <c r="N9" s="48">
        <v>100</v>
      </c>
      <c r="O9" s="48">
        <v>150</v>
      </c>
      <c r="P9" s="49">
        <v>0.5</v>
      </c>
      <c r="Q9" s="48">
        <v>3000</v>
      </c>
      <c r="R9" s="48">
        <v>3000</v>
      </c>
      <c r="S9" s="49">
        <v>0</v>
      </c>
      <c r="T9" s="48">
        <v>1200</v>
      </c>
      <c r="U9" s="48">
        <v>1250</v>
      </c>
      <c r="V9" s="49">
        <v>4.1666666666666664E-2</v>
      </c>
      <c r="W9" s="48">
        <v>200</v>
      </c>
      <c r="X9" s="48">
        <v>200</v>
      </c>
      <c r="Y9" s="49">
        <v>0</v>
      </c>
      <c r="Z9" s="48">
        <v>750</v>
      </c>
      <c r="AA9" s="48">
        <v>800</v>
      </c>
      <c r="AB9" s="49">
        <v>6.6666666666666666E-2</v>
      </c>
      <c r="AC9" s="48">
        <v>25</v>
      </c>
      <c r="AD9" s="48">
        <v>25</v>
      </c>
      <c r="AE9" s="49">
        <v>0</v>
      </c>
      <c r="AF9" s="48">
        <v>6065</v>
      </c>
      <c r="AG9" s="48">
        <v>6325</v>
      </c>
      <c r="AH9" s="49">
        <v>4.2868920032976092E-2</v>
      </c>
    </row>
    <row r="10" spans="1:34" x14ac:dyDescent="0.35">
      <c r="A10" s="39" t="s">
        <v>56</v>
      </c>
      <c r="B10" s="48">
        <v>50</v>
      </c>
      <c r="C10" s="48">
        <v>50</v>
      </c>
      <c r="D10" s="49">
        <v>0</v>
      </c>
      <c r="E10" s="48">
        <v>300</v>
      </c>
      <c r="F10" s="48">
        <v>500</v>
      </c>
      <c r="G10" s="49">
        <v>0.66666666666666663</v>
      </c>
      <c r="H10" s="48">
        <v>50</v>
      </c>
      <c r="I10" s="48">
        <v>400</v>
      </c>
      <c r="J10" s="49">
        <v>7</v>
      </c>
      <c r="K10" s="48">
        <v>50</v>
      </c>
      <c r="L10" s="48">
        <v>100</v>
      </c>
      <c r="M10" s="49">
        <v>1</v>
      </c>
      <c r="N10" s="48">
        <v>100</v>
      </c>
      <c r="O10" s="48">
        <v>100</v>
      </c>
      <c r="P10" s="49">
        <v>0</v>
      </c>
      <c r="Q10" s="48">
        <v>3000</v>
      </c>
      <c r="R10" s="48">
        <v>3000</v>
      </c>
      <c r="S10" s="49">
        <v>0</v>
      </c>
      <c r="T10" s="48">
        <v>1500</v>
      </c>
      <c r="U10" s="48">
        <v>1500</v>
      </c>
      <c r="V10" s="49">
        <v>0</v>
      </c>
      <c r="W10" s="48">
        <v>250</v>
      </c>
      <c r="X10" s="48">
        <v>250</v>
      </c>
      <c r="Y10" s="49">
        <v>0</v>
      </c>
      <c r="Z10" s="48">
        <v>1300</v>
      </c>
      <c r="AA10" s="48">
        <v>1400</v>
      </c>
      <c r="AB10" s="49">
        <v>7.6923076923076927E-2</v>
      </c>
      <c r="AC10" s="48" t="s">
        <v>118</v>
      </c>
      <c r="AD10" s="48" t="s">
        <v>118</v>
      </c>
      <c r="AE10" s="49"/>
      <c r="AF10" s="48">
        <v>6600</v>
      </c>
      <c r="AG10" s="48">
        <v>7300</v>
      </c>
      <c r="AH10" s="49">
        <v>0.10606060606060606</v>
      </c>
    </row>
    <row r="11" spans="1:34" x14ac:dyDescent="0.35">
      <c r="A11" s="39" t="s">
        <v>120</v>
      </c>
      <c r="B11" s="48">
        <v>61.76</v>
      </c>
      <c r="C11" s="48">
        <v>87.5</v>
      </c>
      <c r="D11" s="49">
        <v>0.41677461139896377</v>
      </c>
      <c r="E11" s="48">
        <v>88.23</v>
      </c>
      <c r="F11" s="48">
        <v>88.23</v>
      </c>
      <c r="G11" s="49">
        <v>0</v>
      </c>
      <c r="H11" s="48">
        <v>500</v>
      </c>
      <c r="I11" s="48">
        <v>500</v>
      </c>
      <c r="J11" s="49">
        <v>0</v>
      </c>
      <c r="K11" s="48">
        <v>250</v>
      </c>
      <c r="L11" s="48">
        <v>500</v>
      </c>
      <c r="M11" s="49">
        <v>1</v>
      </c>
      <c r="N11" s="48">
        <v>112.5</v>
      </c>
      <c r="O11" s="48">
        <v>150</v>
      </c>
      <c r="P11" s="49">
        <v>0.33333333333333331</v>
      </c>
      <c r="Q11" s="48">
        <v>1000</v>
      </c>
      <c r="R11" s="48">
        <v>1000</v>
      </c>
      <c r="S11" s="49">
        <v>0</v>
      </c>
      <c r="T11" s="48">
        <v>1500</v>
      </c>
      <c r="U11" s="48">
        <v>1500</v>
      </c>
      <c r="V11" s="49">
        <v>0</v>
      </c>
      <c r="W11" s="48">
        <v>225</v>
      </c>
      <c r="X11" s="48">
        <v>275</v>
      </c>
      <c r="Y11" s="49">
        <v>0.22222222222222221</v>
      </c>
      <c r="Z11" s="48">
        <v>1200</v>
      </c>
      <c r="AA11" s="48">
        <v>1200</v>
      </c>
      <c r="AB11" s="49">
        <v>0</v>
      </c>
      <c r="AC11" s="48">
        <v>10</v>
      </c>
      <c r="AD11" s="48">
        <v>10</v>
      </c>
      <c r="AE11" s="49">
        <v>0</v>
      </c>
      <c r="AF11" s="48">
        <v>4947.49</v>
      </c>
      <c r="AG11" s="48">
        <v>5310.73</v>
      </c>
      <c r="AH11" s="49">
        <v>7.3419046829806586E-2</v>
      </c>
    </row>
    <row r="12" spans="1:34" x14ac:dyDescent="0.35">
      <c r="A12" s="39" t="s">
        <v>116</v>
      </c>
      <c r="B12" s="48">
        <v>210</v>
      </c>
      <c r="C12" s="48">
        <v>210</v>
      </c>
      <c r="D12" s="49">
        <v>0</v>
      </c>
      <c r="E12" s="48">
        <v>250</v>
      </c>
      <c r="F12" s="48">
        <v>300</v>
      </c>
      <c r="G12" s="49">
        <v>0.2</v>
      </c>
      <c r="H12" s="48">
        <v>350</v>
      </c>
      <c r="I12" s="48">
        <v>350</v>
      </c>
      <c r="J12" s="49">
        <v>0</v>
      </c>
      <c r="K12" s="48">
        <v>400</v>
      </c>
      <c r="L12" s="48">
        <v>450</v>
      </c>
      <c r="M12" s="49">
        <v>0.125</v>
      </c>
      <c r="N12" s="48">
        <v>180</v>
      </c>
      <c r="O12" s="48">
        <v>187.5</v>
      </c>
      <c r="P12" s="49">
        <v>4.1666666666666664E-2</v>
      </c>
      <c r="Q12" s="48">
        <v>1500</v>
      </c>
      <c r="R12" s="48">
        <v>1500</v>
      </c>
      <c r="S12" s="49">
        <v>0</v>
      </c>
      <c r="T12" s="48">
        <v>1500</v>
      </c>
      <c r="U12" s="48">
        <v>1500</v>
      </c>
      <c r="V12" s="49">
        <v>0</v>
      </c>
      <c r="W12" s="48">
        <v>200</v>
      </c>
      <c r="X12" s="48">
        <v>200</v>
      </c>
      <c r="Y12" s="49">
        <v>0</v>
      </c>
      <c r="Z12" s="48">
        <v>1500</v>
      </c>
      <c r="AA12" s="48">
        <v>1500</v>
      </c>
      <c r="AB12" s="49">
        <v>0</v>
      </c>
      <c r="AC12" s="48" t="s">
        <v>118</v>
      </c>
      <c r="AD12" s="48" t="s">
        <v>118</v>
      </c>
      <c r="AE12" s="49"/>
      <c r="AF12" s="48">
        <v>6090</v>
      </c>
      <c r="AG12" s="48">
        <v>6197.5</v>
      </c>
      <c r="AH12" s="49">
        <v>1.7651888341543513E-2</v>
      </c>
    </row>
    <row r="13" spans="1:34" x14ac:dyDescent="0.35">
      <c r="A13" s="9" t="s">
        <v>113</v>
      </c>
      <c r="B13" s="48">
        <v>150</v>
      </c>
      <c r="C13" s="48">
        <v>200</v>
      </c>
      <c r="D13" s="49">
        <v>0.33333333333333331</v>
      </c>
      <c r="E13" s="48">
        <v>100</v>
      </c>
      <c r="F13" s="48">
        <v>200</v>
      </c>
      <c r="G13" s="49">
        <v>1</v>
      </c>
      <c r="H13" s="48">
        <v>200</v>
      </c>
      <c r="I13" s="48">
        <v>300</v>
      </c>
      <c r="J13" s="49">
        <v>0.5</v>
      </c>
      <c r="K13" s="48">
        <v>200</v>
      </c>
      <c r="L13" s="48">
        <v>250</v>
      </c>
      <c r="M13" s="49">
        <v>0.25</v>
      </c>
      <c r="N13" s="48">
        <v>200</v>
      </c>
      <c r="O13" s="48">
        <v>200</v>
      </c>
      <c r="P13" s="49">
        <v>0</v>
      </c>
      <c r="Q13" s="48" t="s">
        <v>118</v>
      </c>
      <c r="R13" s="48" t="s">
        <v>118</v>
      </c>
      <c r="S13" s="49"/>
      <c r="T13" s="48">
        <v>1200</v>
      </c>
      <c r="U13" s="48">
        <v>1200</v>
      </c>
      <c r="V13" s="49">
        <v>0</v>
      </c>
      <c r="W13" s="48">
        <v>300</v>
      </c>
      <c r="X13" s="48">
        <v>300</v>
      </c>
      <c r="Y13" s="49">
        <v>0</v>
      </c>
      <c r="Z13" s="48">
        <v>1000</v>
      </c>
      <c r="AA13" s="48">
        <v>1000</v>
      </c>
      <c r="AB13" s="49">
        <v>0</v>
      </c>
      <c r="AC13" s="48" t="s">
        <v>118</v>
      </c>
      <c r="AD13" s="48" t="s">
        <v>118</v>
      </c>
      <c r="AE13" s="49"/>
      <c r="AF13" s="48">
        <v>3350</v>
      </c>
      <c r="AG13" s="48">
        <v>3650</v>
      </c>
      <c r="AH13" s="49">
        <v>8.9552238805970144E-2</v>
      </c>
    </row>
    <row r="14" spans="1:34" x14ac:dyDescent="0.35">
      <c r="A14" s="41" t="s">
        <v>66</v>
      </c>
      <c r="B14" s="158">
        <v>70</v>
      </c>
      <c r="C14" s="158">
        <v>70</v>
      </c>
      <c r="D14" s="159">
        <v>0</v>
      </c>
      <c r="E14" s="158">
        <v>166.67</v>
      </c>
      <c r="F14" s="158">
        <v>187.5</v>
      </c>
      <c r="G14" s="159">
        <v>0.12497750044999109</v>
      </c>
      <c r="H14" s="158">
        <v>500</v>
      </c>
      <c r="I14" s="158">
        <v>500</v>
      </c>
      <c r="J14" s="159">
        <v>0</v>
      </c>
      <c r="K14" s="158">
        <v>156.25</v>
      </c>
      <c r="L14" s="158">
        <v>166.67</v>
      </c>
      <c r="M14" s="159">
        <v>6.6687999999999914E-2</v>
      </c>
      <c r="N14" s="158">
        <v>93.75</v>
      </c>
      <c r="O14" s="158">
        <v>106.25</v>
      </c>
      <c r="P14" s="159">
        <v>0.13333333333333333</v>
      </c>
      <c r="Q14" s="158">
        <v>1500</v>
      </c>
      <c r="R14" s="158">
        <v>1500</v>
      </c>
      <c r="S14" s="159">
        <v>0</v>
      </c>
      <c r="T14" s="158">
        <v>2500</v>
      </c>
      <c r="U14" s="158">
        <v>3000</v>
      </c>
      <c r="V14" s="159">
        <v>0.2</v>
      </c>
      <c r="W14" s="158">
        <v>300</v>
      </c>
      <c r="X14" s="158">
        <v>300</v>
      </c>
      <c r="Y14" s="159">
        <v>0</v>
      </c>
      <c r="Z14" s="158">
        <v>2500</v>
      </c>
      <c r="AA14" s="158">
        <v>2500</v>
      </c>
      <c r="AB14" s="159">
        <v>0</v>
      </c>
      <c r="AC14" s="158">
        <v>10</v>
      </c>
      <c r="AD14" s="158">
        <v>10</v>
      </c>
      <c r="AE14" s="159">
        <v>0</v>
      </c>
      <c r="AF14" s="158">
        <v>7796.67</v>
      </c>
      <c r="AG14" s="158">
        <v>8340.42</v>
      </c>
      <c r="AH14" s="159">
        <v>6.974131263731824E-2</v>
      </c>
    </row>
  </sheetData>
  <mergeCells count="11">
    <mergeCell ref="Z1:AB1"/>
    <mergeCell ref="AC1:AE1"/>
    <mergeCell ref="AF1:AH1"/>
    <mergeCell ref="B1:D1"/>
    <mergeCell ref="E1:G1"/>
    <mergeCell ref="H1:J1"/>
    <mergeCell ref="K1:M1"/>
    <mergeCell ref="N1:P1"/>
    <mergeCell ref="Q1:S1"/>
    <mergeCell ref="T1:V1"/>
    <mergeCell ref="W1:Y1"/>
  </mergeCells>
  <conditionalFormatting sqref="B2">
    <cfRule type="colorScale" priority="2913">
      <colorScale>
        <cfvo type="min"/>
        <cfvo type="percentile" val="50"/>
        <cfvo type="max"/>
        <color rgb="FF63BE7B"/>
        <color rgb="FFFFEB84"/>
        <color rgb="FFF8696B"/>
      </colorScale>
    </cfRule>
  </conditionalFormatting>
  <conditionalFormatting sqref="B2">
    <cfRule type="colorScale" priority="2914">
      <colorScale>
        <cfvo type="min"/>
        <cfvo type="percentile" val="50"/>
        <cfvo type="max"/>
        <color rgb="FFC6EFCE"/>
        <color rgb="FFFFEB9C"/>
        <color rgb="FFFFC7CE"/>
      </colorScale>
    </cfRule>
  </conditionalFormatting>
  <conditionalFormatting sqref="W2">
    <cfRule type="colorScale" priority="1001">
      <colorScale>
        <cfvo type="min"/>
        <cfvo type="percentile" val="50"/>
        <cfvo type="max"/>
        <color rgb="FF63BE7B"/>
        <color rgb="FFFFEB84"/>
        <color rgb="FFF8696B"/>
      </colorScale>
    </cfRule>
  </conditionalFormatting>
  <conditionalFormatting sqref="W2">
    <cfRule type="colorScale" priority="1002">
      <colorScale>
        <cfvo type="min"/>
        <cfvo type="percentile" val="50"/>
        <cfvo type="max"/>
        <color rgb="FFC6EFCE"/>
        <color rgb="FFFFEB9C"/>
        <color rgb="FFFFC7CE"/>
      </colorScale>
    </cfRule>
  </conditionalFormatting>
  <conditionalFormatting sqref="B11">
    <cfRule type="colorScale" priority="23">
      <colorScale>
        <cfvo type="min"/>
        <cfvo type="percentile" val="50"/>
        <cfvo type="max"/>
        <color rgb="FF63BE7B"/>
        <color rgb="FFFFEB84"/>
        <color rgb="FFF8696B"/>
      </colorScale>
    </cfRule>
  </conditionalFormatting>
  <conditionalFormatting sqref="B11">
    <cfRule type="colorScale" priority="24">
      <colorScale>
        <cfvo type="min"/>
        <cfvo type="percentile" val="50"/>
        <cfvo type="max"/>
        <color rgb="FFC6EFCE"/>
        <color rgb="FFFFEB9C"/>
        <color rgb="FFFFC7CE"/>
      </colorScale>
    </cfRule>
  </conditionalFormatting>
  <conditionalFormatting sqref="C11">
    <cfRule type="colorScale" priority="21">
      <colorScale>
        <cfvo type="min"/>
        <cfvo type="percentile" val="50"/>
        <cfvo type="max"/>
        <color rgb="FF63BE7B"/>
        <color rgb="FFFFEB84"/>
        <color rgb="FFF8696B"/>
      </colorScale>
    </cfRule>
  </conditionalFormatting>
  <conditionalFormatting sqref="C11">
    <cfRule type="colorScale" priority="22">
      <colorScale>
        <cfvo type="min"/>
        <cfvo type="percentile" val="50"/>
        <cfvo type="max"/>
        <color rgb="FFC6EFCE"/>
        <color rgb="FFFFEB9C"/>
        <color rgb="FFFFC7CE"/>
      </colorScale>
    </cfRule>
  </conditionalFormatting>
  <conditionalFormatting sqref="B3:B4 B12:B14 B6:B10 C3">
    <cfRule type="colorScale" priority="25">
      <colorScale>
        <cfvo type="min"/>
        <cfvo type="percentile" val="50"/>
        <cfvo type="max"/>
        <color rgb="FF63BE7B"/>
        <color rgb="FFFFEB84"/>
        <color rgb="FFF8696B"/>
      </colorScale>
    </cfRule>
  </conditionalFormatting>
  <conditionalFormatting sqref="B3:B4 B12:B14 B6:B10 C3">
    <cfRule type="colorScale" priority="26">
      <colorScale>
        <cfvo type="min"/>
        <cfvo type="percentile" val="50"/>
        <cfvo type="max"/>
        <color rgb="FFC6EFCE"/>
        <color rgb="FFFFEB9C"/>
        <color rgb="FFFFC7CE"/>
      </colorScale>
    </cfRule>
  </conditionalFormatting>
  <conditionalFormatting sqref="C12:C14 C4 C6:C10">
    <cfRule type="colorScale" priority="27">
      <colorScale>
        <cfvo type="min"/>
        <cfvo type="percentile" val="50"/>
        <cfvo type="max"/>
        <color rgb="FF63BE7B"/>
        <color rgb="FFFFEB84"/>
        <color rgb="FFF8696B"/>
      </colorScale>
    </cfRule>
  </conditionalFormatting>
  <conditionalFormatting sqref="C12:C14 C4 C6:C10">
    <cfRule type="colorScale" priority="28">
      <colorScale>
        <cfvo type="min"/>
        <cfvo type="percentile" val="50"/>
        <cfvo type="max"/>
        <color rgb="FFC6EFCE"/>
        <color rgb="FFFFEB9C"/>
        <color rgb="FFFFC7CE"/>
      </colorScale>
    </cfRule>
  </conditionalFormatting>
  <conditionalFormatting sqref="E3:E14">
    <cfRule type="colorScale" priority="29">
      <colorScale>
        <cfvo type="min"/>
        <cfvo type="percentile" val="50"/>
        <cfvo type="max"/>
        <color rgb="FF63BE7B"/>
        <color rgb="FFFFEB84"/>
        <color rgb="FFF8696B"/>
      </colorScale>
    </cfRule>
  </conditionalFormatting>
  <conditionalFormatting sqref="E3:E14">
    <cfRule type="colorScale" priority="30">
      <colorScale>
        <cfvo type="min"/>
        <cfvo type="percentile" val="50"/>
        <cfvo type="max"/>
        <color rgb="FFC6EFCE"/>
        <color rgb="FFFFEB9C"/>
        <color rgb="FFFFC7CE"/>
      </colorScale>
    </cfRule>
  </conditionalFormatting>
  <conditionalFormatting sqref="F3:F14">
    <cfRule type="colorScale" priority="31">
      <colorScale>
        <cfvo type="min"/>
        <cfvo type="percentile" val="50"/>
        <cfvo type="max"/>
        <color rgb="FF63BE7B"/>
        <color rgb="FFFFEB84"/>
        <color rgb="FFF8696B"/>
      </colorScale>
    </cfRule>
  </conditionalFormatting>
  <conditionalFormatting sqref="F3:F14">
    <cfRule type="colorScale" priority="32">
      <colorScale>
        <cfvo type="min"/>
        <cfvo type="percentile" val="50"/>
        <cfvo type="max"/>
        <color rgb="FFC6EFCE"/>
        <color rgb="FFFFEB9C"/>
        <color rgb="FFFFC7CE"/>
      </colorScale>
    </cfRule>
  </conditionalFormatting>
  <conditionalFormatting sqref="H3:H14">
    <cfRule type="colorScale" priority="33">
      <colorScale>
        <cfvo type="min"/>
        <cfvo type="percentile" val="50"/>
        <cfvo type="max"/>
        <color rgb="FF63BE7B"/>
        <color rgb="FFFFEB84"/>
        <color rgb="FFF8696B"/>
      </colorScale>
    </cfRule>
  </conditionalFormatting>
  <conditionalFormatting sqref="H3:H14">
    <cfRule type="colorScale" priority="34">
      <colorScale>
        <cfvo type="min"/>
        <cfvo type="percentile" val="50"/>
        <cfvo type="max"/>
        <color rgb="FFC6EFCE"/>
        <color rgb="FFFFEB9C"/>
        <color rgb="FFFFC7CE"/>
      </colorScale>
    </cfRule>
  </conditionalFormatting>
  <conditionalFormatting sqref="I3:I14">
    <cfRule type="colorScale" priority="35">
      <colorScale>
        <cfvo type="min"/>
        <cfvo type="percentile" val="50"/>
        <cfvo type="max"/>
        <color rgb="FF63BE7B"/>
        <color rgb="FFFFEB84"/>
        <color rgb="FFF8696B"/>
      </colorScale>
    </cfRule>
  </conditionalFormatting>
  <conditionalFormatting sqref="I3:I14">
    <cfRule type="colorScale" priority="36">
      <colorScale>
        <cfvo type="min"/>
        <cfvo type="percentile" val="50"/>
        <cfvo type="max"/>
        <color rgb="FFC6EFCE"/>
        <color rgb="FFFFEB9C"/>
        <color rgb="FFFFC7CE"/>
      </colorScale>
    </cfRule>
  </conditionalFormatting>
  <conditionalFormatting sqref="K3:K14">
    <cfRule type="colorScale" priority="37">
      <colorScale>
        <cfvo type="min"/>
        <cfvo type="percentile" val="50"/>
        <cfvo type="max"/>
        <color rgb="FF63BE7B"/>
        <color rgb="FFFFEB84"/>
        <color rgb="FFF8696B"/>
      </colorScale>
    </cfRule>
  </conditionalFormatting>
  <conditionalFormatting sqref="K3:K14">
    <cfRule type="colorScale" priority="38">
      <colorScale>
        <cfvo type="min"/>
        <cfvo type="percentile" val="50"/>
        <cfvo type="max"/>
        <color rgb="FFC6EFCE"/>
        <color rgb="FFFFEB9C"/>
        <color rgb="FFFFC7CE"/>
      </colorScale>
    </cfRule>
  </conditionalFormatting>
  <conditionalFormatting sqref="L3:L14">
    <cfRule type="colorScale" priority="39">
      <colorScale>
        <cfvo type="min"/>
        <cfvo type="percentile" val="50"/>
        <cfvo type="max"/>
        <color rgb="FF63BE7B"/>
        <color rgb="FFFFEB84"/>
        <color rgb="FFF8696B"/>
      </colorScale>
    </cfRule>
  </conditionalFormatting>
  <conditionalFormatting sqref="L3:L14">
    <cfRule type="colorScale" priority="40">
      <colorScale>
        <cfvo type="min"/>
        <cfvo type="percentile" val="50"/>
        <cfvo type="max"/>
        <color rgb="FFC6EFCE"/>
        <color rgb="FFFFEB9C"/>
        <color rgb="FFFFC7CE"/>
      </colorScale>
    </cfRule>
  </conditionalFormatting>
  <conditionalFormatting sqref="N3:N14">
    <cfRule type="colorScale" priority="41">
      <colorScale>
        <cfvo type="min"/>
        <cfvo type="percentile" val="50"/>
        <cfvo type="max"/>
        <color rgb="FF63BE7B"/>
        <color rgb="FFFFEB84"/>
        <color rgb="FFF8696B"/>
      </colorScale>
    </cfRule>
  </conditionalFormatting>
  <conditionalFormatting sqref="N3:N14">
    <cfRule type="colorScale" priority="42">
      <colorScale>
        <cfvo type="min"/>
        <cfvo type="percentile" val="50"/>
        <cfvo type="max"/>
        <color rgb="FFC6EFCE"/>
        <color rgb="FFFFEB9C"/>
        <color rgb="FFFFC7CE"/>
      </colorScale>
    </cfRule>
  </conditionalFormatting>
  <conditionalFormatting sqref="O3:O14">
    <cfRule type="colorScale" priority="43">
      <colorScale>
        <cfvo type="min"/>
        <cfvo type="percentile" val="50"/>
        <cfvo type="max"/>
        <color rgb="FF63BE7B"/>
        <color rgb="FFFFEB84"/>
        <color rgb="FFF8696B"/>
      </colorScale>
    </cfRule>
  </conditionalFormatting>
  <conditionalFormatting sqref="O3:O14">
    <cfRule type="colorScale" priority="44">
      <colorScale>
        <cfvo type="min"/>
        <cfvo type="percentile" val="50"/>
        <cfvo type="max"/>
        <color rgb="FFC6EFCE"/>
        <color rgb="FFFFEB9C"/>
        <color rgb="FFFFC7CE"/>
      </colorScale>
    </cfRule>
  </conditionalFormatting>
  <conditionalFormatting sqref="Q3:Q7 Q14 Q9:Q12">
    <cfRule type="colorScale" priority="45">
      <colorScale>
        <cfvo type="min"/>
        <cfvo type="percentile" val="50"/>
        <cfvo type="max"/>
        <color rgb="FF63BE7B"/>
        <color rgb="FFFFEB84"/>
        <color rgb="FFF8696B"/>
      </colorScale>
    </cfRule>
  </conditionalFormatting>
  <conditionalFormatting sqref="Q3:Q7 Q14 Q9:Q12">
    <cfRule type="colorScale" priority="46">
      <colorScale>
        <cfvo type="min"/>
        <cfvo type="percentile" val="50"/>
        <cfvo type="max"/>
        <color rgb="FFC6EFCE"/>
        <color rgb="FFFFEB9C"/>
        <color rgb="FFFFC7CE"/>
      </colorScale>
    </cfRule>
  </conditionalFormatting>
  <conditionalFormatting sqref="R3:R7 R14 R9:R12">
    <cfRule type="colorScale" priority="47">
      <colorScale>
        <cfvo type="min"/>
        <cfvo type="percentile" val="50"/>
        <cfvo type="max"/>
        <color rgb="FF63BE7B"/>
        <color rgb="FFFFEB84"/>
        <color rgb="FFF8696B"/>
      </colorScale>
    </cfRule>
  </conditionalFormatting>
  <conditionalFormatting sqref="R3:R7 R14 R9:R12">
    <cfRule type="colorScale" priority="48">
      <colorScale>
        <cfvo type="min"/>
        <cfvo type="percentile" val="50"/>
        <cfvo type="max"/>
        <color rgb="FFC6EFCE"/>
        <color rgb="FFFFEB9C"/>
        <color rgb="FFFFC7CE"/>
      </colorScale>
    </cfRule>
  </conditionalFormatting>
  <conditionalFormatting sqref="T3:T14">
    <cfRule type="colorScale" priority="49">
      <colorScale>
        <cfvo type="min"/>
        <cfvo type="percentile" val="50"/>
        <cfvo type="max"/>
        <color rgb="FF63BE7B"/>
        <color rgb="FFFFEB84"/>
        <color rgb="FFF8696B"/>
      </colorScale>
    </cfRule>
  </conditionalFormatting>
  <conditionalFormatting sqref="T3:T14">
    <cfRule type="colorScale" priority="50">
      <colorScale>
        <cfvo type="min"/>
        <cfvo type="percentile" val="50"/>
        <cfvo type="max"/>
        <color rgb="FFC6EFCE"/>
        <color rgb="FFFFEB9C"/>
        <color rgb="FFFFC7CE"/>
      </colorScale>
    </cfRule>
  </conditionalFormatting>
  <conditionalFormatting sqref="U3:U14">
    <cfRule type="colorScale" priority="51">
      <colorScale>
        <cfvo type="min"/>
        <cfvo type="percentile" val="50"/>
        <cfvo type="max"/>
        <color rgb="FF63BE7B"/>
        <color rgb="FFFFEB84"/>
        <color rgb="FFF8696B"/>
      </colorScale>
    </cfRule>
  </conditionalFormatting>
  <conditionalFormatting sqref="U3:U14">
    <cfRule type="colorScale" priority="52">
      <colorScale>
        <cfvo type="min"/>
        <cfvo type="percentile" val="50"/>
        <cfvo type="max"/>
        <color rgb="FFC6EFCE"/>
        <color rgb="FFFFEB9C"/>
        <color rgb="FFFFC7CE"/>
      </colorScale>
    </cfRule>
  </conditionalFormatting>
  <conditionalFormatting sqref="W3:W14">
    <cfRule type="colorScale" priority="53">
      <colorScale>
        <cfvo type="min"/>
        <cfvo type="percentile" val="50"/>
        <cfvo type="max"/>
        <color rgb="FF63BE7B"/>
        <color rgb="FFFFEB84"/>
        <color rgb="FFF8696B"/>
      </colorScale>
    </cfRule>
  </conditionalFormatting>
  <conditionalFormatting sqref="W3:W14">
    <cfRule type="colorScale" priority="54">
      <colorScale>
        <cfvo type="min"/>
        <cfvo type="percentile" val="50"/>
        <cfvo type="max"/>
        <color rgb="FFC6EFCE"/>
        <color rgb="FFFFEB9C"/>
        <color rgb="FFFFC7CE"/>
      </colorScale>
    </cfRule>
  </conditionalFormatting>
  <conditionalFormatting sqref="X3:X14">
    <cfRule type="colorScale" priority="55">
      <colorScale>
        <cfvo type="min"/>
        <cfvo type="percentile" val="50"/>
        <cfvo type="max"/>
        <color rgb="FF63BE7B"/>
        <color rgb="FFFFEB84"/>
        <color rgb="FFF8696B"/>
      </colorScale>
    </cfRule>
  </conditionalFormatting>
  <conditionalFormatting sqref="X3:X14">
    <cfRule type="colorScale" priority="56">
      <colorScale>
        <cfvo type="min"/>
        <cfvo type="percentile" val="50"/>
        <cfvo type="max"/>
        <color rgb="FFC6EFCE"/>
        <color rgb="FFFFEB9C"/>
        <color rgb="FFFFC7CE"/>
      </colorScale>
    </cfRule>
  </conditionalFormatting>
  <conditionalFormatting sqref="Z3:Z14">
    <cfRule type="colorScale" priority="57">
      <colorScale>
        <cfvo type="min"/>
        <cfvo type="percentile" val="50"/>
        <cfvo type="max"/>
        <color rgb="FF63BE7B"/>
        <color rgb="FFFFEB84"/>
        <color rgb="FFF8696B"/>
      </colorScale>
    </cfRule>
  </conditionalFormatting>
  <conditionalFormatting sqref="Z3:Z14">
    <cfRule type="colorScale" priority="58">
      <colorScale>
        <cfvo type="min"/>
        <cfvo type="percentile" val="50"/>
        <cfvo type="max"/>
        <color rgb="FFC6EFCE"/>
        <color rgb="FFFFEB9C"/>
        <color rgb="FFFFC7CE"/>
      </colorScale>
    </cfRule>
  </conditionalFormatting>
  <conditionalFormatting sqref="AA3:AA14">
    <cfRule type="colorScale" priority="59">
      <colorScale>
        <cfvo type="min"/>
        <cfvo type="percentile" val="50"/>
        <cfvo type="max"/>
        <color rgb="FF63BE7B"/>
        <color rgb="FFFFEB84"/>
        <color rgb="FFF8696B"/>
      </colorScale>
    </cfRule>
  </conditionalFormatting>
  <conditionalFormatting sqref="AA3:AA14">
    <cfRule type="colorScale" priority="60">
      <colorScale>
        <cfvo type="min"/>
        <cfvo type="percentile" val="50"/>
        <cfvo type="max"/>
        <color rgb="FFC6EFCE"/>
        <color rgb="FFFFEB9C"/>
        <color rgb="FFFFC7CE"/>
      </colorScale>
    </cfRule>
  </conditionalFormatting>
  <conditionalFormatting sqref="AC4:AC9 AC11 AC14">
    <cfRule type="colorScale" priority="61">
      <colorScale>
        <cfvo type="min"/>
        <cfvo type="percentile" val="50"/>
        <cfvo type="max"/>
        <color rgb="FF63BE7B"/>
        <color rgb="FFFFEB84"/>
        <color rgb="FFF8696B"/>
      </colorScale>
    </cfRule>
  </conditionalFormatting>
  <conditionalFormatting sqref="AC4:AC9 AC11 AC14">
    <cfRule type="colorScale" priority="62">
      <colorScale>
        <cfvo type="min"/>
        <cfvo type="percentile" val="50"/>
        <cfvo type="max"/>
        <color rgb="FFC6EFCE"/>
        <color rgb="FFFFEB9C"/>
        <color rgb="FFFFC7CE"/>
      </colorScale>
    </cfRule>
  </conditionalFormatting>
  <conditionalFormatting sqref="AD4:AD9 AD11 AD14">
    <cfRule type="colorScale" priority="63">
      <colorScale>
        <cfvo type="min"/>
        <cfvo type="percentile" val="50"/>
        <cfvo type="max"/>
        <color rgb="FF63BE7B"/>
        <color rgb="FFFFEB84"/>
        <color rgb="FFF8696B"/>
      </colorScale>
    </cfRule>
  </conditionalFormatting>
  <conditionalFormatting sqref="AD4:AD9 AD11 AD14">
    <cfRule type="colorScale" priority="64">
      <colorScale>
        <cfvo type="min"/>
        <cfvo type="percentile" val="50"/>
        <cfvo type="max"/>
        <color rgb="FFC6EFCE"/>
        <color rgb="FFFFEB9C"/>
        <color rgb="FFFFC7CE"/>
      </colorScale>
    </cfRule>
  </conditionalFormatting>
  <conditionalFormatting sqref="AF3:AF14">
    <cfRule type="colorScale" priority="65">
      <colorScale>
        <cfvo type="min"/>
        <cfvo type="percentile" val="50"/>
        <cfvo type="max"/>
        <color rgb="FF63BE7B"/>
        <color rgb="FFFFEB84"/>
        <color rgb="FFF8696B"/>
      </colorScale>
    </cfRule>
  </conditionalFormatting>
  <conditionalFormatting sqref="AF3:AF14">
    <cfRule type="colorScale" priority="66">
      <colorScale>
        <cfvo type="min"/>
        <cfvo type="percentile" val="50"/>
        <cfvo type="max"/>
        <color rgb="FFC6EFCE"/>
        <color rgb="FFFFEB9C"/>
        <color rgb="FFFFC7CE"/>
      </colorScale>
    </cfRule>
  </conditionalFormatting>
  <conditionalFormatting sqref="AG3:AG14">
    <cfRule type="colorScale" priority="67">
      <colorScale>
        <cfvo type="min"/>
        <cfvo type="percentile" val="50"/>
        <cfvo type="max"/>
        <color rgb="FF63BE7B"/>
        <color rgb="FFFFEB84"/>
        <color rgb="FFF8696B"/>
      </colorScale>
    </cfRule>
  </conditionalFormatting>
  <conditionalFormatting sqref="AG3:AG14">
    <cfRule type="colorScale" priority="68">
      <colorScale>
        <cfvo type="min"/>
        <cfvo type="percentile" val="50"/>
        <cfvo type="max"/>
        <color rgb="FFC6EFCE"/>
        <color rgb="FFFFEB9C"/>
        <color rgb="FFFFC7CE"/>
      </colorScale>
    </cfRule>
  </conditionalFormatting>
  <conditionalFormatting sqref="B5:C5">
    <cfRule type="colorScale" priority="15">
      <colorScale>
        <cfvo type="min"/>
        <cfvo type="percentile" val="50"/>
        <cfvo type="max"/>
        <color rgb="FF63BE7B"/>
        <color rgb="FFFFEB84"/>
        <color rgb="FFF8696B"/>
      </colorScale>
    </cfRule>
  </conditionalFormatting>
  <conditionalFormatting sqref="B5:C5">
    <cfRule type="colorScale" priority="16">
      <colorScale>
        <cfvo type="min"/>
        <cfvo type="percentile" val="50"/>
        <cfvo type="max"/>
        <color rgb="FFC6EFCE"/>
        <color rgb="FFFFEB9C"/>
        <color rgb="FFFFC7CE"/>
      </colorScale>
    </cfRule>
  </conditionalFormatting>
  <conditionalFormatting sqref="Q13:R13">
    <cfRule type="colorScale" priority="13">
      <colorScale>
        <cfvo type="min"/>
        <cfvo type="percentile" val="50"/>
        <cfvo type="max"/>
        <color rgb="FF63BE7B"/>
        <color rgb="FFFFEB84"/>
        <color rgb="FFF8696B"/>
      </colorScale>
    </cfRule>
  </conditionalFormatting>
  <conditionalFormatting sqref="Q13:R13">
    <cfRule type="colorScale" priority="14">
      <colorScale>
        <cfvo type="min"/>
        <cfvo type="percentile" val="50"/>
        <cfvo type="max"/>
        <color rgb="FFC6EFCE"/>
        <color rgb="FFFFEB9C"/>
        <color rgb="FFFFC7CE"/>
      </colorScale>
    </cfRule>
  </conditionalFormatting>
  <conditionalFormatting sqref="AC10:AD10">
    <cfRule type="colorScale" priority="11">
      <colorScale>
        <cfvo type="min"/>
        <cfvo type="percentile" val="50"/>
        <cfvo type="max"/>
        <color rgb="FF63BE7B"/>
        <color rgb="FFFFEB84"/>
        <color rgb="FFF8696B"/>
      </colorScale>
    </cfRule>
  </conditionalFormatting>
  <conditionalFormatting sqref="AC10:AD10">
    <cfRule type="colorScale" priority="12">
      <colorScale>
        <cfvo type="min"/>
        <cfvo type="percentile" val="50"/>
        <cfvo type="max"/>
        <color rgb="FFC6EFCE"/>
        <color rgb="FFFFEB9C"/>
        <color rgb="FFFFC7CE"/>
      </colorScale>
    </cfRule>
  </conditionalFormatting>
  <conditionalFormatting sqref="AC12:AD12">
    <cfRule type="colorScale" priority="9">
      <colorScale>
        <cfvo type="min"/>
        <cfvo type="percentile" val="50"/>
        <cfvo type="max"/>
        <color rgb="FF63BE7B"/>
        <color rgb="FFFFEB84"/>
        <color rgb="FFF8696B"/>
      </colorScale>
    </cfRule>
  </conditionalFormatting>
  <conditionalFormatting sqref="AC12:AD12">
    <cfRule type="colorScale" priority="10">
      <colorScale>
        <cfvo type="min"/>
        <cfvo type="percentile" val="50"/>
        <cfvo type="max"/>
        <color rgb="FFC6EFCE"/>
        <color rgb="FFFFEB9C"/>
        <color rgb="FFFFC7CE"/>
      </colorScale>
    </cfRule>
  </conditionalFormatting>
  <conditionalFormatting sqref="AC13:AD13">
    <cfRule type="colorScale" priority="7">
      <colorScale>
        <cfvo type="min"/>
        <cfvo type="percentile" val="50"/>
        <cfvo type="max"/>
        <color rgb="FF63BE7B"/>
        <color rgb="FFFFEB84"/>
        <color rgb="FFF8696B"/>
      </colorScale>
    </cfRule>
  </conditionalFormatting>
  <conditionalFormatting sqref="AC13:AD13">
    <cfRule type="colorScale" priority="8">
      <colorScale>
        <cfvo type="min"/>
        <cfvo type="percentile" val="50"/>
        <cfvo type="max"/>
        <color rgb="FFC6EFCE"/>
        <color rgb="FFFFEB9C"/>
        <color rgb="FFFFC7CE"/>
      </colorScale>
    </cfRule>
  </conditionalFormatting>
  <conditionalFormatting sqref="Q8:R8">
    <cfRule type="colorScale" priority="5">
      <colorScale>
        <cfvo type="min"/>
        <cfvo type="percentile" val="50"/>
        <cfvo type="max"/>
        <color rgb="FF63BE7B"/>
        <color rgb="FFFFEB84"/>
        <color rgb="FFF8696B"/>
      </colorScale>
    </cfRule>
  </conditionalFormatting>
  <conditionalFormatting sqref="Q8:R8">
    <cfRule type="colorScale" priority="6">
      <colorScale>
        <cfvo type="min"/>
        <cfvo type="percentile" val="50"/>
        <cfvo type="max"/>
        <color rgb="FFC6EFCE"/>
        <color rgb="FFFFEB9C"/>
        <color rgb="FFFFC7CE"/>
      </colorScale>
    </cfRule>
  </conditionalFormatting>
  <conditionalFormatting sqref="AC3">
    <cfRule type="colorScale" priority="1">
      <colorScale>
        <cfvo type="min"/>
        <cfvo type="percentile" val="50"/>
        <cfvo type="max"/>
        <color rgb="FF63BE7B"/>
        <color rgb="FFFFEB84"/>
        <color rgb="FFF8696B"/>
      </colorScale>
    </cfRule>
  </conditionalFormatting>
  <conditionalFormatting sqref="AC3">
    <cfRule type="colorScale" priority="2">
      <colorScale>
        <cfvo type="min"/>
        <cfvo type="percentile" val="50"/>
        <cfvo type="max"/>
        <color rgb="FFC6EFCE"/>
        <color rgb="FFFFEB9C"/>
        <color rgb="FFFFC7CE"/>
      </colorScale>
    </cfRule>
  </conditionalFormatting>
  <conditionalFormatting sqref="AD3">
    <cfRule type="colorScale" priority="3">
      <colorScale>
        <cfvo type="min"/>
        <cfvo type="percentile" val="50"/>
        <cfvo type="max"/>
        <color rgb="FF63BE7B"/>
        <color rgb="FFFFEB84"/>
        <color rgb="FFF8696B"/>
      </colorScale>
    </cfRule>
  </conditionalFormatting>
  <conditionalFormatting sqref="AD3">
    <cfRule type="colorScale" priority="4">
      <colorScale>
        <cfvo type="min"/>
        <cfvo type="percentile" val="50"/>
        <cfvo type="max"/>
        <color rgb="FFC6EFCE"/>
        <color rgb="FFFFEB9C"/>
        <color rgb="FFFFC7CE"/>
      </colorScale>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tabSelected="1" zoomScale="80" zoomScaleNormal="80" workbookViewId="0">
      <pane xSplit="1" topLeftCell="K1" activePane="topRight" state="frozen"/>
      <selection activeCell="A3" sqref="A3"/>
      <selection pane="topRight" activeCell="K17" sqref="K17"/>
    </sheetView>
  </sheetViews>
  <sheetFormatPr defaultRowHeight="14.5" x14ac:dyDescent="0.35"/>
  <cols>
    <col min="1" max="1" width="24.26953125" style="188" customWidth="1"/>
    <col min="2" max="3" width="10.54296875" style="188" bestFit="1" customWidth="1"/>
    <col min="4" max="4" width="8.81640625" style="188" bestFit="1" customWidth="1"/>
    <col min="5" max="5" width="10.26953125" style="188" bestFit="1" customWidth="1"/>
    <col min="6" max="7" width="10.54296875" style="188" bestFit="1" customWidth="1"/>
    <col min="8" max="8" width="9" style="188" bestFit="1" customWidth="1"/>
    <col min="9" max="9" width="8.81640625" style="188" bestFit="1" customWidth="1"/>
    <col min="10" max="10" width="8.81640625" style="188" customWidth="1"/>
    <col min="11" max="11" width="10.54296875" style="188" bestFit="1" customWidth="1"/>
    <col min="12" max="12" width="9" style="188" bestFit="1" customWidth="1"/>
    <col min="13" max="16384" width="8.7265625" style="188"/>
  </cols>
  <sheetData>
    <row r="1" spans="1:13" x14ac:dyDescent="0.35">
      <c r="A1" s="187" t="s">
        <v>40</v>
      </c>
      <c r="B1" s="187"/>
      <c r="C1" s="187"/>
      <c r="D1" s="187"/>
      <c r="E1" s="187"/>
      <c r="F1" s="187"/>
      <c r="G1" s="187"/>
      <c r="H1" s="187"/>
      <c r="I1" s="187"/>
      <c r="J1" s="187"/>
      <c r="K1" s="187"/>
      <c r="L1" s="187"/>
      <c r="M1" s="187"/>
    </row>
    <row r="2" spans="1:13" x14ac:dyDescent="0.35">
      <c r="A2" s="187"/>
      <c r="B2" s="187"/>
      <c r="C2" s="187"/>
      <c r="D2" s="187"/>
      <c r="E2" s="187"/>
      <c r="F2" s="187"/>
      <c r="G2" s="187"/>
      <c r="H2" s="187"/>
      <c r="I2" s="187"/>
      <c r="J2" s="187"/>
      <c r="K2" s="187"/>
      <c r="L2" s="187"/>
      <c r="M2" s="187"/>
    </row>
    <row r="3" spans="1:13" ht="28" x14ac:dyDescent="0.35">
      <c r="A3" s="189" t="s">
        <v>32</v>
      </c>
      <c r="B3" s="190" t="s">
        <v>42</v>
      </c>
      <c r="C3" s="190" t="s">
        <v>44</v>
      </c>
      <c r="D3" s="190" t="s">
        <v>2</v>
      </c>
      <c r="E3" s="190" t="s">
        <v>4</v>
      </c>
      <c r="F3" s="190" t="s">
        <v>110</v>
      </c>
      <c r="G3" s="190" t="s">
        <v>23</v>
      </c>
      <c r="H3" s="190" t="s">
        <v>111</v>
      </c>
      <c r="I3" s="190" t="s">
        <v>27</v>
      </c>
      <c r="J3" s="190" t="s">
        <v>7</v>
      </c>
      <c r="K3" s="190" t="s">
        <v>909</v>
      </c>
    </row>
    <row r="4" spans="1:13" x14ac:dyDescent="0.35">
      <c r="A4" s="39" t="s">
        <v>248</v>
      </c>
      <c r="B4" s="247" t="s">
        <v>2273</v>
      </c>
      <c r="C4" s="13">
        <v>87.5</v>
      </c>
      <c r="D4" s="13">
        <v>500</v>
      </c>
      <c r="E4" s="13">
        <v>1500</v>
      </c>
      <c r="F4" s="13">
        <v>150</v>
      </c>
      <c r="G4" s="13">
        <v>150</v>
      </c>
      <c r="H4" s="13">
        <v>1500</v>
      </c>
      <c r="I4" s="13">
        <v>200</v>
      </c>
      <c r="J4" s="13">
        <v>1250</v>
      </c>
      <c r="K4" s="323" t="s">
        <v>118</v>
      </c>
    </row>
    <row r="5" spans="1:13" x14ac:dyDescent="0.35">
      <c r="A5" s="39" t="s">
        <v>107</v>
      </c>
      <c r="B5" s="13">
        <v>87.5</v>
      </c>
      <c r="C5" s="13">
        <v>200</v>
      </c>
      <c r="D5" s="13">
        <v>350</v>
      </c>
      <c r="E5" s="13">
        <v>1000</v>
      </c>
      <c r="F5" s="248" t="s">
        <v>2273</v>
      </c>
      <c r="G5" s="13">
        <v>150</v>
      </c>
      <c r="H5" s="13">
        <v>1500</v>
      </c>
      <c r="I5" s="13">
        <v>175</v>
      </c>
      <c r="J5" s="13">
        <v>1000</v>
      </c>
      <c r="K5" s="13">
        <v>50</v>
      </c>
      <c r="M5" s="191"/>
    </row>
    <row r="6" spans="1:13" x14ac:dyDescent="0.35">
      <c r="A6" s="39" t="s">
        <v>0</v>
      </c>
      <c r="B6" s="247" t="s">
        <v>2273</v>
      </c>
      <c r="C6" s="13">
        <v>100</v>
      </c>
      <c r="D6" s="13">
        <v>192.3</v>
      </c>
      <c r="E6" s="13">
        <v>2000</v>
      </c>
      <c r="F6" s="248" t="s">
        <v>2273</v>
      </c>
      <c r="G6" s="13">
        <v>350</v>
      </c>
      <c r="H6" s="13">
        <v>1000</v>
      </c>
      <c r="I6" s="13">
        <v>200</v>
      </c>
      <c r="J6" s="13">
        <v>1500</v>
      </c>
      <c r="K6" s="13">
        <v>10</v>
      </c>
      <c r="M6" s="191"/>
    </row>
    <row r="7" spans="1:13" x14ac:dyDescent="0.35">
      <c r="A7" s="39" t="s">
        <v>115</v>
      </c>
      <c r="B7" s="13">
        <v>100</v>
      </c>
      <c r="C7" s="13">
        <v>100</v>
      </c>
      <c r="D7" s="13">
        <v>125</v>
      </c>
      <c r="E7" s="13">
        <v>1500</v>
      </c>
      <c r="F7" s="13">
        <v>50</v>
      </c>
      <c r="G7" s="13">
        <v>100</v>
      </c>
      <c r="H7" s="13">
        <v>1350</v>
      </c>
      <c r="I7" s="13">
        <v>250</v>
      </c>
      <c r="J7" s="13">
        <v>900</v>
      </c>
      <c r="K7" s="13">
        <v>15</v>
      </c>
      <c r="M7" s="191"/>
    </row>
    <row r="8" spans="1:13" x14ac:dyDescent="0.35">
      <c r="A8" s="39" t="s">
        <v>106</v>
      </c>
      <c r="B8" s="13">
        <v>200</v>
      </c>
      <c r="C8" s="13">
        <v>70</v>
      </c>
      <c r="D8" s="13">
        <v>450</v>
      </c>
      <c r="E8" s="13">
        <v>1000</v>
      </c>
      <c r="F8" s="13">
        <v>300</v>
      </c>
      <c r="G8" s="13">
        <v>120</v>
      </c>
      <c r="H8" s="13">
        <v>1500</v>
      </c>
      <c r="I8" s="13">
        <v>200</v>
      </c>
      <c r="J8" s="13">
        <v>850</v>
      </c>
      <c r="K8" s="13">
        <v>45</v>
      </c>
      <c r="M8" s="191"/>
    </row>
    <row r="9" spans="1:13" ht="13.5" customHeight="1" x14ac:dyDescent="0.35">
      <c r="A9" s="39" t="s">
        <v>117</v>
      </c>
      <c r="B9" s="248" t="s">
        <v>2273</v>
      </c>
      <c r="C9" s="13">
        <v>400</v>
      </c>
      <c r="D9" s="13">
        <v>300</v>
      </c>
      <c r="E9" s="247" t="s">
        <v>2273</v>
      </c>
      <c r="F9" s="13">
        <v>350</v>
      </c>
      <c r="G9" s="13">
        <v>500</v>
      </c>
      <c r="H9" s="13">
        <v>1500</v>
      </c>
      <c r="I9" s="13">
        <v>200</v>
      </c>
      <c r="J9" s="13">
        <v>875</v>
      </c>
      <c r="K9" s="13">
        <v>50</v>
      </c>
      <c r="M9" s="191"/>
    </row>
    <row r="10" spans="1:13" ht="13.5" customHeight="1" x14ac:dyDescent="0.35">
      <c r="A10" s="39" t="s">
        <v>108</v>
      </c>
      <c r="B10" s="13">
        <v>200</v>
      </c>
      <c r="C10" s="13">
        <v>150</v>
      </c>
      <c r="D10" s="13">
        <v>260</v>
      </c>
      <c r="E10" s="13">
        <v>3000</v>
      </c>
      <c r="F10" s="13">
        <v>200</v>
      </c>
      <c r="G10" s="13">
        <v>100</v>
      </c>
      <c r="H10" s="13">
        <v>1250</v>
      </c>
      <c r="I10" s="13">
        <v>200</v>
      </c>
      <c r="J10" s="13">
        <v>800</v>
      </c>
      <c r="K10" s="13">
        <v>25</v>
      </c>
      <c r="M10" s="191"/>
    </row>
    <row r="11" spans="1:13" ht="13.5" customHeight="1" x14ac:dyDescent="0.35">
      <c r="A11" s="39" t="s">
        <v>56</v>
      </c>
      <c r="B11" s="13">
        <v>50</v>
      </c>
      <c r="C11" s="13">
        <v>300</v>
      </c>
      <c r="D11" s="13">
        <v>50</v>
      </c>
      <c r="E11" s="13">
        <v>3000</v>
      </c>
      <c r="F11" s="13">
        <v>100</v>
      </c>
      <c r="G11" s="13">
        <v>100</v>
      </c>
      <c r="H11" s="13">
        <v>1500</v>
      </c>
      <c r="I11" s="13">
        <v>250</v>
      </c>
      <c r="J11" s="13">
        <v>1300</v>
      </c>
      <c r="K11" s="247" t="s">
        <v>2273</v>
      </c>
      <c r="M11" s="191"/>
    </row>
    <row r="12" spans="1:13" x14ac:dyDescent="0.35">
      <c r="A12" s="39" t="s">
        <v>120</v>
      </c>
      <c r="B12" s="248" t="s">
        <v>2273</v>
      </c>
      <c r="C12" s="13">
        <v>88.23</v>
      </c>
      <c r="D12" s="13">
        <v>500</v>
      </c>
      <c r="E12" s="13">
        <v>1000</v>
      </c>
      <c r="F12" s="248" t="s">
        <v>2273</v>
      </c>
      <c r="G12" s="248" t="s">
        <v>2273</v>
      </c>
      <c r="H12" s="13">
        <v>1500</v>
      </c>
      <c r="I12" s="13">
        <v>250</v>
      </c>
      <c r="J12" s="13">
        <v>1200</v>
      </c>
      <c r="K12" s="13">
        <v>10</v>
      </c>
      <c r="M12" s="191"/>
    </row>
    <row r="13" spans="1:13" x14ac:dyDescent="0.35">
      <c r="A13" s="39" t="s">
        <v>116</v>
      </c>
      <c r="B13" s="13">
        <v>210</v>
      </c>
      <c r="C13" s="13">
        <v>300</v>
      </c>
      <c r="D13" s="13">
        <v>350</v>
      </c>
      <c r="E13" s="13">
        <v>1500</v>
      </c>
      <c r="F13" s="13">
        <v>400</v>
      </c>
      <c r="G13" s="13">
        <v>180</v>
      </c>
      <c r="H13" s="13">
        <v>1500</v>
      </c>
      <c r="I13" s="13">
        <v>200</v>
      </c>
      <c r="J13" s="13">
        <v>1500</v>
      </c>
      <c r="K13" s="247" t="s">
        <v>2273</v>
      </c>
      <c r="M13" s="191"/>
    </row>
    <row r="14" spans="1:13" x14ac:dyDescent="0.35">
      <c r="A14" s="9" t="s">
        <v>113</v>
      </c>
      <c r="B14" s="248" t="s">
        <v>2273</v>
      </c>
      <c r="C14" s="13">
        <v>150</v>
      </c>
      <c r="D14" s="13">
        <v>200</v>
      </c>
      <c r="E14" s="247" t="s">
        <v>2273</v>
      </c>
      <c r="F14" s="13">
        <v>250</v>
      </c>
      <c r="G14" s="248" t="s">
        <v>2273</v>
      </c>
      <c r="H14" s="13">
        <v>1200</v>
      </c>
      <c r="I14" s="13">
        <v>300</v>
      </c>
      <c r="J14" s="13">
        <v>1000</v>
      </c>
      <c r="K14" s="247" t="s">
        <v>2273</v>
      </c>
      <c r="M14" s="191"/>
    </row>
    <row r="15" spans="1:13" x14ac:dyDescent="0.35">
      <c r="A15" s="193" t="s">
        <v>66</v>
      </c>
      <c r="B15" s="13">
        <v>70</v>
      </c>
      <c r="C15" s="13">
        <v>166.67</v>
      </c>
      <c r="D15" s="13">
        <v>500</v>
      </c>
      <c r="E15" s="13">
        <v>1500</v>
      </c>
      <c r="F15" s="13">
        <v>161.29</v>
      </c>
      <c r="G15" s="13">
        <v>100</v>
      </c>
      <c r="H15" s="13">
        <v>3000</v>
      </c>
      <c r="I15" s="13">
        <v>300</v>
      </c>
      <c r="J15" s="13">
        <v>2500</v>
      </c>
      <c r="K15" s="13">
        <v>10</v>
      </c>
      <c r="M15" s="191"/>
    </row>
    <row r="16" spans="1:13" ht="26.5" x14ac:dyDescent="0.35">
      <c r="A16" s="194" t="s">
        <v>112</v>
      </c>
      <c r="B16" s="201">
        <v>100</v>
      </c>
      <c r="C16" s="201">
        <v>150</v>
      </c>
      <c r="D16" s="201">
        <v>325</v>
      </c>
      <c r="E16" s="201">
        <v>1500</v>
      </c>
      <c r="F16" s="201">
        <v>200</v>
      </c>
      <c r="G16" s="201">
        <v>135</v>
      </c>
      <c r="H16" s="201">
        <v>1500</v>
      </c>
      <c r="I16" s="201">
        <v>200</v>
      </c>
      <c r="J16" s="201">
        <v>1100</v>
      </c>
      <c r="K16" s="201">
        <v>25</v>
      </c>
      <c r="M16" s="195"/>
    </row>
    <row r="17" spans="1:13" x14ac:dyDescent="0.35">
      <c r="B17" s="196"/>
      <c r="C17" s="249"/>
      <c r="D17" s="196"/>
      <c r="E17" s="196"/>
      <c r="F17" s="196"/>
      <c r="G17" s="196"/>
      <c r="H17" s="196"/>
      <c r="I17" s="196"/>
      <c r="J17" s="196"/>
      <c r="K17" s="196"/>
      <c r="L17" s="196"/>
    </row>
    <row r="18" spans="1:13" x14ac:dyDescent="0.35">
      <c r="A18" s="197" t="s">
        <v>542</v>
      </c>
      <c r="M18" s="191"/>
    </row>
    <row r="19" spans="1:13" x14ac:dyDescent="0.35">
      <c r="A19" s="198" t="s">
        <v>2273</v>
      </c>
      <c r="B19" s="335" t="s">
        <v>2274</v>
      </c>
      <c r="C19" s="336"/>
      <c r="D19" s="336"/>
      <c r="E19" s="336"/>
      <c r="F19" s="336"/>
      <c r="M19" s="191"/>
    </row>
    <row r="20" spans="1:13" x14ac:dyDescent="0.35">
      <c r="A20" s="199" t="s">
        <v>2273</v>
      </c>
      <c r="B20" s="335" t="s">
        <v>2275</v>
      </c>
      <c r="C20" s="336"/>
      <c r="D20" s="336"/>
      <c r="E20" s="336"/>
      <c r="F20" s="336"/>
      <c r="I20" s="187"/>
      <c r="J20" s="187"/>
      <c r="K20" s="187"/>
      <c r="L20" s="187"/>
      <c r="M20" s="191"/>
    </row>
    <row r="21" spans="1:13" x14ac:dyDescent="0.35">
      <c r="A21" s="192"/>
      <c r="M21" s="191"/>
    </row>
    <row r="22" spans="1:13" ht="14.5" customHeight="1" x14ac:dyDescent="0.35">
      <c r="A22" s="334" t="s">
        <v>2276</v>
      </c>
      <c r="B22" s="334"/>
      <c r="C22" s="334"/>
      <c r="D22" s="334"/>
      <c r="I22" s="187"/>
      <c r="J22" s="187"/>
      <c r="K22" s="187"/>
      <c r="L22" s="187"/>
      <c r="M22" s="191"/>
    </row>
    <row r="23" spans="1:13" x14ac:dyDescent="0.35">
      <c r="A23" s="334"/>
      <c r="B23" s="334"/>
      <c r="C23" s="334"/>
      <c r="D23" s="334"/>
      <c r="M23" s="191"/>
    </row>
    <row r="24" spans="1:13" x14ac:dyDescent="0.35">
      <c r="A24" s="334"/>
      <c r="B24" s="334"/>
      <c r="C24" s="334"/>
      <c r="D24" s="334"/>
    </row>
    <row r="25" spans="1:13" ht="14.5" customHeight="1" x14ac:dyDescent="0.35">
      <c r="A25" s="334"/>
      <c r="B25" s="334"/>
      <c r="C25" s="334"/>
      <c r="D25" s="334"/>
    </row>
    <row r="26" spans="1:13" x14ac:dyDescent="0.35">
      <c r="A26" s="334"/>
      <c r="B26" s="334"/>
      <c r="C26" s="334"/>
      <c r="D26" s="334"/>
    </row>
    <row r="27" spans="1:13" x14ac:dyDescent="0.35">
      <c r="A27" s="303"/>
    </row>
    <row r="28" spans="1:13" x14ac:dyDescent="0.35">
      <c r="A28" s="200"/>
    </row>
  </sheetData>
  <mergeCells count="3">
    <mergeCell ref="A22:D26"/>
    <mergeCell ref="B20:F20"/>
    <mergeCell ref="B19:F19"/>
  </mergeCells>
  <conditionalFormatting sqref="C17">
    <cfRule type="colorScale" priority="12">
      <colorScale>
        <cfvo type="min"/>
        <cfvo type="percentile" val="50"/>
        <cfvo type="max"/>
        <color rgb="FF63BE7B"/>
        <color rgb="FFFFEB84"/>
        <color rgb="FFF8696B"/>
      </colorScale>
    </cfRule>
  </conditionalFormatting>
  <conditionalFormatting sqref="H4:H15">
    <cfRule type="colorScale" priority="10">
      <colorScale>
        <cfvo type="min"/>
        <cfvo type="percentile" val="50"/>
        <cfvo type="max"/>
        <color rgb="FF63BE7B"/>
        <color rgb="FFFFEB84"/>
        <color rgb="FFF8696B"/>
      </colorScale>
    </cfRule>
  </conditionalFormatting>
  <conditionalFormatting sqref="I4:I15">
    <cfRule type="colorScale" priority="9">
      <colorScale>
        <cfvo type="min"/>
        <cfvo type="percentile" val="50"/>
        <cfvo type="max"/>
        <color rgb="FF63BE7B"/>
        <color rgb="FFFFEB84"/>
        <color rgb="FFF8696B"/>
      </colorScale>
    </cfRule>
  </conditionalFormatting>
  <conditionalFormatting sqref="J4:J15">
    <cfRule type="colorScale" priority="8">
      <colorScale>
        <cfvo type="min"/>
        <cfvo type="percentile" val="50"/>
        <cfvo type="max"/>
        <color rgb="FF63BE7B"/>
        <color rgb="FFFFEB84"/>
        <color rgb="FFF8696B"/>
      </colorScale>
    </cfRule>
  </conditionalFormatting>
  <conditionalFormatting sqref="K5:K10 K15 K12">
    <cfRule type="colorScale" priority="7">
      <colorScale>
        <cfvo type="min"/>
        <cfvo type="percentile" val="50"/>
        <cfvo type="max"/>
        <color rgb="FF63BE7B"/>
        <color rgb="FFFFEB84"/>
        <color rgb="FFF8696B"/>
      </colorScale>
    </cfRule>
  </conditionalFormatting>
  <conditionalFormatting sqref="G4:G11 G15 G13">
    <cfRule type="colorScale" priority="6">
      <colorScale>
        <cfvo type="min"/>
        <cfvo type="percentile" val="50"/>
        <cfvo type="max"/>
        <color rgb="FF63BE7B"/>
        <color rgb="FFFFEB84"/>
        <color rgb="FFF8696B"/>
      </colorScale>
    </cfRule>
  </conditionalFormatting>
  <conditionalFormatting sqref="F13:F15 F4 F7:F11">
    <cfRule type="colorScale" priority="5">
      <colorScale>
        <cfvo type="min"/>
        <cfvo type="percentile" val="50"/>
        <cfvo type="max"/>
        <color rgb="FF63BE7B"/>
        <color rgb="FFFFEB84"/>
        <color rgb="FFF8696B"/>
      </colorScale>
    </cfRule>
  </conditionalFormatting>
  <conditionalFormatting sqref="E4:E8 E15 E10:E13">
    <cfRule type="colorScale" priority="4">
      <colorScale>
        <cfvo type="min"/>
        <cfvo type="percentile" val="50"/>
        <cfvo type="max"/>
        <color rgb="FF63BE7B"/>
        <color rgb="FFFFEB84"/>
        <color rgb="FFF8696B"/>
      </colorScale>
    </cfRule>
  </conditionalFormatting>
  <conditionalFormatting sqref="D4:D15">
    <cfRule type="colorScale" priority="3">
      <colorScale>
        <cfvo type="min"/>
        <cfvo type="percentile" val="50"/>
        <cfvo type="max"/>
        <color rgb="FF63BE7B"/>
        <color rgb="FFFFEB84"/>
        <color rgb="FFF8696B"/>
      </colorScale>
    </cfRule>
  </conditionalFormatting>
  <conditionalFormatting sqref="C4:C15">
    <cfRule type="colorScale" priority="2">
      <colorScale>
        <cfvo type="min"/>
        <cfvo type="percentile" val="50"/>
        <cfvo type="max"/>
        <color rgb="FF63BE7B"/>
        <color rgb="FFFFEB84"/>
        <color rgb="FFF8696B"/>
      </colorScale>
    </cfRule>
  </conditionalFormatting>
  <conditionalFormatting sqref="B7:B8 B5 B15 B13 B10:B11">
    <cfRule type="colorScale" priority="1">
      <colorScale>
        <cfvo type="min"/>
        <cfvo type="percentile" val="50"/>
        <cfvo type="max"/>
        <color rgb="FF63BE7B"/>
        <color rgb="FFFFEB84"/>
        <color rgb="FFF8696B"/>
      </colorScale>
    </cfRule>
  </conditionalFormatting>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topLeftCell="A7" workbookViewId="0">
      <pane xSplit="1" topLeftCell="B1" activePane="topRight" state="frozen"/>
      <selection pane="topRight" activeCell="C11" sqref="C11"/>
    </sheetView>
  </sheetViews>
  <sheetFormatPr defaultRowHeight="14.5" x14ac:dyDescent="0.35"/>
  <cols>
    <col min="1" max="1" width="22.1796875" customWidth="1"/>
    <col min="2" max="2" width="13.08984375" customWidth="1"/>
    <col min="3" max="3" width="11.26953125" bestFit="1" customWidth="1"/>
    <col min="5" max="6" width="11.26953125" bestFit="1" customWidth="1"/>
    <col min="7" max="7" width="12.1796875" customWidth="1"/>
  </cols>
  <sheetData>
    <row r="1" spans="1:17" x14ac:dyDescent="0.35">
      <c r="A1" s="7" t="s">
        <v>31</v>
      </c>
      <c r="B1" s="8"/>
      <c r="C1" s="8"/>
      <c r="D1" s="8"/>
      <c r="E1" s="8"/>
      <c r="F1" s="8"/>
      <c r="G1" s="8"/>
      <c r="H1" s="8"/>
      <c r="I1" s="8"/>
      <c r="J1" s="8"/>
      <c r="K1" s="8"/>
      <c r="L1" s="8"/>
      <c r="M1" s="8"/>
      <c r="N1" s="8"/>
      <c r="O1" s="8"/>
      <c r="P1" s="8"/>
      <c r="Q1" s="8"/>
    </row>
    <row r="2" spans="1:17" x14ac:dyDescent="0.35">
      <c r="A2" s="1" t="s">
        <v>2257</v>
      </c>
      <c r="B2" s="8"/>
      <c r="C2" s="8"/>
      <c r="D2" s="8"/>
      <c r="E2" s="8"/>
      <c r="F2" s="8"/>
      <c r="G2" s="8"/>
      <c r="H2" s="8"/>
      <c r="I2" s="8"/>
      <c r="J2" s="8"/>
      <c r="K2" s="8"/>
      <c r="L2" s="8"/>
      <c r="M2" s="8"/>
      <c r="N2" s="8"/>
      <c r="O2" s="8"/>
      <c r="P2" s="8"/>
      <c r="Q2" s="8"/>
    </row>
    <row r="3" spans="1:17" x14ac:dyDescent="0.35">
      <c r="A3" s="1" t="s">
        <v>2258</v>
      </c>
      <c r="B3" s="8"/>
      <c r="C3" s="8"/>
      <c r="D3" s="8"/>
      <c r="E3" s="8"/>
      <c r="F3" s="8"/>
      <c r="G3" s="8"/>
      <c r="H3" s="8"/>
      <c r="I3" s="8"/>
      <c r="J3" s="8"/>
      <c r="K3" s="8"/>
      <c r="L3" s="8"/>
      <c r="M3" s="8"/>
      <c r="N3" s="8"/>
      <c r="O3" s="8"/>
      <c r="P3" s="8"/>
      <c r="Q3" s="8"/>
    </row>
    <row r="5" spans="1:17" ht="20" x14ac:dyDescent="0.4">
      <c r="A5" s="6" t="s">
        <v>41</v>
      </c>
      <c r="B5" s="8"/>
      <c r="C5" s="8"/>
      <c r="D5" s="8"/>
      <c r="E5" s="8"/>
      <c r="F5" s="8"/>
      <c r="G5" s="8"/>
      <c r="H5" s="8"/>
      <c r="I5" s="8"/>
      <c r="J5" s="8"/>
      <c r="K5" s="8"/>
      <c r="L5" s="8"/>
      <c r="M5" s="8"/>
      <c r="N5" s="8"/>
      <c r="O5" s="8"/>
      <c r="P5" s="8"/>
      <c r="Q5" s="8"/>
    </row>
    <row r="7" spans="1:17" ht="56" x14ac:dyDescent="0.35">
      <c r="A7" s="15" t="s">
        <v>32</v>
      </c>
      <c r="B7" s="2" t="s">
        <v>560</v>
      </c>
      <c r="C7" s="2" t="s">
        <v>45</v>
      </c>
      <c r="D7" s="2" t="s">
        <v>561</v>
      </c>
      <c r="E7" s="2" t="s">
        <v>562</v>
      </c>
      <c r="F7" s="2" t="s">
        <v>29</v>
      </c>
      <c r="G7" s="2" t="s">
        <v>30</v>
      </c>
      <c r="H7" s="2" t="s">
        <v>543</v>
      </c>
      <c r="I7" s="2" t="s">
        <v>563</v>
      </c>
      <c r="J7" s="8"/>
      <c r="K7" s="250"/>
      <c r="L7" s="251"/>
      <c r="M7" s="251"/>
      <c r="N7" s="251"/>
      <c r="O7" s="8"/>
      <c r="P7" s="8"/>
      <c r="Q7" s="8"/>
    </row>
    <row r="8" spans="1:17" x14ac:dyDescent="0.35">
      <c r="A8" s="39" t="s">
        <v>248</v>
      </c>
      <c r="B8" s="99" t="s">
        <v>2273</v>
      </c>
      <c r="C8" s="4">
        <v>5280</v>
      </c>
      <c r="D8" s="4">
        <v>15000</v>
      </c>
      <c r="E8" s="4">
        <v>5400</v>
      </c>
      <c r="F8" s="4">
        <v>6000</v>
      </c>
      <c r="G8" s="305">
        <v>3000</v>
      </c>
      <c r="H8" s="4">
        <v>7500</v>
      </c>
      <c r="I8" s="4">
        <v>2000</v>
      </c>
      <c r="J8" s="8"/>
      <c r="K8" s="172"/>
      <c r="L8" s="252"/>
      <c r="M8" s="252"/>
      <c r="N8" s="252"/>
      <c r="O8" s="17"/>
      <c r="P8" s="8"/>
      <c r="Q8" s="17"/>
    </row>
    <row r="9" spans="1:17" x14ac:dyDescent="0.35">
      <c r="A9" s="39" t="s">
        <v>107</v>
      </c>
      <c r="B9" s="4">
        <v>3000</v>
      </c>
      <c r="C9" s="4">
        <v>12000</v>
      </c>
      <c r="D9" s="4">
        <v>10500</v>
      </c>
      <c r="E9" s="161" t="s">
        <v>2273</v>
      </c>
      <c r="F9" s="4">
        <v>6000</v>
      </c>
      <c r="G9" s="305">
        <v>2000</v>
      </c>
      <c r="H9" s="4">
        <v>7500</v>
      </c>
      <c r="I9" s="4">
        <v>1750</v>
      </c>
      <c r="J9" s="8"/>
      <c r="K9" s="172"/>
      <c r="L9" s="252"/>
      <c r="M9" s="252"/>
      <c r="N9" s="252"/>
      <c r="O9" s="17"/>
      <c r="P9" s="17"/>
      <c r="Q9" s="8"/>
    </row>
    <row r="10" spans="1:17" x14ac:dyDescent="0.35">
      <c r="A10" s="39" t="s">
        <v>0</v>
      </c>
      <c r="B10" s="99" t="s">
        <v>2273</v>
      </c>
      <c r="C10" s="4">
        <v>6000</v>
      </c>
      <c r="D10" s="4">
        <v>5769</v>
      </c>
      <c r="E10" s="161" t="s">
        <v>2273</v>
      </c>
      <c r="F10" s="4">
        <v>14000</v>
      </c>
      <c r="G10" s="305">
        <v>4000</v>
      </c>
      <c r="H10" s="4">
        <v>5000</v>
      </c>
      <c r="I10" s="4">
        <v>2000</v>
      </c>
      <c r="J10" s="8"/>
      <c r="K10" s="172"/>
      <c r="L10" s="252"/>
      <c r="M10" s="252"/>
      <c r="N10" s="252"/>
      <c r="O10" s="8"/>
      <c r="P10" s="17"/>
      <c r="Q10" s="8"/>
    </row>
    <row r="11" spans="1:17" x14ac:dyDescent="0.35">
      <c r="A11" s="39" t="s">
        <v>115</v>
      </c>
      <c r="B11" s="4">
        <v>3428.5714285714284</v>
      </c>
      <c r="C11" s="4">
        <v>6000</v>
      </c>
      <c r="D11" s="4">
        <v>3750</v>
      </c>
      <c r="E11" s="4">
        <v>1800</v>
      </c>
      <c r="F11" s="4">
        <v>4000</v>
      </c>
      <c r="G11" s="305">
        <v>3000</v>
      </c>
      <c r="H11" s="4">
        <v>6750</v>
      </c>
      <c r="I11" s="4">
        <v>2500</v>
      </c>
      <c r="J11" s="8"/>
      <c r="K11" s="172"/>
      <c r="L11" s="252"/>
      <c r="M11" s="252"/>
      <c r="N11" s="252"/>
      <c r="O11" s="8"/>
      <c r="P11" s="8"/>
      <c r="Q11" s="8"/>
    </row>
    <row r="12" spans="1:17" x14ac:dyDescent="0.35">
      <c r="A12" s="39" t="s">
        <v>106</v>
      </c>
      <c r="B12" s="4">
        <v>6857.1428571428569</v>
      </c>
      <c r="C12" s="4">
        <v>4200</v>
      </c>
      <c r="D12" s="4">
        <v>13500</v>
      </c>
      <c r="E12" s="4">
        <v>10800</v>
      </c>
      <c r="F12" s="4">
        <v>4800</v>
      </c>
      <c r="G12" s="305">
        <v>2000</v>
      </c>
      <c r="H12" s="4">
        <v>7500</v>
      </c>
      <c r="I12" s="4">
        <v>2000</v>
      </c>
      <c r="J12" s="8"/>
      <c r="K12" s="172"/>
      <c r="L12" s="252"/>
      <c r="M12" s="252"/>
      <c r="N12" s="252"/>
      <c r="O12" s="8"/>
      <c r="P12" s="8"/>
      <c r="Q12" s="8"/>
    </row>
    <row r="13" spans="1:17" s="8" customFormat="1" x14ac:dyDescent="0.35">
      <c r="A13" s="39" t="s">
        <v>117</v>
      </c>
      <c r="B13" s="161" t="s">
        <v>2273</v>
      </c>
      <c r="C13" s="4">
        <v>24000</v>
      </c>
      <c r="D13" s="4">
        <v>9000</v>
      </c>
      <c r="E13" s="4">
        <v>12600</v>
      </c>
      <c r="F13" s="4">
        <v>20000</v>
      </c>
      <c r="G13" s="99" t="s">
        <v>2273</v>
      </c>
      <c r="H13" s="4">
        <v>7500</v>
      </c>
      <c r="I13" s="4">
        <v>2000</v>
      </c>
      <c r="K13" s="172"/>
      <c r="L13" s="252"/>
      <c r="M13" s="252"/>
      <c r="N13" s="252"/>
    </row>
    <row r="14" spans="1:17" s="8" customFormat="1" x14ac:dyDescent="0.35">
      <c r="A14" s="39" t="s">
        <v>108</v>
      </c>
      <c r="B14" s="4">
        <v>6857.1428571428569</v>
      </c>
      <c r="C14" s="4">
        <v>9000</v>
      </c>
      <c r="D14" s="4">
        <v>7800</v>
      </c>
      <c r="E14" s="4">
        <v>7200</v>
      </c>
      <c r="F14" s="4">
        <v>4000</v>
      </c>
      <c r="G14" s="305">
        <v>6000</v>
      </c>
      <c r="H14" s="4">
        <v>6250</v>
      </c>
      <c r="I14" s="4">
        <v>2000</v>
      </c>
      <c r="K14" s="172"/>
      <c r="L14" s="252"/>
      <c r="M14" s="252"/>
      <c r="N14" s="252"/>
    </row>
    <row r="15" spans="1:17" s="8" customFormat="1" x14ac:dyDescent="0.35">
      <c r="A15" s="39" t="s">
        <v>56</v>
      </c>
      <c r="B15" s="4">
        <v>1714.2857142857142</v>
      </c>
      <c r="C15" s="4">
        <v>18000</v>
      </c>
      <c r="D15" s="4">
        <v>1500</v>
      </c>
      <c r="E15" s="4">
        <v>3600</v>
      </c>
      <c r="F15" s="4">
        <v>4000</v>
      </c>
      <c r="G15" s="305">
        <v>6000</v>
      </c>
      <c r="H15" s="4">
        <v>7500</v>
      </c>
      <c r="I15" s="4">
        <v>2500</v>
      </c>
      <c r="K15" s="172"/>
      <c r="L15" s="252"/>
      <c r="M15" s="252"/>
      <c r="N15" s="252"/>
    </row>
    <row r="16" spans="1:17" s="8" customFormat="1" x14ac:dyDescent="0.35">
      <c r="A16" s="39" t="s">
        <v>120</v>
      </c>
      <c r="B16" s="161" t="s">
        <v>2273</v>
      </c>
      <c r="C16" s="4">
        <v>5280</v>
      </c>
      <c r="D16" s="4">
        <v>15000</v>
      </c>
      <c r="E16" s="161" t="s">
        <v>2273</v>
      </c>
      <c r="F16" s="161" t="s">
        <v>2273</v>
      </c>
      <c r="G16" s="305">
        <v>2000</v>
      </c>
      <c r="H16" s="4">
        <v>7500</v>
      </c>
      <c r="I16" s="4">
        <v>2500</v>
      </c>
      <c r="K16" s="172"/>
      <c r="L16" s="252"/>
      <c r="M16" s="252"/>
      <c r="N16" s="252"/>
    </row>
    <row r="17" spans="1:14" s="8" customFormat="1" x14ac:dyDescent="0.35">
      <c r="A17" s="39" t="s">
        <v>116</v>
      </c>
      <c r="B17" s="4">
        <v>7200</v>
      </c>
      <c r="C17" s="4">
        <v>18000</v>
      </c>
      <c r="D17" s="4">
        <v>10500</v>
      </c>
      <c r="E17" s="4">
        <v>14400</v>
      </c>
      <c r="F17" s="4">
        <v>7200</v>
      </c>
      <c r="G17" s="305">
        <v>3000</v>
      </c>
      <c r="H17" s="4">
        <v>7500</v>
      </c>
      <c r="I17" s="4">
        <v>2000</v>
      </c>
      <c r="K17" s="172"/>
      <c r="L17" s="252"/>
      <c r="M17" s="252"/>
      <c r="N17" s="252"/>
    </row>
    <row r="18" spans="1:14" s="8" customFormat="1" x14ac:dyDescent="0.35">
      <c r="A18" s="9" t="s">
        <v>113</v>
      </c>
      <c r="B18" s="161" t="s">
        <v>2273</v>
      </c>
      <c r="C18" s="4">
        <v>9000</v>
      </c>
      <c r="D18" s="4">
        <v>6000</v>
      </c>
      <c r="E18" s="4">
        <v>9000</v>
      </c>
      <c r="F18" s="161" t="s">
        <v>2273</v>
      </c>
      <c r="G18" s="99" t="s">
        <v>2273</v>
      </c>
      <c r="H18" s="4">
        <v>6000</v>
      </c>
      <c r="I18" s="4">
        <v>3000</v>
      </c>
      <c r="K18" s="172"/>
      <c r="L18" s="252"/>
      <c r="M18" s="252"/>
      <c r="N18" s="252"/>
    </row>
    <row r="19" spans="1:14" s="8" customFormat="1" x14ac:dyDescent="0.35">
      <c r="A19" s="254" t="s">
        <v>66</v>
      </c>
      <c r="B19" s="4">
        <v>2400</v>
      </c>
      <c r="C19" s="4">
        <v>10000.200000000001</v>
      </c>
      <c r="D19" s="4">
        <v>15000</v>
      </c>
      <c r="E19" s="4">
        <v>5806.44</v>
      </c>
      <c r="F19" s="4">
        <v>4000</v>
      </c>
      <c r="G19" s="305">
        <v>3000</v>
      </c>
      <c r="H19" s="4">
        <v>15000</v>
      </c>
      <c r="I19" s="4">
        <v>3000</v>
      </c>
      <c r="K19" s="172"/>
      <c r="L19" s="252"/>
      <c r="M19" s="252"/>
      <c r="N19" s="252"/>
    </row>
    <row r="20" spans="1:14" x14ac:dyDescent="0.35">
      <c r="A20" s="11" t="s">
        <v>33</v>
      </c>
      <c r="B20" s="16">
        <v>3428.5714285714284</v>
      </c>
      <c r="C20" s="16">
        <v>9000</v>
      </c>
      <c r="D20" s="16">
        <v>9750</v>
      </c>
      <c r="E20" s="16">
        <v>7200</v>
      </c>
      <c r="F20" s="16">
        <v>5400</v>
      </c>
      <c r="G20" s="16">
        <v>3000</v>
      </c>
      <c r="H20" s="16">
        <v>7500</v>
      </c>
      <c r="I20" s="16">
        <v>2000</v>
      </c>
      <c r="J20" s="8"/>
      <c r="K20" s="253"/>
      <c r="L20" s="253"/>
      <c r="M20" s="253"/>
      <c r="N20" s="253"/>
    </row>
    <row r="21" spans="1:14" ht="20" x14ac:dyDescent="0.4">
      <c r="A21" s="6"/>
      <c r="B21" s="17"/>
      <c r="C21" s="17"/>
      <c r="D21" s="17"/>
      <c r="E21" s="17"/>
      <c r="F21" s="17"/>
      <c r="G21" s="17"/>
      <c r="H21" s="17"/>
      <c r="I21" s="17"/>
      <c r="J21" s="8"/>
      <c r="K21" s="8"/>
      <c r="L21" s="8"/>
      <c r="M21" s="8"/>
      <c r="N21" s="8"/>
    </row>
    <row r="22" spans="1:14" ht="16.5" customHeight="1" x14ac:dyDescent="0.35">
      <c r="A22" s="197" t="s">
        <v>542</v>
      </c>
      <c r="B22" s="188"/>
      <c r="C22" s="188"/>
      <c r="D22" s="188"/>
      <c r="E22" s="188"/>
      <c r="F22" s="188"/>
      <c r="G22" s="8"/>
      <c r="H22" s="8"/>
      <c r="I22" s="8"/>
      <c r="J22" s="8"/>
      <c r="K22" s="8"/>
      <c r="L22" s="8"/>
      <c r="M22" s="8"/>
      <c r="N22" s="8"/>
    </row>
    <row r="23" spans="1:14" x14ac:dyDescent="0.35">
      <c r="A23" s="198" t="s">
        <v>2273</v>
      </c>
      <c r="B23" s="275" t="s">
        <v>2274</v>
      </c>
      <c r="C23" s="276"/>
      <c r="D23" s="276"/>
      <c r="E23" s="276"/>
      <c r="F23" s="276"/>
      <c r="G23" s="8"/>
      <c r="H23" s="8"/>
      <c r="I23" s="8"/>
      <c r="J23" s="8"/>
      <c r="K23" s="8"/>
      <c r="L23" s="8"/>
      <c r="M23" s="8"/>
      <c r="N23" s="8"/>
    </row>
    <row r="24" spans="1:14" x14ac:dyDescent="0.35">
      <c r="A24" s="199" t="s">
        <v>2273</v>
      </c>
      <c r="B24" s="335" t="s">
        <v>2275</v>
      </c>
      <c r="C24" s="336"/>
      <c r="D24" s="336"/>
      <c r="E24" s="336"/>
      <c r="F24" s="336"/>
      <c r="G24" s="8"/>
      <c r="H24" s="8"/>
      <c r="I24" s="8"/>
      <c r="J24" s="8"/>
      <c r="K24" s="8"/>
      <c r="L24" s="8"/>
      <c r="M24" s="8"/>
      <c r="N24" s="8"/>
    </row>
    <row r="25" spans="1:14" x14ac:dyDescent="0.35">
      <c r="A25" s="180"/>
      <c r="B25" s="8"/>
      <c r="C25" s="8"/>
      <c r="D25" s="8"/>
      <c r="E25" s="8"/>
      <c r="F25" s="8"/>
      <c r="G25" s="8"/>
      <c r="H25" s="8"/>
      <c r="I25" s="8"/>
      <c r="J25" s="8"/>
      <c r="K25" s="8"/>
      <c r="L25" s="8"/>
      <c r="M25" s="8"/>
      <c r="N25" s="8"/>
    </row>
    <row r="26" spans="1:14" ht="14.5" customHeight="1" x14ac:dyDescent="0.35">
      <c r="A26" s="334" t="s">
        <v>2276</v>
      </c>
      <c r="B26" s="334"/>
      <c r="C26" s="334"/>
      <c r="D26" s="334"/>
      <c r="E26" s="8"/>
      <c r="F26" s="8"/>
      <c r="G26" s="8"/>
      <c r="H26" s="8"/>
      <c r="I26" s="8"/>
      <c r="J26" s="8"/>
      <c r="K26" s="8"/>
      <c r="L26" s="8"/>
      <c r="M26" s="8"/>
      <c r="N26" s="8"/>
    </row>
    <row r="27" spans="1:14" x14ac:dyDescent="0.35">
      <c r="A27" s="334"/>
      <c r="B27" s="334"/>
      <c r="C27" s="334"/>
      <c r="D27" s="334"/>
      <c r="E27" s="8"/>
      <c r="F27" s="8"/>
      <c r="G27" s="8"/>
      <c r="H27" s="8"/>
      <c r="I27" s="8"/>
      <c r="J27" s="8"/>
      <c r="K27" s="8"/>
      <c r="L27" s="8"/>
      <c r="M27" s="8"/>
      <c r="N27" s="8"/>
    </row>
    <row r="28" spans="1:14" x14ac:dyDescent="0.35">
      <c r="A28" s="334"/>
      <c r="B28" s="334"/>
      <c r="C28" s="334"/>
      <c r="D28" s="334"/>
      <c r="E28" s="8"/>
      <c r="F28" s="8"/>
      <c r="G28" s="8"/>
      <c r="H28" s="8"/>
      <c r="I28" s="8"/>
      <c r="J28" s="8"/>
      <c r="K28" s="8"/>
      <c r="L28" s="8"/>
      <c r="M28" s="8"/>
      <c r="N28" s="8"/>
    </row>
    <row r="29" spans="1:14" x14ac:dyDescent="0.35">
      <c r="A29" s="334"/>
      <c r="B29" s="334"/>
      <c r="C29" s="334"/>
      <c r="D29" s="334"/>
      <c r="E29" s="8"/>
      <c r="F29" s="8"/>
      <c r="G29" s="8"/>
      <c r="H29" s="8"/>
      <c r="I29" s="8"/>
      <c r="J29" s="8"/>
      <c r="K29" s="8"/>
      <c r="L29" s="8"/>
      <c r="M29" s="8"/>
      <c r="N29" s="8"/>
    </row>
    <row r="30" spans="1:14" x14ac:dyDescent="0.35">
      <c r="A30" s="334"/>
      <c r="B30" s="334"/>
      <c r="C30" s="334"/>
      <c r="D30" s="334"/>
      <c r="E30" s="8"/>
      <c r="F30" s="8"/>
      <c r="G30" s="8"/>
      <c r="H30" s="8"/>
      <c r="I30" s="8"/>
      <c r="J30" s="8"/>
      <c r="K30" s="8"/>
      <c r="L30" s="8"/>
      <c r="M30" s="8"/>
      <c r="N30" s="8"/>
    </row>
    <row r="31" spans="1:14" s="8" customFormat="1" x14ac:dyDescent="0.35">
      <c r="A31" s="255"/>
      <c r="B31" s="255"/>
      <c r="C31" s="255"/>
    </row>
    <row r="32" spans="1:14" s="8" customFormat="1" x14ac:dyDescent="0.35">
      <c r="A32" s="255"/>
      <c r="B32" s="255"/>
      <c r="C32" s="255"/>
    </row>
    <row r="33" spans="1:3" x14ac:dyDescent="0.35">
      <c r="A33" s="255"/>
      <c r="B33" s="255"/>
      <c r="C33" s="255"/>
    </row>
    <row r="34" spans="1:3" x14ac:dyDescent="0.35">
      <c r="A34" s="181"/>
      <c r="B34" s="8"/>
      <c r="C34" s="8"/>
    </row>
    <row r="35" spans="1:3" x14ac:dyDescent="0.35">
      <c r="A35" s="18"/>
      <c r="B35" s="8"/>
      <c r="C35" s="8"/>
    </row>
  </sheetData>
  <mergeCells count="2">
    <mergeCell ref="B24:F24"/>
    <mergeCell ref="A26:D30"/>
  </mergeCells>
  <conditionalFormatting sqref="C8:C19">
    <cfRule type="colorScale" priority="8">
      <colorScale>
        <cfvo type="min"/>
        <cfvo type="percentile" val="50"/>
        <cfvo type="max"/>
        <color rgb="FF63BE7B"/>
        <color rgb="FFFFEB84"/>
        <color rgb="FFF8696B"/>
      </colorScale>
    </cfRule>
  </conditionalFormatting>
  <conditionalFormatting sqref="D8:D19">
    <cfRule type="colorScale" priority="9">
      <colorScale>
        <cfvo type="min"/>
        <cfvo type="percentile" val="50"/>
        <cfvo type="max"/>
        <color rgb="FF63BE7B"/>
        <color rgb="FFFFEB84"/>
        <color rgb="FFF8696B"/>
      </colorScale>
    </cfRule>
  </conditionalFormatting>
  <conditionalFormatting sqref="F8:F15 F19 F17">
    <cfRule type="colorScale" priority="11">
      <colorScale>
        <cfvo type="min"/>
        <cfvo type="percentile" val="50"/>
        <cfvo type="max"/>
        <color rgb="FF63BE7B"/>
        <color rgb="FFFFEB84"/>
        <color rgb="FFF8696B"/>
      </colorScale>
    </cfRule>
  </conditionalFormatting>
  <conditionalFormatting sqref="G8:G12 G19 G14:G17">
    <cfRule type="colorScale" priority="14">
      <colorScale>
        <cfvo type="min"/>
        <cfvo type="percentile" val="50"/>
        <cfvo type="max"/>
        <color rgb="FF63BE7B"/>
        <color rgb="FFFFEB84"/>
        <color rgb="FFF8696B"/>
      </colorScale>
    </cfRule>
  </conditionalFormatting>
  <conditionalFormatting sqref="H8:H19">
    <cfRule type="colorScale" priority="15">
      <colorScale>
        <cfvo type="min"/>
        <cfvo type="percentile" val="50"/>
        <cfvo type="max"/>
        <color rgb="FF63BE7B"/>
        <color rgb="FFFFEB84"/>
        <color rgb="FFF8696B"/>
      </colorScale>
    </cfRule>
  </conditionalFormatting>
  <conditionalFormatting sqref="E17:E19 E8 E11:E15">
    <cfRule type="colorScale" priority="2817">
      <colorScale>
        <cfvo type="min"/>
        <cfvo type="percentile" val="50"/>
        <cfvo type="max"/>
        <color rgb="FF63BE7B"/>
        <color rgb="FFFFEB84"/>
        <color rgb="FFF8696B"/>
      </colorScale>
    </cfRule>
  </conditionalFormatting>
  <conditionalFormatting sqref="I8:I19">
    <cfRule type="colorScale" priority="2827">
      <colorScale>
        <cfvo type="min"/>
        <cfvo type="percentile" val="50"/>
        <cfvo type="max"/>
        <color rgb="FF63BE7B"/>
        <color rgb="FFFFEB84"/>
        <color rgb="FFF8696B"/>
      </colorScale>
    </cfRule>
  </conditionalFormatting>
  <conditionalFormatting sqref="B9 B19 B17 B14:B15 B11:B12">
    <cfRule type="colorScale" priority="1">
      <colorScale>
        <cfvo type="min"/>
        <cfvo type="percentile" val="50"/>
        <cfvo type="max"/>
        <color rgb="FF63BE7B"/>
        <color rgb="FFFFEB84"/>
        <color rgb="FFF8696B"/>
      </colorScale>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topLeftCell="A6" workbookViewId="0">
      <selection activeCell="F12" sqref="F12"/>
    </sheetView>
  </sheetViews>
  <sheetFormatPr defaultRowHeight="14.5" x14ac:dyDescent="0.35"/>
  <cols>
    <col min="1" max="4" width="8.7265625" style="8"/>
    <col min="5" max="5" width="11.08984375" style="8" customWidth="1"/>
    <col min="6" max="6" width="77.81640625" style="8" customWidth="1"/>
    <col min="7" max="16384" width="8.7265625" style="8"/>
  </cols>
  <sheetData>
    <row r="1" spans="1:9" x14ac:dyDescent="0.35">
      <c r="A1" s="337" t="s">
        <v>2260</v>
      </c>
      <c r="B1" s="337"/>
      <c r="C1" s="337"/>
      <c r="D1" s="337"/>
      <c r="E1" s="337"/>
      <c r="F1" s="337"/>
    </row>
    <row r="2" spans="1:9" ht="27.5" customHeight="1" x14ac:dyDescent="0.35">
      <c r="A2" s="337"/>
      <c r="B2" s="337"/>
      <c r="C2" s="337"/>
      <c r="D2" s="337"/>
      <c r="E2" s="337"/>
      <c r="F2" s="337"/>
    </row>
    <row r="3" spans="1:9" x14ac:dyDescent="0.35">
      <c r="A3" s="1"/>
      <c r="B3" s="69"/>
      <c r="C3" s="69"/>
      <c r="D3" s="69"/>
      <c r="E3" s="1"/>
      <c r="F3" s="69"/>
    </row>
    <row r="4" spans="1:9" x14ac:dyDescent="0.35">
      <c r="A4" s="338" t="s">
        <v>2259</v>
      </c>
      <c r="B4" s="338"/>
      <c r="C4" s="338"/>
      <c r="D4" s="338"/>
      <c r="E4" s="338"/>
      <c r="F4" s="338"/>
    </row>
    <row r="5" spans="1:9" x14ac:dyDescent="0.35">
      <c r="A5" s="1"/>
      <c r="B5" s="69"/>
      <c r="C5" s="69"/>
      <c r="D5" s="69"/>
      <c r="E5" s="1"/>
      <c r="F5" s="69"/>
    </row>
    <row r="6" spans="1:9" ht="51.5" customHeight="1" x14ac:dyDescent="0.35">
      <c r="A6" s="70" t="s">
        <v>519</v>
      </c>
      <c r="B6" s="70" t="s">
        <v>564</v>
      </c>
      <c r="C6" s="160">
        <v>43891</v>
      </c>
      <c r="D6" s="160" t="s">
        <v>915</v>
      </c>
      <c r="E6" s="70" t="s">
        <v>2270</v>
      </c>
      <c r="F6" s="70" t="s">
        <v>88</v>
      </c>
    </row>
    <row r="7" spans="1:9" ht="28" x14ac:dyDescent="0.35">
      <c r="A7" s="71" t="s">
        <v>42</v>
      </c>
      <c r="B7" s="73" t="s">
        <v>544</v>
      </c>
      <c r="C7" s="72">
        <v>175</v>
      </c>
      <c r="D7" s="72">
        <v>88</v>
      </c>
      <c r="E7" s="52">
        <v>-0.49714285714285711</v>
      </c>
      <c r="F7" s="69" t="s">
        <v>2261</v>
      </c>
    </row>
    <row r="8" spans="1:9" ht="28" x14ac:dyDescent="0.35">
      <c r="A8" s="71" t="s">
        <v>44</v>
      </c>
      <c r="B8" s="73" t="s">
        <v>520</v>
      </c>
      <c r="C8" s="72">
        <v>181</v>
      </c>
      <c r="D8" s="72">
        <v>158</v>
      </c>
      <c r="E8" s="52">
        <v>-0.1270718232044199</v>
      </c>
      <c r="F8" s="69" t="s">
        <v>2262</v>
      </c>
    </row>
    <row r="9" spans="1:9" x14ac:dyDescent="0.35">
      <c r="A9" s="204" t="s">
        <v>2</v>
      </c>
      <c r="B9" s="206" t="s">
        <v>520</v>
      </c>
      <c r="C9" s="205">
        <v>350</v>
      </c>
      <c r="D9" s="205">
        <v>300</v>
      </c>
      <c r="E9" s="52">
        <v>-0.1428571428571429</v>
      </c>
      <c r="F9" s="69" t="s">
        <v>2263</v>
      </c>
      <c r="I9" s="1"/>
    </row>
    <row r="10" spans="1:9" x14ac:dyDescent="0.35">
      <c r="A10" s="71" t="s">
        <v>3</v>
      </c>
      <c r="B10" s="73" t="s">
        <v>520</v>
      </c>
      <c r="C10" s="72">
        <v>250</v>
      </c>
      <c r="D10" s="72">
        <v>150</v>
      </c>
      <c r="E10" s="52">
        <v>-0.4</v>
      </c>
      <c r="F10" s="69" t="s">
        <v>2265</v>
      </c>
    </row>
    <row r="11" spans="1:9" x14ac:dyDescent="0.35">
      <c r="A11" s="71" t="s">
        <v>487</v>
      </c>
      <c r="B11" s="73" t="s">
        <v>521</v>
      </c>
      <c r="C11" s="72">
        <v>131</v>
      </c>
      <c r="D11" s="72">
        <v>150</v>
      </c>
      <c r="E11" s="52">
        <v>0.14503816793893121</v>
      </c>
      <c r="F11" s="69" t="s">
        <v>2266</v>
      </c>
    </row>
    <row r="12" spans="1:9" x14ac:dyDescent="0.35">
      <c r="A12" s="71" t="s">
        <v>4</v>
      </c>
      <c r="B12" s="73" t="s">
        <v>522</v>
      </c>
      <c r="C12" s="72">
        <v>1500</v>
      </c>
      <c r="D12" s="72">
        <v>1500</v>
      </c>
      <c r="E12" s="52">
        <v>0</v>
      </c>
      <c r="F12" s="69" t="s">
        <v>2264</v>
      </c>
    </row>
    <row r="13" spans="1:9" ht="28" x14ac:dyDescent="0.35">
      <c r="A13" s="204" t="s">
        <v>488</v>
      </c>
      <c r="B13" s="206" t="s">
        <v>523</v>
      </c>
      <c r="C13" s="205">
        <v>1500</v>
      </c>
      <c r="D13" s="205">
        <v>1500</v>
      </c>
      <c r="E13" s="52">
        <v>0</v>
      </c>
      <c r="F13" s="69" t="s">
        <v>2263</v>
      </c>
    </row>
    <row r="14" spans="1:9" x14ac:dyDescent="0.35">
      <c r="A14" s="204" t="s">
        <v>5</v>
      </c>
      <c r="B14" s="206">
        <v>1</v>
      </c>
      <c r="C14" s="205">
        <v>200</v>
      </c>
      <c r="D14" s="205">
        <v>200</v>
      </c>
      <c r="E14" s="52">
        <v>0</v>
      </c>
      <c r="F14" s="69" t="s">
        <v>2263</v>
      </c>
    </row>
    <row r="15" spans="1:9" x14ac:dyDescent="0.35">
      <c r="A15" s="71" t="s">
        <v>909</v>
      </c>
      <c r="B15" s="73" t="s">
        <v>914</v>
      </c>
      <c r="C15" s="339" t="s">
        <v>2267</v>
      </c>
      <c r="D15" s="339"/>
      <c r="E15" s="256" t="s">
        <v>118</v>
      </c>
      <c r="F15" s="69"/>
    </row>
    <row r="16" spans="1:9" x14ac:dyDescent="0.35">
      <c r="A16" s="71" t="s">
        <v>7</v>
      </c>
      <c r="B16" s="73" t="s">
        <v>523</v>
      </c>
      <c r="C16" s="72">
        <v>1100</v>
      </c>
      <c r="D16" s="72">
        <v>1100</v>
      </c>
      <c r="E16" s="52">
        <v>0</v>
      </c>
      <c r="F16" s="69" t="s">
        <v>2268</v>
      </c>
    </row>
    <row r="17" spans="1:4" x14ac:dyDescent="0.35">
      <c r="A17" s="10"/>
      <c r="B17" s="10"/>
      <c r="C17" s="10"/>
      <c r="D17" s="10"/>
    </row>
    <row r="19" spans="1:4" x14ac:dyDescent="0.35">
      <c r="A19" s="42"/>
      <c r="B19" s="1" t="s">
        <v>2269</v>
      </c>
    </row>
  </sheetData>
  <mergeCells count="3">
    <mergeCell ref="A1:F2"/>
    <mergeCell ref="A4:F4"/>
    <mergeCell ref="C15:D15"/>
  </mergeCells>
  <conditionalFormatting sqref="E7:E14 E16">
    <cfRule type="cellIs" dxfId="1" priority="1" operator="lessThan">
      <formula>0</formula>
    </cfRule>
    <cfRule type="cellIs" dxfId="0" priority="2" operator="greaterThan">
      <formula>0</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T269"/>
  <sheetViews>
    <sheetView topLeftCell="A222" zoomScale="60" zoomScaleNormal="60" workbookViewId="0">
      <pane xSplit="1" topLeftCell="B1" activePane="topRight" state="frozen"/>
      <selection pane="topRight" activeCell="D231" sqref="D231"/>
    </sheetView>
  </sheetViews>
  <sheetFormatPr defaultColWidth="8.81640625" defaultRowHeight="14" x14ac:dyDescent="0.3"/>
  <cols>
    <col min="1" max="1" width="13.1796875" style="1" customWidth="1"/>
    <col min="2" max="2" width="13.08984375" style="1" bestFit="1" customWidth="1"/>
    <col min="3" max="3" width="14.453125" style="1" customWidth="1"/>
    <col min="4" max="4" width="13.08984375" style="1" bestFit="1" customWidth="1"/>
    <col min="5" max="5" width="12.36328125" style="1" customWidth="1"/>
    <col min="6" max="6" width="12.90625" style="1" customWidth="1"/>
    <col min="7" max="7" width="13.54296875" style="1" customWidth="1"/>
    <col min="8" max="8" width="13.26953125" style="1" customWidth="1"/>
    <col min="9" max="11" width="12.81640625" style="1" customWidth="1"/>
    <col min="12" max="12" width="10.81640625" style="1" customWidth="1"/>
    <col min="13" max="13" width="11.36328125" style="1" customWidth="1"/>
    <col min="14" max="14" width="11.1796875" style="1" customWidth="1"/>
    <col min="15" max="16" width="13.08984375" style="1" bestFit="1" customWidth="1"/>
    <col min="17" max="17" width="13.36328125" style="1" customWidth="1"/>
    <col min="18" max="20" width="11" style="1" customWidth="1"/>
    <col min="21" max="23" width="13.26953125" style="1" customWidth="1"/>
    <col min="24" max="24" width="9.90625" style="1" customWidth="1"/>
    <col min="25" max="25" width="12" style="1" customWidth="1"/>
    <col min="26" max="26" width="11.1796875" style="1" customWidth="1"/>
    <col min="27" max="27" width="12.7265625" style="1" customWidth="1"/>
    <col min="28" max="28" width="12.08984375" style="1" bestFit="1" customWidth="1"/>
    <col min="29" max="29" width="16.08984375" style="1" customWidth="1"/>
    <col min="30" max="30" width="11.453125" style="1" customWidth="1"/>
    <col min="31" max="35" width="11.6328125" style="1" customWidth="1"/>
    <col min="36" max="36" width="10.1796875" style="1" customWidth="1"/>
    <col min="37" max="37" width="8.81640625" style="1"/>
    <col min="38" max="38" width="11.36328125" style="1" customWidth="1"/>
    <col min="39" max="39" width="13.81640625" style="1" customWidth="1"/>
    <col min="40" max="40" width="11.90625" style="1" customWidth="1"/>
    <col min="41" max="41" width="14.453125" style="1" customWidth="1"/>
    <col min="42" max="42" width="11.7265625" style="1" customWidth="1"/>
    <col min="43" max="43" width="11.36328125" style="1" customWidth="1"/>
    <col min="44" max="44" width="10.1796875" style="1" customWidth="1"/>
    <col min="45" max="47" width="11.08984375" style="1" customWidth="1"/>
    <col min="48" max="48" width="8.81640625" style="1"/>
    <col min="49" max="49" width="12" style="1" customWidth="1"/>
    <col min="50" max="53" width="12.08984375" style="1" bestFit="1" customWidth="1"/>
    <col min="54" max="54" width="15.08984375" style="1" customWidth="1"/>
    <col min="55" max="58" width="11.1796875" style="1" customWidth="1"/>
    <col min="59" max="60" width="10.90625" style="1" customWidth="1"/>
    <col min="61" max="63" width="8.81640625" style="1"/>
    <col min="64" max="64" width="10" style="1" customWidth="1"/>
    <col min="65" max="66" width="8.81640625" style="1"/>
    <col min="67" max="67" width="11.90625" style="1" customWidth="1"/>
    <col min="68" max="68" width="8.81640625" style="1"/>
    <col min="69" max="69" width="10.36328125" style="1" customWidth="1"/>
    <col min="70" max="71" width="10.90625" style="1" customWidth="1"/>
    <col min="72" max="72" width="10.36328125" style="1" customWidth="1"/>
    <col min="73" max="16384" width="8.81640625" style="1"/>
  </cols>
  <sheetData>
    <row r="1" spans="1:60" x14ac:dyDescent="0.3">
      <c r="A1" s="1" t="s">
        <v>506</v>
      </c>
    </row>
    <row r="2" spans="1:60" x14ac:dyDescent="0.3">
      <c r="A2" s="50"/>
      <c r="B2" s="1" t="s">
        <v>494</v>
      </c>
    </row>
    <row r="3" spans="1:60" x14ac:dyDescent="0.3">
      <c r="A3" s="54">
        <v>5500</v>
      </c>
      <c r="B3" s="1" t="s">
        <v>507</v>
      </c>
    </row>
    <row r="4" spans="1:60" s="8" customFormat="1" ht="14.5" x14ac:dyDescent="0.35">
      <c r="A4" s="344" t="s">
        <v>568</v>
      </c>
      <c r="B4" s="344"/>
      <c r="C4" s="344"/>
      <c r="D4" s="344"/>
      <c r="E4" s="344"/>
      <c r="F4" s="344"/>
      <c r="G4" s="344"/>
      <c r="H4" s="344"/>
      <c r="I4" s="344"/>
      <c r="J4" s="344"/>
      <c r="K4" s="344"/>
      <c r="L4" s="344"/>
      <c r="M4" s="344"/>
      <c r="N4" s="344"/>
      <c r="O4" s="344"/>
      <c r="P4" s="344"/>
      <c r="Q4" s="344"/>
      <c r="R4" s="344"/>
      <c r="S4" s="344"/>
      <c r="T4" s="344"/>
      <c r="U4" s="344"/>
      <c r="V4" s="344"/>
      <c r="W4" s="344"/>
      <c r="X4" s="344"/>
      <c r="Y4" s="344"/>
      <c r="Z4" s="344"/>
      <c r="AA4" s="344"/>
    </row>
    <row r="5" spans="1:60" s="10" customFormat="1" ht="14.5" x14ac:dyDescent="0.35">
      <c r="A5" s="207"/>
      <c r="B5" s="207"/>
      <c r="C5" s="207"/>
      <c r="D5" s="207"/>
      <c r="E5" s="207"/>
      <c r="F5" s="207"/>
      <c r="G5" s="207"/>
      <c r="H5" s="207"/>
      <c r="I5" s="207"/>
      <c r="J5" s="207"/>
      <c r="K5" s="207"/>
      <c r="L5" s="207"/>
      <c r="M5" s="207"/>
      <c r="N5" s="207"/>
      <c r="O5" s="207"/>
      <c r="P5" s="207"/>
      <c r="Q5" s="207"/>
      <c r="R5" s="207"/>
      <c r="S5" s="207"/>
      <c r="T5" s="207"/>
      <c r="U5" s="207"/>
      <c r="V5" s="207"/>
      <c r="W5" s="207"/>
      <c r="X5" s="207"/>
      <c r="Y5" s="207"/>
      <c r="Z5" s="207"/>
      <c r="AA5" s="207"/>
    </row>
    <row r="6" spans="1:60" ht="18" x14ac:dyDescent="0.4">
      <c r="A6" s="84" t="s">
        <v>524</v>
      </c>
      <c r="B6" s="84"/>
      <c r="C6" s="74"/>
    </row>
    <row r="7" spans="1:60" x14ac:dyDescent="0.3">
      <c r="A7" s="343" t="s">
        <v>525</v>
      </c>
      <c r="B7" s="343"/>
      <c r="C7" s="343"/>
      <c r="D7" s="343"/>
      <c r="E7" s="343"/>
      <c r="F7" s="343"/>
      <c r="G7" s="343"/>
      <c r="H7" s="343"/>
      <c r="I7" s="343"/>
      <c r="J7" s="343"/>
      <c r="K7" s="343"/>
      <c r="M7" s="343" t="s">
        <v>64</v>
      </c>
      <c r="N7" s="343"/>
      <c r="O7" s="343"/>
      <c r="P7" s="343"/>
      <c r="Q7" s="343"/>
      <c r="R7" s="343"/>
      <c r="S7" s="343"/>
      <c r="T7" s="343"/>
      <c r="U7" s="343"/>
      <c r="V7" s="343"/>
      <c r="W7" s="343"/>
      <c r="Y7" s="345" t="s">
        <v>110</v>
      </c>
      <c r="Z7" s="345"/>
      <c r="AA7" s="345"/>
      <c r="AB7" s="345"/>
      <c r="AC7" s="345"/>
      <c r="AD7" s="345"/>
      <c r="AE7" s="345"/>
      <c r="AF7" s="345"/>
      <c r="AG7" s="345"/>
      <c r="AH7" s="345"/>
      <c r="AI7" s="345"/>
      <c r="AK7" s="343" t="s">
        <v>2</v>
      </c>
      <c r="AL7" s="343"/>
      <c r="AM7" s="343"/>
      <c r="AN7" s="343"/>
      <c r="AO7" s="343"/>
      <c r="AP7" s="343"/>
      <c r="AQ7" s="343"/>
      <c r="AR7" s="343"/>
      <c r="AS7" s="343"/>
      <c r="AT7" s="343"/>
      <c r="AU7" s="343"/>
      <c r="AW7" s="343" t="s">
        <v>23</v>
      </c>
      <c r="AX7" s="343"/>
      <c r="AY7" s="343"/>
      <c r="AZ7" s="343"/>
      <c r="BA7" s="343"/>
      <c r="BB7" s="343"/>
      <c r="BC7" s="343"/>
      <c r="BD7" s="343"/>
      <c r="BE7" s="343"/>
      <c r="BF7" s="343"/>
      <c r="BG7" s="343"/>
      <c r="BH7" s="277"/>
    </row>
    <row r="8" spans="1:60" ht="26" x14ac:dyDescent="0.3">
      <c r="A8" s="51" t="s">
        <v>495</v>
      </c>
      <c r="B8" s="89" t="s">
        <v>529</v>
      </c>
      <c r="C8" s="89" t="s">
        <v>530</v>
      </c>
      <c r="D8" s="89" t="s">
        <v>531</v>
      </c>
      <c r="E8" s="89" t="s">
        <v>532</v>
      </c>
      <c r="F8" s="89" t="s">
        <v>533</v>
      </c>
      <c r="G8" s="89" t="s">
        <v>534</v>
      </c>
      <c r="H8" s="89" t="s">
        <v>512</v>
      </c>
      <c r="I8" s="89" t="s">
        <v>539</v>
      </c>
      <c r="J8" s="260" t="s">
        <v>559</v>
      </c>
      <c r="K8" s="270" t="s">
        <v>2271</v>
      </c>
      <c r="M8" s="51" t="s">
        <v>495</v>
      </c>
      <c r="N8" s="89" t="s">
        <v>529</v>
      </c>
      <c r="O8" s="89" t="s">
        <v>530</v>
      </c>
      <c r="P8" s="89" t="s">
        <v>531</v>
      </c>
      <c r="Q8" s="89" t="s">
        <v>532</v>
      </c>
      <c r="R8" s="89" t="s">
        <v>533</v>
      </c>
      <c r="S8" s="89" t="s">
        <v>534</v>
      </c>
      <c r="T8" s="89" t="s">
        <v>512</v>
      </c>
      <c r="U8" s="162" t="s">
        <v>539</v>
      </c>
      <c r="V8" s="89" t="s">
        <v>559</v>
      </c>
      <c r="W8" s="270" t="s">
        <v>2271</v>
      </c>
      <c r="Y8" s="51" t="s">
        <v>495</v>
      </c>
      <c r="Z8" s="89" t="s">
        <v>529</v>
      </c>
      <c r="AA8" s="89" t="s">
        <v>530</v>
      </c>
      <c r="AB8" s="89" t="s">
        <v>531</v>
      </c>
      <c r="AC8" s="89" t="s">
        <v>532</v>
      </c>
      <c r="AD8" s="89" t="s">
        <v>533</v>
      </c>
      <c r="AE8" s="89" t="s">
        <v>534</v>
      </c>
      <c r="AF8" s="89" t="s">
        <v>512</v>
      </c>
      <c r="AG8" s="89" t="s">
        <v>539</v>
      </c>
      <c r="AH8" s="89" t="s">
        <v>559</v>
      </c>
      <c r="AI8" s="270" t="s">
        <v>2271</v>
      </c>
      <c r="AK8" s="51" t="s">
        <v>495</v>
      </c>
      <c r="AL8" s="89" t="s">
        <v>529</v>
      </c>
      <c r="AM8" s="89" t="s">
        <v>530</v>
      </c>
      <c r="AN8" s="89" t="s">
        <v>531</v>
      </c>
      <c r="AO8" s="89" t="s">
        <v>532</v>
      </c>
      <c r="AP8" s="89" t="s">
        <v>533</v>
      </c>
      <c r="AQ8" s="89" t="s">
        <v>534</v>
      </c>
      <c r="AR8" s="89" t="s">
        <v>512</v>
      </c>
      <c r="AS8" s="89" t="s">
        <v>539</v>
      </c>
      <c r="AT8" s="89" t="s">
        <v>559</v>
      </c>
      <c r="AU8" s="270" t="s">
        <v>2271</v>
      </c>
      <c r="AW8" s="51" t="s">
        <v>495</v>
      </c>
      <c r="AX8" s="89" t="s">
        <v>529</v>
      </c>
      <c r="AY8" s="89" t="s">
        <v>530</v>
      </c>
      <c r="AZ8" s="89" t="s">
        <v>531</v>
      </c>
      <c r="BA8" s="89" t="s">
        <v>532</v>
      </c>
      <c r="BB8" s="89" t="s">
        <v>533</v>
      </c>
      <c r="BC8" s="89" t="s">
        <v>534</v>
      </c>
      <c r="BD8" s="89" t="s">
        <v>512</v>
      </c>
      <c r="BE8" s="89" t="s">
        <v>539</v>
      </c>
      <c r="BF8" s="89" t="s">
        <v>559</v>
      </c>
      <c r="BG8" s="270" t="s">
        <v>2271</v>
      </c>
      <c r="BH8" s="278"/>
    </row>
    <row r="9" spans="1:60" x14ac:dyDescent="0.3">
      <c r="A9" s="1" t="s">
        <v>248</v>
      </c>
      <c r="B9" s="57" t="s">
        <v>503</v>
      </c>
      <c r="C9" s="57" t="s">
        <v>503</v>
      </c>
      <c r="D9" s="57" t="s">
        <v>503</v>
      </c>
      <c r="E9" s="57" t="s">
        <v>503</v>
      </c>
      <c r="F9" s="57" t="s">
        <v>503</v>
      </c>
      <c r="G9" s="57" t="s">
        <v>503</v>
      </c>
      <c r="H9" s="106" t="s">
        <v>503</v>
      </c>
      <c r="I9" s="166">
        <v>5280</v>
      </c>
      <c r="J9" s="261">
        <v>7714.2857142857147</v>
      </c>
      <c r="K9" s="99" t="s">
        <v>2273</v>
      </c>
      <c r="M9" s="1" t="s">
        <v>248</v>
      </c>
      <c r="N9" s="106" t="s">
        <v>503</v>
      </c>
      <c r="O9" s="106" t="s">
        <v>503</v>
      </c>
      <c r="P9" s="106" t="s">
        <v>503</v>
      </c>
      <c r="Q9" s="106" t="s">
        <v>503</v>
      </c>
      <c r="R9" s="106" t="s">
        <v>503</v>
      </c>
      <c r="S9" s="106" t="s">
        <v>503</v>
      </c>
      <c r="T9" s="106" t="s">
        <v>503</v>
      </c>
      <c r="U9" s="105">
        <v>12000</v>
      </c>
      <c r="V9" s="105">
        <v>4000.2</v>
      </c>
      <c r="W9" s="305">
        <v>5280</v>
      </c>
      <c r="Y9" s="1" t="s">
        <v>248</v>
      </c>
      <c r="Z9" s="106" t="s">
        <v>503</v>
      </c>
      <c r="AA9" s="106" t="s">
        <v>503</v>
      </c>
      <c r="AB9" s="106" t="s">
        <v>503</v>
      </c>
      <c r="AC9" s="106" t="s">
        <v>503</v>
      </c>
      <c r="AD9" s="106" t="s">
        <v>503</v>
      </c>
      <c r="AE9" s="106" t="s">
        <v>503</v>
      </c>
      <c r="AF9" s="106" t="s">
        <v>503</v>
      </c>
      <c r="AG9" s="105">
        <v>12600</v>
      </c>
      <c r="AH9" s="105">
        <v>5400</v>
      </c>
      <c r="AI9" s="305">
        <v>5400</v>
      </c>
      <c r="AK9" s="1" t="s">
        <v>248</v>
      </c>
      <c r="AL9" s="106" t="s">
        <v>503</v>
      </c>
      <c r="AM9" s="106" t="s">
        <v>503</v>
      </c>
      <c r="AN9" s="106" t="s">
        <v>503</v>
      </c>
      <c r="AO9" s="106" t="s">
        <v>503</v>
      </c>
      <c r="AP9" s="106" t="s">
        <v>503</v>
      </c>
      <c r="AQ9" s="106" t="s">
        <v>503</v>
      </c>
      <c r="AR9" s="106" t="s">
        <v>503</v>
      </c>
      <c r="AS9" s="105">
        <v>15000</v>
      </c>
      <c r="AT9" s="105">
        <v>13500</v>
      </c>
      <c r="AU9" s="305">
        <v>15000</v>
      </c>
      <c r="AW9" s="1" t="s">
        <v>248</v>
      </c>
      <c r="AX9" s="106" t="s">
        <v>503</v>
      </c>
      <c r="AY9" s="106" t="s">
        <v>503</v>
      </c>
      <c r="AZ9" s="106" t="s">
        <v>503</v>
      </c>
      <c r="BA9" s="106" t="s">
        <v>503</v>
      </c>
      <c r="BB9" s="106" t="s">
        <v>503</v>
      </c>
      <c r="BC9" s="106" t="s">
        <v>503</v>
      </c>
      <c r="BD9" s="106" t="s">
        <v>503</v>
      </c>
      <c r="BE9" s="105">
        <v>6000</v>
      </c>
      <c r="BF9" s="105">
        <v>5250</v>
      </c>
      <c r="BG9" s="305">
        <v>6000</v>
      </c>
      <c r="BH9" s="257"/>
    </row>
    <row r="10" spans="1:60" x14ac:dyDescent="0.3">
      <c r="A10" s="1" t="s">
        <v>107</v>
      </c>
      <c r="B10" s="90">
        <v>20900</v>
      </c>
      <c r="C10" s="93">
        <v>21714.285714285714</v>
      </c>
      <c r="D10" s="109">
        <v>15634.285714285714</v>
      </c>
      <c r="E10" s="110">
        <v>15200</v>
      </c>
      <c r="F10" s="110">
        <v>3528.5714285714284</v>
      </c>
      <c r="G10" s="57" t="s">
        <v>503</v>
      </c>
      <c r="H10" s="111">
        <v>19000</v>
      </c>
      <c r="I10" s="105">
        <v>5382.8571428571431</v>
      </c>
      <c r="J10" s="262">
        <v>6000</v>
      </c>
      <c r="K10" s="105">
        <v>3000</v>
      </c>
      <c r="M10" s="1" t="s">
        <v>107</v>
      </c>
      <c r="N10" s="117">
        <v>12000</v>
      </c>
      <c r="O10" s="95">
        <v>4500</v>
      </c>
      <c r="P10" s="95">
        <v>12000</v>
      </c>
      <c r="Q10" s="116">
        <v>6408</v>
      </c>
      <c r="R10" s="107">
        <v>9000</v>
      </c>
      <c r="S10" s="106" t="s">
        <v>503</v>
      </c>
      <c r="T10" s="105">
        <v>9000</v>
      </c>
      <c r="U10" s="105">
        <v>9000</v>
      </c>
      <c r="V10" s="105">
        <v>10500</v>
      </c>
      <c r="W10" s="105">
        <v>12000</v>
      </c>
      <c r="Y10" s="1" t="s">
        <v>107</v>
      </c>
      <c r="Z10" s="90">
        <v>8000</v>
      </c>
      <c r="AA10" s="114">
        <v>5600</v>
      </c>
      <c r="AB10" s="95">
        <v>4000</v>
      </c>
      <c r="AC10" s="95">
        <v>3504</v>
      </c>
      <c r="AD10" s="95">
        <v>2612</v>
      </c>
      <c r="AE10" s="106" t="s">
        <v>503</v>
      </c>
      <c r="AF10" s="58">
        <v>2504</v>
      </c>
      <c r="AG10" s="105">
        <v>10800</v>
      </c>
      <c r="AH10" s="105">
        <v>14400</v>
      </c>
      <c r="AI10" s="99" t="s">
        <v>2273</v>
      </c>
      <c r="AK10" s="1" t="s">
        <v>107</v>
      </c>
      <c r="AL10" s="90">
        <v>8775</v>
      </c>
      <c r="AM10" s="114">
        <v>7800</v>
      </c>
      <c r="AN10" s="95">
        <v>6500</v>
      </c>
      <c r="AO10" s="95">
        <v>6500</v>
      </c>
      <c r="AP10" s="95">
        <v>6760</v>
      </c>
      <c r="AQ10" s="106" t="s">
        <v>503</v>
      </c>
      <c r="AR10" s="58">
        <v>4641</v>
      </c>
      <c r="AS10" s="105">
        <v>6000</v>
      </c>
      <c r="AT10" s="105">
        <v>11250</v>
      </c>
      <c r="AU10" s="105">
        <v>10500</v>
      </c>
      <c r="AW10" s="1" t="s">
        <v>107</v>
      </c>
      <c r="AX10" s="90">
        <v>6000</v>
      </c>
      <c r="AY10" s="114">
        <v>6000</v>
      </c>
      <c r="AZ10" s="95">
        <v>4500</v>
      </c>
      <c r="BA10" s="95">
        <v>4504</v>
      </c>
      <c r="BB10" s="95">
        <v>4500</v>
      </c>
      <c r="BC10" s="106" t="s">
        <v>503</v>
      </c>
      <c r="BD10" s="58">
        <v>3160</v>
      </c>
      <c r="BE10" s="105">
        <v>5080</v>
      </c>
      <c r="BF10" s="105">
        <v>4800</v>
      </c>
      <c r="BG10" s="105">
        <v>6000</v>
      </c>
      <c r="BH10" s="257"/>
    </row>
    <row r="11" spans="1:60" x14ac:dyDescent="0.3">
      <c r="A11" s="1" t="s">
        <v>0</v>
      </c>
      <c r="B11" s="91">
        <v>18592.857142857141</v>
      </c>
      <c r="C11" s="93">
        <v>21714.285714285714</v>
      </c>
      <c r="D11" s="57" t="s">
        <v>503</v>
      </c>
      <c r="E11" s="96">
        <v>15200</v>
      </c>
      <c r="F11" s="107">
        <v>5102.8571428571431</v>
      </c>
      <c r="G11" s="103">
        <v>21714.285714285714</v>
      </c>
      <c r="H11" s="105">
        <v>10857.142857142857</v>
      </c>
      <c r="I11" s="166">
        <v>5280</v>
      </c>
      <c r="J11" s="261">
        <v>7714.2857142857147</v>
      </c>
      <c r="K11" s="99" t="s">
        <v>2273</v>
      </c>
      <c r="M11" s="1" t="s">
        <v>0</v>
      </c>
      <c r="N11" s="117">
        <v>2700</v>
      </c>
      <c r="O11" s="95">
        <v>3900</v>
      </c>
      <c r="P11" s="106" t="s">
        <v>503</v>
      </c>
      <c r="Q11" s="116">
        <v>15000</v>
      </c>
      <c r="R11" s="107">
        <v>5460</v>
      </c>
      <c r="S11" s="102">
        <v>15000</v>
      </c>
      <c r="T11" s="105">
        <v>9000</v>
      </c>
      <c r="U11" s="105">
        <v>6750</v>
      </c>
      <c r="V11" s="105">
        <v>4999.8</v>
      </c>
      <c r="W11" s="105">
        <v>6000</v>
      </c>
      <c r="Y11" s="1" t="s">
        <v>0</v>
      </c>
      <c r="Z11" s="91">
        <v>4800</v>
      </c>
      <c r="AA11" s="115">
        <v>4400</v>
      </c>
      <c r="AB11" s="106" t="s">
        <v>503</v>
      </c>
      <c r="AC11" s="95">
        <v>4400</v>
      </c>
      <c r="AD11" s="95">
        <v>3600</v>
      </c>
      <c r="AE11" s="102">
        <v>2800</v>
      </c>
      <c r="AF11" s="58">
        <v>4000</v>
      </c>
      <c r="AG11" s="166">
        <v>11268</v>
      </c>
      <c r="AH11" s="105">
        <v>10800</v>
      </c>
      <c r="AI11" s="99" t="s">
        <v>2273</v>
      </c>
      <c r="AK11" s="1" t="s">
        <v>0</v>
      </c>
      <c r="AL11" s="90">
        <v>4641</v>
      </c>
      <c r="AM11" s="114">
        <v>6500</v>
      </c>
      <c r="AN11" s="106" t="s">
        <v>503</v>
      </c>
      <c r="AO11" s="95">
        <v>5200</v>
      </c>
      <c r="AP11" s="95">
        <v>3900</v>
      </c>
      <c r="AQ11" s="102">
        <v>3575</v>
      </c>
      <c r="AR11" s="58">
        <v>5850</v>
      </c>
      <c r="AS11" s="105">
        <v>5250</v>
      </c>
      <c r="AT11" s="105">
        <v>7500</v>
      </c>
      <c r="AU11" s="105">
        <v>5769</v>
      </c>
      <c r="AW11" s="1" t="s">
        <v>0</v>
      </c>
      <c r="AX11" s="90">
        <v>2400</v>
      </c>
      <c r="AY11" s="114">
        <v>3800</v>
      </c>
      <c r="AZ11" s="106" t="s">
        <v>503</v>
      </c>
      <c r="BA11" s="95">
        <v>4000</v>
      </c>
      <c r="BB11" s="95">
        <v>6000</v>
      </c>
      <c r="BC11" s="102">
        <v>6000</v>
      </c>
      <c r="BD11" s="58">
        <v>6000</v>
      </c>
      <c r="BE11" s="105">
        <v>6000</v>
      </c>
      <c r="BF11" s="105">
        <v>6000</v>
      </c>
      <c r="BG11" s="105">
        <v>14000</v>
      </c>
      <c r="BH11" s="257"/>
    </row>
    <row r="12" spans="1:60" x14ac:dyDescent="0.3">
      <c r="A12" s="1" t="s">
        <v>114</v>
      </c>
      <c r="B12" s="57" t="s">
        <v>503</v>
      </c>
      <c r="C12" s="57" t="s">
        <v>503</v>
      </c>
      <c r="D12" s="57" t="s">
        <v>503</v>
      </c>
      <c r="E12" s="57" t="s">
        <v>503</v>
      </c>
      <c r="F12" s="100">
        <v>13707.142857142857</v>
      </c>
      <c r="G12" s="104">
        <v>21714.285714285714</v>
      </c>
      <c r="H12" s="105">
        <v>24428.571428571428</v>
      </c>
      <c r="I12" s="106" t="s">
        <v>503</v>
      </c>
      <c r="J12" s="263" t="s">
        <v>503</v>
      </c>
      <c r="K12" s="106" t="s">
        <v>503</v>
      </c>
      <c r="M12" s="1" t="s">
        <v>114</v>
      </c>
      <c r="N12" s="106" t="s">
        <v>503</v>
      </c>
      <c r="O12" s="106" t="s">
        <v>503</v>
      </c>
      <c r="P12" s="106" t="s">
        <v>503</v>
      </c>
      <c r="Q12" s="57" t="s">
        <v>503</v>
      </c>
      <c r="R12" s="100">
        <v>7500</v>
      </c>
      <c r="S12" s="102">
        <v>15000</v>
      </c>
      <c r="T12" s="105">
        <v>18000</v>
      </c>
      <c r="U12" s="106" t="s">
        <v>503</v>
      </c>
      <c r="V12" s="106" t="s">
        <v>503</v>
      </c>
      <c r="W12" s="106" t="s">
        <v>503</v>
      </c>
      <c r="Y12" s="1" t="s">
        <v>114</v>
      </c>
      <c r="Z12" s="57" t="s">
        <v>503</v>
      </c>
      <c r="AA12" s="57" t="s">
        <v>503</v>
      </c>
      <c r="AB12" s="106" t="s">
        <v>503</v>
      </c>
      <c r="AC12" s="106" t="s">
        <v>503</v>
      </c>
      <c r="AD12" s="95">
        <v>4000</v>
      </c>
      <c r="AE12" s="102">
        <v>4800</v>
      </c>
      <c r="AF12" s="58">
        <v>4000</v>
      </c>
      <c r="AG12" s="106" t="s">
        <v>503</v>
      </c>
      <c r="AH12" s="106" t="s">
        <v>503</v>
      </c>
      <c r="AI12" s="106" t="s">
        <v>503</v>
      </c>
      <c r="AK12" s="1" t="s">
        <v>114</v>
      </c>
      <c r="AL12" s="57" t="s">
        <v>503</v>
      </c>
      <c r="AM12" s="57" t="s">
        <v>503</v>
      </c>
      <c r="AN12" s="106" t="s">
        <v>503</v>
      </c>
      <c r="AO12" s="106" t="s">
        <v>503</v>
      </c>
      <c r="AP12" s="95">
        <v>7800</v>
      </c>
      <c r="AQ12" s="102">
        <v>7800</v>
      </c>
      <c r="AR12" s="58">
        <v>7800</v>
      </c>
      <c r="AS12" s="106" t="s">
        <v>503</v>
      </c>
      <c r="AT12" s="106" t="s">
        <v>503</v>
      </c>
      <c r="AU12" s="106" t="s">
        <v>503</v>
      </c>
      <c r="AW12" s="1" t="s">
        <v>114</v>
      </c>
      <c r="AX12" s="57" t="s">
        <v>503</v>
      </c>
      <c r="AY12" s="57" t="s">
        <v>503</v>
      </c>
      <c r="AZ12" s="106" t="s">
        <v>503</v>
      </c>
      <c r="BA12" s="106" t="s">
        <v>503</v>
      </c>
      <c r="BB12" s="96">
        <v>6000</v>
      </c>
      <c r="BC12" s="102">
        <v>4000</v>
      </c>
      <c r="BD12" s="58">
        <v>14000</v>
      </c>
      <c r="BE12" s="106" t="s">
        <v>503</v>
      </c>
      <c r="BF12" s="106" t="s">
        <v>503</v>
      </c>
      <c r="BG12" s="106" t="s">
        <v>503</v>
      </c>
      <c r="BH12" s="148"/>
    </row>
    <row r="13" spans="1:60" x14ac:dyDescent="0.3">
      <c r="A13" s="1" t="s">
        <v>115</v>
      </c>
      <c r="B13" s="90">
        <v>16285.714285714286</v>
      </c>
      <c r="C13" s="93">
        <v>21714.285714285714</v>
      </c>
      <c r="D13" s="93">
        <v>15634.285714285714</v>
      </c>
      <c r="E13" s="95">
        <v>16285.714285714286</v>
      </c>
      <c r="F13" s="107">
        <v>21714.285714285714</v>
      </c>
      <c r="G13" s="104">
        <v>21714.285714285714</v>
      </c>
      <c r="H13" s="106" t="s">
        <v>503</v>
      </c>
      <c r="I13" s="106" t="s">
        <v>503</v>
      </c>
      <c r="J13" s="264">
        <v>1714.2857142857142</v>
      </c>
      <c r="K13" s="130">
        <v>3428.5714285714284</v>
      </c>
      <c r="M13" s="1" t="s">
        <v>115</v>
      </c>
      <c r="N13" s="117">
        <v>12000</v>
      </c>
      <c r="O13" s="95">
        <v>6000</v>
      </c>
      <c r="P13" s="95">
        <v>12000</v>
      </c>
      <c r="Q13" s="116">
        <v>15000</v>
      </c>
      <c r="R13" s="107">
        <v>6000</v>
      </c>
      <c r="S13" s="102">
        <v>12000</v>
      </c>
      <c r="T13" s="106" t="s">
        <v>503</v>
      </c>
      <c r="U13" s="106" t="s">
        <v>503</v>
      </c>
      <c r="V13" s="130">
        <v>3000</v>
      </c>
      <c r="W13" s="133">
        <v>6000</v>
      </c>
      <c r="Y13" s="1" t="s">
        <v>115</v>
      </c>
      <c r="Z13" s="90">
        <v>1600</v>
      </c>
      <c r="AA13" s="114">
        <v>3200</v>
      </c>
      <c r="AB13" s="96">
        <v>3200</v>
      </c>
      <c r="AC13" s="95">
        <v>4400</v>
      </c>
      <c r="AD13" s="95">
        <v>3200</v>
      </c>
      <c r="AE13" s="102">
        <v>3200</v>
      </c>
      <c r="AF13" s="106" t="s">
        <v>503</v>
      </c>
      <c r="AG13" s="106" t="s">
        <v>503</v>
      </c>
      <c r="AH13" s="130">
        <v>1800</v>
      </c>
      <c r="AI13" s="133">
        <v>1800</v>
      </c>
      <c r="AK13" s="1" t="s">
        <v>115</v>
      </c>
      <c r="AL13" s="90">
        <v>7800</v>
      </c>
      <c r="AM13" s="114">
        <v>5850</v>
      </c>
      <c r="AN13" s="95">
        <v>6500</v>
      </c>
      <c r="AO13" s="95">
        <v>3900</v>
      </c>
      <c r="AP13" s="95">
        <v>5200</v>
      </c>
      <c r="AQ13" s="102">
        <v>7800</v>
      </c>
      <c r="AR13" s="106" t="s">
        <v>503</v>
      </c>
      <c r="AS13" s="106" t="s">
        <v>503</v>
      </c>
      <c r="AT13" s="130">
        <v>7500</v>
      </c>
      <c r="AU13" s="133">
        <v>3750</v>
      </c>
      <c r="AW13" s="1" t="s">
        <v>115</v>
      </c>
      <c r="AX13" s="90">
        <v>4000</v>
      </c>
      <c r="AY13" s="114">
        <v>4000</v>
      </c>
      <c r="AZ13" s="95">
        <v>4000</v>
      </c>
      <c r="BA13" s="95">
        <v>2708</v>
      </c>
      <c r="BB13" s="95">
        <v>8000</v>
      </c>
      <c r="BC13" s="102">
        <v>4000</v>
      </c>
      <c r="BD13" s="106" t="s">
        <v>503</v>
      </c>
      <c r="BE13" s="106" t="s">
        <v>503</v>
      </c>
      <c r="BF13" s="130">
        <v>4000</v>
      </c>
      <c r="BG13" s="133">
        <v>4000</v>
      </c>
      <c r="BH13" s="258"/>
    </row>
    <row r="14" spans="1:60" x14ac:dyDescent="0.3">
      <c r="A14" s="1" t="s">
        <v>106</v>
      </c>
      <c r="B14" s="90">
        <v>7600</v>
      </c>
      <c r="C14" s="92">
        <v>7600</v>
      </c>
      <c r="D14" s="92">
        <v>5700</v>
      </c>
      <c r="E14" s="95">
        <v>5700</v>
      </c>
      <c r="F14" s="95">
        <v>5700</v>
      </c>
      <c r="G14" s="57" t="s">
        <v>503</v>
      </c>
      <c r="H14" s="105">
        <v>8142.8571428571431</v>
      </c>
      <c r="I14" s="305">
        <v>10285.714285714286</v>
      </c>
      <c r="J14" s="263" t="s">
        <v>503</v>
      </c>
      <c r="K14" s="130">
        <v>6857.1428571428569</v>
      </c>
      <c r="M14" s="1" t="s">
        <v>106</v>
      </c>
      <c r="N14" s="117">
        <v>6000</v>
      </c>
      <c r="O14" s="95">
        <v>4200</v>
      </c>
      <c r="P14" s="95">
        <v>6750</v>
      </c>
      <c r="Q14" s="116">
        <v>6000</v>
      </c>
      <c r="R14" s="107">
        <v>4500</v>
      </c>
      <c r="S14" s="106" t="s">
        <v>503</v>
      </c>
      <c r="T14" s="105">
        <v>7500</v>
      </c>
      <c r="U14" s="105">
        <v>9000</v>
      </c>
      <c r="V14" s="106" t="s">
        <v>503</v>
      </c>
      <c r="W14" s="133">
        <v>4200</v>
      </c>
      <c r="Y14" s="1" t="s">
        <v>106</v>
      </c>
      <c r="Z14" s="90">
        <v>2400</v>
      </c>
      <c r="AA14" s="114">
        <v>2800</v>
      </c>
      <c r="AB14" s="95">
        <v>3200</v>
      </c>
      <c r="AC14" s="95">
        <v>2800</v>
      </c>
      <c r="AD14" s="95">
        <v>2400</v>
      </c>
      <c r="AE14" s="106" t="s">
        <v>503</v>
      </c>
      <c r="AF14" s="58">
        <v>4000</v>
      </c>
      <c r="AG14" s="4">
        <v>11700</v>
      </c>
      <c r="AH14" s="106" t="s">
        <v>503</v>
      </c>
      <c r="AI14" s="133">
        <v>10800</v>
      </c>
      <c r="AK14" s="1" t="s">
        <v>106</v>
      </c>
      <c r="AL14" s="90">
        <v>9100</v>
      </c>
      <c r="AM14" s="114">
        <v>13000</v>
      </c>
      <c r="AN14" s="95">
        <v>13000</v>
      </c>
      <c r="AO14" s="95">
        <v>13000</v>
      </c>
      <c r="AP14" s="95">
        <v>13000</v>
      </c>
      <c r="AQ14" s="106" t="s">
        <v>503</v>
      </c>
      <c r="AR14" s="102">
        <v>15600</v>
      </c>
      <c r="AS14" s="4">
        <v>18750</v>
      </c>
      <c r="AT14" s="106" t="s">
        <v>503</v>
      </c>
      <c r="AU14" s="133">
        <v>13500</v>
      </c>
      <c r="AW14" s="1" t="s">
        <v>106</v>
      </c>
      <c r="AX14" s="90">
        <v>3600</v>
      </c>
      <c r="AY14" s="114">
        <v>6000</v>
      </c>
      <c r="AZ14" s="95">
        <v>6000</v>
      </c>
      <c r="BA14" s="95">
        <v>5400</v>
      </c>
      <c r="BB14" s="95">
        <v>4800</v>
      </c>
      <c r="BC14" s="106" t="s">
        <v>503</v>
      </c>
      <c r="BD14" s="58">
        <v>4000</v>
      </c>
      <c r="BE14" s="4">
        <v>4900</v>
      </c>
      <c r="BF14" s="106" t="s">
        <v>503</v>
      </c>
      <c r="BG14" s="133">
        <v>4800</v>
      </c>
      <c r="BH14" s="258"/>
    </row>
    <row r="15" spans="1:60" x14ac:dyDescent="0.3">
      <c r="A15" s="5" t="s">
        <v>117</v>
      </c>
      <c r="B15" s="57" t="s">
        <v>503</v>
      </c>
      <c r="C15" s="57" t="s">
        <v>503</v>
      </c>
      <c r="D15" s="57" t="s">
        <v>503</v>
      </c>
      <c r="E15" s="95">
        <v>10857.142857142857</v>
      </c>
      <c r="F15" s="57" t="s">
        <v>503</v>
      </c>
      <c r="G15" s="57" t="s">
        <v>503</v>
      </c>
      <c r="H15" s="106" t="s">
        <v>503</v>
      </c>
      <c r="I15" s="132">
        <v>5280</v>
      </c>
      <c r="J15" s="265">
        <v>12000</v>
      </c>
      <c r="K15" s="99" t="s">
        <v>2273</v>
      </c>
      <c r="M15" s="5" t="s">
        <v>117</v>
      </c>
      <c r="N15" s="106" t="s">
        <v>503</v>
      </c>
      <c r="O15" s="106" t="s">
        <v>503</v>
      </c>
      <c r="P15" s="106" t="s">
        <v>503</v>
      </c>
      <c r="Q15" s="116">
        <v>24000</v>
      </c>
      <c r="R15" s="57" t="s">
        <v>503</v>
      </c>
      <c r="S15" s="106" t="s">
        <v>503</v>
      </c>
      <c r="T15" s="106" t="s">
        <v>503</v>
      </c>
      <c r="U15" s="133">
        <v>21000</v>
      </c>
      <c r="V15" s="133">
        <v>15000</v>
      </c>
      <c r="W15" s="133">
        <v>24000</v>
      </c>
      <c r="Y15" s="5" t="s">
        <v>117</v>
      </c>
      <c r="Z15" s="57" t="s">
        <v>503</v>
      </c>
      <c r="AA15" s="57" t="s">
        <v>503</v>
      </c>
      <c r="AB15" s="106" t="s">
        <v>503</v>
      </c>
      <c r="AC15" s="95">
        <v>3400</v>
      </c>
      <c r="AD15" s="106" t="s">
        <v>503</v>
      </c>
      <c r="AE15" s="106" t="s">
        <v>503</v>
      </c>
      <c r="AF15" s="106" t="s">
        <v>503</v>
      </c>
      <c r="AG15" s="130">
        <v>10800</v>
      </c>
      <c r="AH15" s="133">
        <v>9000</v>
      </c>
      <c r="AI15" s="133">
        <v>12600</v>
      </c>
      <c r="AK15" s="5" t="s">
        <v>117</v>
      </c>
      <c r="AL15" s="57" t="s">
        <v>503</v>
      </c>
      <c r="AM15" s="57" t="s">
        <v>503</v>
      </c>
      <c r="AN15" s="106" t="s">
        <v>503</v>
      </c>
      <c r="AO15" s="95">
        <v>2600</v>
      </c>
      <c r="AP15" s="106" t="s">
        <v>503</v>
      </c>
      <c r="AQ15" s="106" t="s">
        <v>503</v>
      </c>
      <c r="AR15" s="106" t="s">
        <v>503</v>
      </c>
      <c r="AS15" s="130">
        <v>5250</v>
      </c>
      <c r="AT15" s="133">
        <v>3000</v>
      </c>
      <c r="AU15" s="133">
        <v>9000</v>
      </c>
      <c r="AW15" s="5" t="s">
        <v>117</v>
      </c>
      <c r="AX15" s="57" t="s">
        <v>503</v>
      </c>
      <c r="AY15" s="57" t="s">
        <v>503</v>
      </c>
      <c r="AZ15" s="106" t="s">
        <v>503</v>
      </c>
      <c r="BA15" s="95">
        <v>10000</v>
      </c>
      <c r="BB15" s="106" t="s">
        <v>503</v>
      </c>
      <c r="BC15" s="106" t="s">
        <v>503</v>
      </c>
      <c r="BD15" s="106" t="s">
        <v>503</v>
      </c>
      <c r="BE15" s="130">
        <v>20000</v>
      </c>
      <c r="BF15" s="133">
        <v>20000</v>
      </c>
      <c r="BG15" s="133">
        <v>20000</v>
      </c>
      <c r="BH15" s="258"/>
    </row>
    <row r="16" spans="1:60" x14ac:dyDescent="0.3">
      <c r="A16" s="1" t="s">
        <v>108</v>
      </c>
      <c r="B16" s="90">
        <v>5971.4285714285716</v>
      </c>
      <c r="C16" s="93">
        <v>21714.285714285714</v>
      </c>
      <c r="D16" s="57" t="s">
        <v>503</v>
      </c>
      <c r="E16" s="57" t="s">
        <v>503</v>
      </c>
      <c r="F16" s="57" t="s">
        <v>503</v>
      </c>
      <c r="G16" s="57" t="s">
        <v>503</v>
      </c>
      <c r="H16" s="105">
        <v>21714.285714285714</v>
      </c>
      <c r="I16" s="106" t="s">
        <v>503</v>
      </c>
      <c r="J16" s="264">
        <v>12000</v>
      </c>
      <c r="K16" s="130">
        <v>6857.1428571428569</v>
      </c>
      <c r="M16" s="1" t="s">
        <v>108</v>
      </c>
      <c r="N16" s="117">
        <v>30000</v>
      </c>
      <c r="O16" s="95">
        <v>12000</v>
      </c>
      <c r="P16" s="106" t="s">
        <v>503</v>
      </c>
      <c r="Q16" s="57" t="s">
        <v>503</v>
      </c>
      <c r="R16" s="57" t="s">
        <v>503</v>
      </c>
      <c r="S16" s="106" t="s">
        <v>503</v>
      </c>
      <c r="T16" s="105">
        <v>9000</v>
      </c>
      <c r="U16" s="106" t="s">
        <v>503</v>
      </c>
      <c r="V16" s="130">
        <v>12000</v>
      </c>
      <c r="W16" s="133">
        <v>9000</v>
      </c>
      <c r="Y16" s="1" t="s">
        <v>108</v>
      </c>
      <c r="Z16" s="90">
        <v>4800</v>
      </c>
      <c r="AA16" s="114">
        <v>4000</v>
      </c>
      <c r="AB16" s="106" t="s">
        <v>503</v>
      </c>
      <c r="AC16" s="106" t="s">
        <v>503</v>
      </c>
      <c r="AD16" s="106" t="s">
        <v>503</v>
      </c>
      <c r="AE16" s="106" t="s">
        <v>503</v>
      </c>
      <c r="AF16" s="58">
        <v>3200</v>
      </c>
      <c r="AG16" s="106" t="s">
        <v>503</v>
      </c>
      <c r="AH16" s="130">
        <v>9000</v>
      </c>
      <c r="AI16" s="133">
        <v>7200</v>
      </c>
      <c r="AK16" s="1" t="s">
        <v>108</v>
      </c>
      <c r="AL16" s="90">
        <v>7800</v>
      </c>
      <c r="AM16" s="114">
        <v>6500</v>
      </c>
      <c r="AN16" s="106" t="s">
        <v>503</v>
      </c>
      <c r="AO16" s="106" t="s">
        <v>503</v>
      </c>
      <c r="AP16" s="106" t="s">
        <v>503</v>
      </c>
      <c r="AQ16" s="106" t="s">
        <v>503</v>
      </c>
      <c r="AR16" s="58">
        <v>6500</v>
      </c>
      <c r="AS16" s="106" t="s">
        <v>503</v>
      </c>
      <c r="AT16" s="130">
        <v>10500</v>
      </c>
      <c r="AU16" s="133">
        <v>7800</v>
      </c>
      <c r="AW16" s="1" t="s">
        <v>108</v>
      </c>
      <c r="AX16" s="90">
        <v>1800</v>
      </c>
      <c r="AY16" s="114">
        <v>4000</v>
      </c>
      <c r="AZ16" s="106" t="s">
        <v>503</v>
      </c>
      <c r="BA16" s="106" t="s">
        <v>503</v>
      </c>
      <c r="BB16" s="106" t="s">
        <v>503</v>
      </c>
      <c r="BC16" s="106" t="s">
        <v>503</v>
      </c>
      <c r="BD16" s="58">
        <v>4000</v>
      </c>
      <c r="BE16" s="106" t="s">
        <v>503</v>
      </c>
      <c r="BF16" s="130">
        <v>5000</v>
      </c>
      <c r="BG16" s="133">
        <v>4000</v>
      </c>
      <c r="BH16" s="258"/>
    </row>
    <row r="17" spans="1:60" x14ac:dyDescent="0.3">
      <c r="A17" s="1" t="s">
        <v>56</v>
      </c>
      <c r="B17" s="57" t="s">
        <v>503</v>
      </c>
      <c r="C17" s="57" t="s">
        <v>503</v>
      </c>
      <c r="D17" s="92">
        <v>21714.285714285714</v>
      </c>
      <c r="E17" s="95">
        <v>21714.285714285714</v>
      </c>
      <c r="F17" s="57" t="s">
        <v>503</v>
      </c>
      <c r="G17" s="104">
        <v>21714.285714285714</v>
      </c>
      <c r="H17" s="105">
        <v>21714.285714285714</v>
      </c>
      <c r="I17" s="105">
        <v>6857.1428571428569</v>
      </c>
      <c r="J17" s="262">
        <v>6857.1428571428569</v>
      </c>
      <c r="K17" s="105">
        <v>1714.2857142857142</v>
      </c>
      <c r="M17" s="1" t="s">
        <v>56</v>
      </c>
      <c r="N17" s="106" t="s">
        <v>503</v>
      </c>
      <c r="O17" s="106" t="s">
        <v>503</v>
      </c>
      <c r="P17" s="95">
        <v>6000</v>
      </c>
      <c r="Q17" s="116">
        <v>15000</v>
      </c>
      <c r="R17" s="57" t="s">
        <v>503</v>
      </c>
      <c r="S17" s="102">
        <v>18000</v>
      </c>
      <c r="T17" s="105">
        <v>18000</v>
      </c>
      <c r="U17" s="105">
        <v>18000</v>
      </c>
      <c r="V17" s="105">
        <v>18000</v>
      </c>
      <c r="W17" s="105">
        <v>18000</v>
      </c>
      <c r="Y17" s="1" t="s">
        <v>56</v>
      </c>
      <c r="Z17" s="57" t="s">
        <v>503</v>
      </c>
      <c r="AA17" s="57" t="s">
        <v>503</v>
      </c>
      <c r="AB17" s="95">
        <v>4000</v>
      </c>
      <c r="AC17" s="95">
        <v>4000</v>
      </c>
      <c r="AD17" s="106" t="s">
        <v>503</v>
      </c>
      <c r="AE17" s="102">
        <v>4000</v>
      </c>
      <c r="AF17" s="58">
        <v>3200</v>
      </c>
      <c r="AG17" s="105">
        <v>16200</v>
      </c>
      <c r="AH17" s="105">
        <v>16200</v>
      </c>
      <c r="AI17" s="105">
        <v>3600</v>
      </c>
      <c r="AK17" s="1" t="s">
        <v>56</v>
      </c>
      <c r="AL17" s="57" t="s">
        <v>503</v>
      </c>
      <c r="AM17" s="57" t="s">
        <v>503</v>
      </c>
      <c r="AN17" s="95">
        <v>5200</v>
      </c>
      <c r="AO17" s="95">
        <v>5200</v>
      </c>
      <c r="AP17" s="106" t="s">
        <v>503</v>
      </c>
      <c r="AQ17" s="102">
        <v>6500</v>
      </c>
      <c r="AR17" s="58">
        <v>6500</v>
      </c>
      <c r="AS17" s="105">
        <v>7500</v>
      </c>
      <c r="AT17" s="105">
        <v>7500</v>
      </c>
      <c r="AU17" s="105">
        <v>1500</v>
      </c>
      <c r="AW17" s="1" t="s">
        <v>56</v>
      </c>
      <c r="AX17" s="57" t="s">
        <v>503</v>
      </c>
      <c r="AY17" s="57" t="s">
        <v>503</v>
      </c>
      <c r="AZ17" s="95">
        <v>4000</v>
      </c>
      <c r="BA17" s="95">
        <v>4000</v>
      </c>
      <c r="BB17" s="106" t="s">
        <v>503</v>
      </c>
      <c r="BC17" s="102">
        <v>8000</v>
      </c>
      <c r="BD17" s="58">
        <v>12000</v>
      </c>
      <c r="BE17" s="105">
        <v>12000</v>
      </c>
      <c r="BF17" s="105">
        <v>12000</v>
      </c>
      <c r="BG17" s="105">
        <v>4000</v>
      </c>
      <c r="BH17" s="257"/>
    </row>
    <row r="18" spans="1:60" x14ac:dyDescent="0.3">
      <c r="A18" s="1" t="s">
        <v>120</v>
      </c>
      <c r="B18" s="90">
        <v>32571.428571428572</v>
      </c>
      <c r="C18" s="57" t="s">
        <v>503</v>
      </c>
      <c r="D18" s="92">
        <v>32300</v>
      </c>
      <c r="E18" s="57" t="s">
        <v>503</v>
      </c>
      <c r="F18" s="96">
        <v>27142.857142857141</v>
      </c>
      <c r="G18" s="104">
        <v>10857.142857142857</v>
      </c>
      <c r="H18" s="106" t="s">
        <v>503</v>
      </c>
      <c r="I18" s="106" t="s">
        <v>503</v>
      </c>
      <c r="J18" s="264">
        <v>8571.4285714285706</v>
      </c>
      <c r="K18" s="99" t="s">
        <v>2273</v>
      </c>
      <c r="M18" s="1" t="s">
        <v>120</v>
      </c>
      <c r="N18" s="117">
        <v>24000</v>
      </c>
      <c r="O18" s="106" t="s">
        <v>503</v>
      </c>
      <c r="P18" s="95">
        <v>19125</v>
      </c>
      <c r="Q18" s="57" t="s">
        <v>503</v>
      </c>
      <c r="R18" s="107">
        <v>18000</v>
      </c>
      <c r="S18" s="102">
        <v>6000</v>
      </c>
      <c r="T18" s="106" t="s">
        <v>503</v>
      </c>
      <c r="U18" s="106" t="s">
        <v>503</v>
      </c>
      <c r="V18" s="130">
        <v>15000</v>
      </c>
      <c r="W18" s="305">
        <v>5280</v>
      </c>
      <c r="Y18" s="1" t="s">
        <v>120</v>
      </c>
      <c r="Z18" s="90">
        <v>7200</v>
      </c>
      <c r="AA18" s="57" t="s">
        <v>503</v>
      </c>
      <c r="AB18" s="95">
        <v>8800</v>
      </c>
      <c r="AC18" s="106" t="s">
        <v>503</v>
      </c>
      <c r="AD18" s="95">
        <v>6200</v>
      </c>
      <c r="AE18" s="102">
        <v>4000</v>
      </c>
      <c r="AF18" s="106" t="s">
        <v>503</v>
      </c>
      <c r="AG18" s="106" t="s">
        <v>503</v>
      </c>
      <c r="AH18" s="130">
        <v>13500</v>
      </c>
      <c r="AI18" s="99" t="s">
        <v>2273</v>
      </c>
      <c r="AK18" s="1" t="s">
        <v>120</v>
      </c>
      <c r="AL18" s="90">
        <v>13000</v>
      </c>
      <c r="AM18" s="57" t="s">
        <v>503</v>
      </c>
      <c r="AN18" s="95">
        <v>12350</v>
      </c>
      <c r="AO18" s="106" t="s">
        <v>503</v>
      </c>
      <c r="AP18" s="95">
        <v>13000</v>
      </c>
      <c r="AQ18" s="102">
        <v>13000</v>
      </c>
      <c r="AR18" s="106" t="s">
        <v>503</v>
      </c>
      <c r="AS18" s="106" t="s">
        <v>503</v>
      </c>
      <c r="AT18" s="130">
        <v>18000</v>
      </c>
      <c r="AU18" s="133">
        <v>15000</v>
      </c>
      <c r="AW18" s="1" t="s">
        <v>120</v>
      </c>
      <c r="AX18" s="90">
        <v>10000</v>
      </c>
      <c r="AY18" s="57" t="s">
        <v>503</v>
      </c>
      <c r="AZ18" s="95">
        <v>7200</v>
      </c>
      <c r="BA18" s="106" t="s">
        <v>503</v>
      </c>
      <c r="BB18" s="95">
        <v>7000</v>
      </c>
      <c r="BC18" s="102">
        <v>4000</v>
      </c>
      <c r="BD18" s="106" t="s">
        <v>503</v>
      </c>
      <c r="BE18" s="106" t="s">
        <v>503</v>
      </c>
      <c r="BF18" s="130">
        <v>5250</v>
      </c>
      <c r="BG18" s="99" t="s">
        <v>2273</v>
      </c>
      <c r="BH18" s="164"/>
    </row>
    <row r="19" spans="1:60" x14ac:dyDescent="0.3">
      <c r="A19" s="1" t="s">
        <v>116</v>
      </c>
      <c r="B19" s="90">
        <v>22800</v>
      </c>
      <c r="C19" s="92">
        <v>76000</v>
      </c>
      <c r="D19" s="57" t="s">
        <v>503</v>
      </c>
      <c r="E19" s="92">
        <v>19000</v>
      </c>
      <c r="F19" s="92">
        <v>22800</v>
      </c>
      <c r="G19" s="163">
        <v>22800</v>
      </c>
      <c r="H19" s="149" t="s">
        <v>503</v>
      </c>
      <c r="I19" s="130">
        <v>6000</v>
      </c>
      <c r="J19" s="263" t="s">
        <v>503</v>
      </c>
      <c r="K19" s="130">
        <v>7200</v>
      </c>
      <c r="M19" s="1" t="s">
        <v>116</v>
      </c>
      <c r="N19" s="117">
        <v>16500</v>
      </c>
      <c r="O19" s="95">
        <v>24000</v>
      </c>
      <c r="P19" s="106" t="s">
        <v>503</v>
      </c>
      <c r="Q19" s="116">
        <v>16500</v>
      </c>
      <c r="R19" s="107">
        <v>15000</v>
      </c>
      <c r="S19" s="102">
        <v>15000</v>
      </c>
      <c r="T19" s="106" t="s">
        <v>503</v>
      </c>
      <c r="U19" s="130">
        <v>15000</v>
      </c>
      <c r="V19" s="106" t="s">
        <v>503</v>
      </c>
      <c r="W19" s="133">
        <v>18000</v>
      </c>
      <c r="Y19" s="1" t="s">
        <v>116</v>
      </c>
      <c r="Z19" s="90">
        <v>5600</v>
      </c>
      <c r="AA19" s="114">
        <v>6400</v>
      </c>
      <c r="AB19" s="106" t="s">
        <v>503</v>
      </c>
      <c r="AC19" s="95">
        <v>5600</v>
      </c>
      <c r="AD19" s="95">
        <v>5600</v>
      </c>
      <c r="AE19" s="102">
        <v>5600</v>
      </c>
      <c r="AF19" s="106" t="s">
        <v>503</v>
      </c>
      <c r="AG19" s="130">
        <v>12600</v>
      </c>
      <c r="AH19" s="106" t="s">
        <v>503</v>
      </c>
      <c r="AI19" s="133">
        <v>14400</v>
      </c>
      <c r="AK19" s="1" t="s">
        <v>116</v>
      </c>
      <c r="AL19" s="90">
        <v>6500</v>
      </c>
      <c r="AM19" s="114">
        <v>6500</v>
      </c>
      <c r="AN19" s="106" t="s">
        <v>503</v>
      </c>
      <c r="AO19" s="95">
        <v>6500</v>
      </c>
      <c r="AP19" s="95">
        <v>7800</v>
      </c>
      <c r="AQ19" s="102">
        <v>7800</v>
      </c>
      <c r="AR19" s="106" t="s">
        <v>503</v>
      </c>
      <c r="AS19" s="130">
        <v>10500</v>
      </c>
      <c r="AT19" s="106" t="s">
        <v>503</v>
      </c>
      <c r="AU19" s="133">
        <v>10500</v>
      </c>
      <c r="AW19" s="1" t="s">
        <v>116</v>
      </c>
      <c r="AX19" s="90">
        <v>7800</v>
      </c>
      <c r="AY19" s="114">
        <v>5000</v>
      </c>
      <c r="AZ19" s="106" t="s">
        <v>503</v>
      </c>
      <c r="BA19" s="95">
        <v>6000</v>
      </c>
      <c r="BB19" s="95">
        <v>6000</v>
      </c>
      <c r="BC19" s="102">
        <v>6000</v>
      </c>
      <c r="BD19" s="106" t="s">
        <v>503</v>
      </c>
      <c r="BE19" s="132">
        <v>6000</v>
      </c>
      <c r="BF19" s="106" t="s">
        <v>503</v>
      </c>
      <c r="BG19" s="133">
        <v>7200</v>
      </c>
      <c r="BH19" s="258"/>
    </row>
    <row r="20" spans="1:60" x14ac:dyDescent="0.3">
      <c r="A20" s="1" t="s">
        <v>202</v>
      </c>
      <c r="B20" s="57" t="s">
        <v>503</v>
      </c>
      <c r="C20" s="57" t="s">
        <v>503</v>
      </c>
      <c r="D20" s="57" t="s">
        <v>503</v>
      </c>
      <c r="E20" s="57" t="s">
        <v>503</v>
      </c>
      <c r="F20" s="57" t="s">
        <v>503</v>
      </c>
      <c r="G20" s="57" t="s">
        <v>503</v>
      </c>
      <c r="H20" s="57" t="s">
        <v>503</v>
      </c>
      <c r="I20" s="57" t="s">
        <v>503</v>
      </c>
      <c r="J20" s="264">
        <v>10285.714285714286</v>
      </c>
      <c r="K20" s="106" t="s">
        <v>503</v>
      </c>
      <c r="M20" s="1" t="s">
        <v>202</v>
      </c>
      <c r="N20" s="106" t="s">
        <v>503</v>
      </c>
      <c r="O20" s="106" t="s">
        <v>503</v>
      </c>
      <c r="P20" s="106" t="s">
        <v>503</v>
      </c>
      <c r="Q20" s="106" t="s">
        <v>503</v>
      </c>
      <c r="R20" s="106" t="s">
        <v>503</v>
      </c>
      <c r="S20" s="106" t="s">
        <v>503</v>
      </c>
      <c r="T20" s="106" t="s">
        <v>503</v>
      </c>
      <c r="U20" s="106" t="s">
        <v>503</v>
      </c>
      <c r="V20" s="130">
        <v>12000</v>
      </c>
      <c r="W20" s="106" t="s">
        <v>503</v>
      </c>
      <c r="Y20" s="1" t="s">
        <v>202</v>
      </c>
      <c r="Z20" s="106" t="s">
        <v>503</v>
      </c>
      <c r="AA20" s="106" t="s">
        <v>503</v>
      </c>
      <c r="AB20" s="106" t="s">
        <v>503</v>
      </c>
      <c r="AC20" s="106" t="s">
        <v>503</v>
      </c>
      <c r="AD20" s="106" t="s">
        <v>503</v>
      </c>
      <c r="AE20" s="106" t="s">
        <v>503</v>
      </c>
      <c r="AF20" s="106" t="s">
        <v>503</v>
      </c>
      <c r="AG20" s="106" t="s">
        <v>503</v>
      </c>
      <c r="AH20" s="130">
        <v>9000</v>
      </c>
      <c r="AI20" s="106" t="s">
        <v>503</v>
      </c>
      <c r="AK20" s="1" t="s">
        <v>202</v>
      </c>
      <c r="AL20" s="106" t="s">
        <v>503</v>
      </c>
      <c r="AM20" s="106" t="s">
        <v>503</v>
      </c>
      <c r="AN20" s="106" t="s">
        <v>503</v>
      </c>
      <c r="AO20" s="106" t="s">
        <v>503</v>
      </c>
      <c r="AP20" s="106" t="s">
        <v>503</v>
      </c>
      <c r="AQ20" s="106" t="s">
        <v>503</v>
      </c>
      <c r="AR20" s="106" t="s">
        <v>503</v>
      </c>
      <c r="AS20" s="106" t="s">
        <v>503</v>
      </c>
      <c r="AT20" s="130">
        <v>3000</v>
      </c>
      <c r="AU20" s="106" t="s">
        <v>503</v>
      </c>
      <c r="AW20" s="1" t="s">
        <v>202</v>
      </c>
      <c r="AX20" s="106" t="s">
        <v>503</v>
      </c>
      <c r="AY20" s="106" t="s">
        <v>503</v>
      </c>
      <c r="AZ20" s="106" t="s">
        <v>503</v>
      </c>
      <c r="BA20" s="106" t="s">
        <v>503</v>
      </c>
      <c r="BB20" s="106" t="s">
        <v>503</v>
      </c>
      <c r="BC20" s="106" t="s">
        <v>503</v>
      </c>
      <c r="BD20" s="106" t="s">
        <v>503</v>
      </c>
      <c r="BE20" s="106" t="s">
        <v>503</v>
      </c>
      <c r="BF20" s="130">
        <v>10000</v>
      </c>
      <c r="BG20" s="106" t="s">
        <v>503</v>
      </c>
      <c r="BH20" s="148"/>
    </row>
    <row r="21" spans="1:60" x14ac:dyDescent="0.3">
      <c r="A21" s="1" t="s">
        <v>307</v>
      </c>
      <c r="B21" s="106" t="s">
        <v>503</v>
      </c>
      <c r="C21" s="106" t="s">
        <v>503</v>
      </c>
      <c r="D21" s="106" t="s">
        <v>503</v>
      </c>
      <c r="E21" s="106" t="s">
        <v>503</v>
      </c>
      <c r="F21" s="57" t="s">
        <v>503</v>
      </c>
      <c r="G21" s="106" t="s">
        <v>503</v>
      </c>
      <c r="H21" s="106" t="s">
        <v>503</v>
      </c>
      <c r="I21" s="132">
        <v>5280</v>
      </c>
      <c r="J21" s="263" t="s">
        <v>503</v>
      </c>
      <c r="K21" s="106" t="s">
        <v>503</v>
      </c>
      <c r="M21" s="1" t="s">
        <v>307</v>
      </c>
      <c r="N21" s="106" t="s">
        <v>503</v>
      </c>
      <c r="O21" s="106" t="s">
        <v>503</v>
      </c>
      <c r="P21" s="106" t="s">
        <v>503</v>
      </c>
      <c r="Q21" s="106" t="s">
        <v>503</v>
      </c>
      <c r="R21" s="106" t="s">
        <v>503</v>
      </c>
      <c r="S21" s="106" t="s">
        <v>503</v>
      </c>
      <c r="T21" s="106" t="s">
        <v>503</v>
      </c>
      <c r="U21" s="132">
        <v>10020</v>
      </c>
      <c r="V21" s="106" t="s">
        <v>503</v>
      </c>
      <c r="W21" s="106" t="s">
        <v>503</v>
      </c>
      <c r="Y21" s="1" t="s">
        <v>307</v>
      </c>
      <c r="Z21" s="106" t="s">
        <v>503</v>
      </c>
      <c r="AA21" s="106" t="s">
        <v>503</v>
      </c>
      <c r="AB21" s="106" t="s">
        <v>503</v>
      </c>
      <c r="AC21" s="106" t="s">
        <v>503</v>
      </c>
      <c r="AD21" s="106" t="s">
        <v>503</v>
      </c>
      <c r="AE21" s="106" t="s">
        <v>503</v>
      </c>
      <c r="AF21" s="106" t="s">
        <v>503</v>
      </c>
      <c r="AG21" s="132">
        <v>11268</v>
      </c>
      <c r="AH21" s="106" t="s">
        <v>503</v>
      </c>
      <c r="AI21" s="106" t="s">
        <v>503</v>
      </c>
      <c r="AK21" s="1" t="s">
        <v>307</v>
      </c>
      <c r="AL21" s="106" t="s">
        <v>503</v>
      </c>
      <c r="AM21" s="106" t="s">
        <v>503</v>
      </c>
      <c r="AN21" s="106" t="s">
        <v>503</v>
      </c>
      <c r="AO21" s="106" t="s">
        <v>503</v>
      </c>
      <c r="AP21" s="106" t="s">
        <v>503</v>
      </c>
      <c r="AQ21" s="106" t="s">
        <v>503</v>
      </c>
      <c r="AR21" s="106" t="s">
        <v>503</v>
      </c>
      <c r="AS21" s="133">
        <v>15000</v>
      </c>
      <c r="AT21" s="106" t="s">
        <v>503</v>
      </c>
      <c r="AU21" s="106" t="s">
        <v>503</v>
      </c>
      <c r="AW21" s="1" t="s">
        <v>307</v>
      </c>
      <c r="AX21" s="106" t="s">
        <v>503</v>
      </c>
      <c r="AY21" s="106" t="s">
        <v>503</v>
      </c>
      <c r="AZ21" s="106" t="s">
        <v>503</v>
      </c>
      <c r="BA21" s="106" t="s">
        <v>503</v>
      </c>
      <c r="BB21" s="106" t="s">
        <v>503</v>
      </c>
      <c r="BC21" s="106" t="s">
        <v>503</v>
      </c>
      <c r="BD21" s="106" t="s">
        <v>503</v>
      </c>
      <c r="BE21" s="132">
        <v>6000</v>
      </c>
      <c r="BF21" s="106" t="s">
        <v>503</v>
      </c>
      <c r="BG21" s="106" t="s">
        <v>503</v>
      </c>
      <c r="BH21" s="148"/>
    </row>
    <row r="22" spans="1:60" x14ac:dyDescent="0.3">
      <c r="A22" s="5" t="s">
        <v>504</v>
      </c>
      <c r="B22" s="173">
        <v>18592.857142857141</v>
      </c>
      <c r="C22" s="174">
        <v>16285.714285714286</v>
      </c>
      <c r="D22" s="151">
        <v>15634.285714285714</v>
      </c>
      <c r="E22" s="57" t="s">
        <v>503</v>
      </c>
      <c r="F22" s="57" t="s">
        <v>503</v>
      </c>
      <c r="G22" s="57" t="s">
        <v>503</v>
      </c>
      <c r="H22" s="111">
        <v>7274.2857142857147</v>
      </c>
      <c r="I22" s="106" t="s">
        <v>503</v>
      </c>
      <c r="J22" s="266">
        <v>7714.2857142857147</v>
      </c>
      <c r="K22" s="106" t="s">
        <v>503</v>
      </c>
      <c r="M22" s="5" t="s">
        <v>504</v>
      </c>
      <c r="N22" s="118">
        <v>12000</v>
      </c>
      <c r="O22" s="95">
        <v>11250</v>
      </c>
      <c r="P22" s="95">
        <v>9000</v>
      </c>
      <c r="Q22" s="57" t="s">
        <v>503</v>
      </c>
      <c r="R22" s="57" t="s">
        <v>503</v>
      </c>
      <c r="S22" s="106" t="s">
        <v>503</v>
      </c>
      <c r="T22" s="105">
        <v>9000</v>
      </c>
      <c r="U22" s="106" t="s">
        <v>503</v>
      </c>
      <c r="V22" s="130">
        <v>9000</v>
      </c>
      <c r="W22" s="106" t="s">
        <v>503</v>
      </c>
      <c r="Y22" s="5" t="s">
        <v>504</v>
      </c>
      <c r="Z22" s="91">
        <v>4800</v>
      </c>
      <c r="AA22" s="114">
        <v>10400</v>
      </c>
      <c r="AB22" s="95">
        <v>8000</v>
      </c>
      <c r="AC22" s="106" t="s">
        <v>503</v>
      </c>
      <c r="AD22" s="106" t="s">
        <v>503</v>
      </c>
      <c r="AE22" s="106" t="s">
        <v>503</v>
      </c>
      <c r="AF22" s="58">
        <v>16000</v>
      </c>
      <c r="AG22" s="106" t="s">
        <v>503</v>
      </c>
      <c r="AH22" s="130">
        <v>18000</v>
      </c>
      <c r="AI22" s="106" t="s">
        <v>503</v>
      </c>
      <c r="AK22" s="5" t="s">
        <v>504</v>
      </c>
      <c r="AL22" s="91">
        <v>7800</v>
      </c>
      <c r="AM22" s="114">
        <v>19500</v>
      </c>
      <c r="AN22" s="95">
        <v>13000</v>
      </c>
      <c r="AO22" s="106" t="s">
        <v>503</v>
      </c>
      <c r="AP22" s="106" t="s">
        <v>503</v>
      </c>
      <c r="AQ22" s="106" t="s">
        <v>503</v>
      </c>
      <c r="AR22" s="58">
        <v>10400</v>
      </c>
      <c r="AS22" s="106" t="s">
        <v>503</v>
      </c>
      <c r="AT22" s="130">
        <v>7500</v>
      </c>
      <c r="AU22" s="106" t="s">
        <v>503</v>
      </c>
      <c r="AW22" s="5" t="s">
        <v>504</v>
      </c>
      <c r="AX22" s="91">
        <v>4000</v>
      </c>
      <c r="AY22" s="114">
        <v>30000</v>
      </c>
      <c r="AZ22" s="95">
        <v>4240</v>
      </c>
      <c r="BA22" s="106" t="s">
        <v>503</v>
      </c>
      <c r="BB22" s="106" t="s">
        <v>503</v>
      </c>
      <c r="BC22" s="106" t="s">
        <v>503</v>
      </c>
      <c r="BD22" s="58">
        <v>20000</v>
      </c>
      <c r="BE22" s="106" t="s">
        <v>503</v>
      </c>
      <c r="BF22" s="130">
        <v>6000</v>
      </c>
      <c r="BG22" s="106" t="s">
        <v>503</v>
      </c>
      <c r="BH22" s="148"/>
    </row>
    <row r="23" spans="1:60" x14ac:dyDescent="0.3">
      <c r="A23" s="1" t="s">
        <v>121</v>
      </c>
      <c r="B23" s="90">
        <v>9500</v>
      </c>
      <c r="C23" s="92">
        <v>22800</v>
      </c>
      <c r="D23" s="94">
        <v>9500</v>
      </c>
      <c r="E23" s="98">
        <v>11400</v>
      </c>
      <c r="F23" s="57" t="s">
        <v>503</v>
      </c>
      <c r="G23" s="57" t="s">
        <v>503</v>
      </c>
      <c r="H23" s="106" t="s">
        <v>503</v>
      </c>
      <c r="I23" s="106" t="s">
        <v>503</v>
      </c>
      <c r="J23" s="263" t="s">
        <v>503</v>
      </c>
      <c r="K23" s="106" t="s">
        <v>503</v>
      </c>
      <c r="M23" s="1" t="s">
        <v>121</v>
      </c>
      <c r="N23" s="117">
        <v>7500</v>
      </c>
      <c r="O23" s="95">
        <v>6000</v>
      </c>
      <c r="P23" s="95">
        <v>9000</v>
      </c>
      <c r="Q23" s="116">
        <v>7500</v>
      </c>
      <c r="R23" s="57" t="s">
        <v>503</v>
      </c>
      <c r="S23" s="106" t="s">
        <v>503</v>
      </c>
      <c r="T23" s="106" t="s">
        <v>503</v>
      </c>
      <c r="U23" s="106" t="s">
        <v>503</v>
      </c>
      <c r="V23" s="106" t="s">
        <v>503</v>
      </c>
      <c r="W23" s="106" t="s">
        <v>503</v>
      </c>
      <c r="Y23" s="1" t="s">
        <v>121</v>
      </c>
      <c r="Z23" s="90">
        <v>800</v>
      </c>
      <c r="AA23" s="114">
        <v>2400</v>
      </c>
      <c r="AB23" s="95">
        <v>4000</v>
      </c>
      <c r="AC23" s="95">
        <v>2400</v>
      </c>
      <c r="AD23" s="106" t="s">
        <v>503</v>
      </c>
      <c r="AE23" s="106" t="s">
        <v>503</v>
      </c>
      <c r="AF23" s="106" t="s">
        <v>503</v>
      </c>
      <c r="AG23" s="106" t="s">
        <v>503</v>
      </c>
      <c r="AH23" s="106" t="s">
        <v>503</v>
      </c>
      <c r="AI23" s="106" t="s">
        <v>503</v>
      </c>
      <c r="AK23" s="1" t="s">
        <v>121</v>
      </c>
      <c r="AL23" s="90">
        <v>2600</v>
      </c>
      <c r="AM23" s="114">
        <v>5200</v>
      </c>
      <c r="AN23" s="95">
        <v>2600</v>
      </c>
      <c r="AO23" s="95">
        <v>5200</v>
      </c>
      <c r="AP23" s="106" t="s">
        <v>503</v>
      </c>
      <c r="AQ23" s="106" t="s">
        <v>503</v>
      </c>
      <c r="AR23" s="106" t="s">
        <v>503</v>
      </c>
      <c r="AS23" s="106" t="s">
        <v>503</v>
      </c>
      <c r="AT23" s="106" t="s">
        <v>503</v>
      </c>
      <c r="AU23" s="106" t="s">
        <v>503</v>
      </c>
      <c r="AW23" s="1" t="s">
        <v>121</v>
      </c>
      <c r="AX23" s="90">
        <v>1500</v>
      </c>
      <c r="AY23" s="114">
        <v>3000</v>
      </c>
      <c r="AZ23" s="95">
        <v>3600</v>
      </c>
      <c r="BA23" s="95">
        <v>3600</v>
      </c>
      <c r="BB23" s="106" t="s">
        <v>503</v>
      </c>
      <c r="BC23" s="106" t="s">
        <v>503</v>
      </c>
      <c r="BD23" s="106" t="s">
        <v>503</v>
      </c>
      <c r="BE23" s="106" t="s">
        <v>503</v>
      </c>
      <c r="BF23" s="106" t="s">
        <v>503</v>
      </c>
      <c r="BG23" s="106" t="s">
        <v>503</v>
      </c>
      <c r="BH23" s="148"/>
    </row>
    <row r="24" spans="1:60" x14ac:dyDescent="0.3">
      <c r="A24" s="1" t="s">
        <v>43</v>
      </c>
      <c r="B24" s="90">
        <v>21714.285714285714</v>
      </c>
      <c r="C24" s="92">
        <v>21714.285714285714</v>
      </c>
      <c r="D24" s="57" t="s">
        <v>503</v>
      </c>
      <c r="E24" s="95">
        <v>15200</v>
      </c>
      <c r="F24" s="57" t="s">
        <v>503</v>
      </c>
      <c r="G24" s="104">
        <v>21714.285714285714</v>
      </c>
      <c r="H24" s="105">
        <v>10857.142857142857</v>
      </c>
      <c r="I24" s="105">
        <v>3428.5714285714284</v>
      </c>
      <c r="J24" s="263" t="s">
        <v>503</v>
      </c>
      <c r="K24" s="99" t="s">
        <v>2273</v>
      </c>
      <c r="M24" s="1" t="s">
        <v>43</v>
      </c>
      <c r="N24" s="117">
        <v>6000</v>
      </c>
      <c r="O24" s="95">
        <v>6000</v>
      </c>
      <c r="P24" s="106" t="s">
        <v>503</v>
      </c>
      <c r="Q24" s="116">
        <v>15000</v>
      </c>
      <c r="R24" s="57" t="s">
        <v>503</v>
      </c>
      <c r="S24" s="102">
        <v>6000</v>
      </c>
      <c r="T24" s="105">
        <v>6000</v>
      </c>
      <c r="U24" s="105">
        <v>6000</v>
      </c>
      <c r="V24" s="106" t="s">
        <v>503</v>
      </c>
      <c r="W24" s="133">
        <v>9000</v>
      </c>
      <c r="Y24" s="1" t="s">
        <v>43</v>
      </c>
      <c r="Z24" s="90">
        <v>4800</v>
      </c>
      <c r="AA24" s="114">
        <v>4800</v>
      </c>
      <c r="AB24" s="106" t="s">
        <v>503</v>
      </c>
      <c r="AC24" s="95">
        <v>4800</v>
      </c>
      <c r="AD24" s="106" t="s">
        <v>503</v>
      </c>
      <c r="AE24" s="102">
        <v>4000</v>
      </c>
      <c r="AF24" s="58">
        <v>4000</v>
      </c>
      <c r="AG24" s="105">
        <v>9000</v>
      </c>
      <c r="AH24" s="106" t="s">
        <v>503</v>
      </c>
      <c r="AI24" s="133">
        <v>9000</v>
      </c>
      <c r="AK24" s="1" t="s">
        <v>43</v>
      </c>
      <c r="AL24" s="90">
        <v>7800</v>
      </c>
      <c r="AM24" s="114">
        <v>7150</v>
      </c>
      <c r="AN24" s="106" t="s">
        <v>503</v>
      </c>
      <c r="AO24" s="95">
        <v>7150</v>
      </c>
      <c r="AP24" s="106" t="s">
        <v>503</v>
      </c>
      <c r="AQ24" s="102">
        <v>5200</v>
      </c>
      <c r="AR24" s="58">
        <v>6500</v>
      </c>
      <c r="AS24" s="105">
        <v>7500</v>
      </c>
      <c r="AT24" s="106" t="s">
        <v>503</v>
      </c>
      <c r="AU24" s="133">
        <v>6000</v>
      </c>
      <c r="AW24" s="1" t="s">
        <v>43</v>
      </c>
      <c r="AX24" s="90">
        <v>10000</v>
      </c>
      <c r="AY24" s="114">
        <v>10000</v>
      </c>
      <c r="AZ24" s="106" t="s">
        <v>503</v>
      </c>
      <c r="BA24" s="95">
        <v>7200</v>
      </c>
      <c r="BB24" s="106" t="s">
        <v>503</v>
      </c>
      <c r="BC24" s="102">
        <v>4000</v>
      </c>
      <c r="BD24" s="58">
        <v>8000</v>
      </c>
      <c r="BE24" s="105">
        <v>8000</v>
      </c>
      <c r="BF24" s="106" t="s">
        <v>503</v>
      </c>
      <c r="BG24" s="99" t="s">
        <v>2273</v>
      </c>
      <c r="BH24" s="164"/>
    </row>
    <row r="25" spans="1:60" ht="14.5" thickBot="1" x14ac:dyDescent="0.35">
      <c r="A25" s="1" t="s">
        <v>489</v>
      </c>
      <c r="B25" s="57" t="s">
        <v>503</v>
      </c>
      <c r="C25" s="57" t="s">
        <v>503</v>
      </c>
      <c r="D25" s="57" t="s">
        <v>503</v>
      </c>
      <c r="E25" s="57" t="s">
        <v>503</v>
      </c>
      <c r="F25" s="57" t="s">
        <v>503</v>
      </c>
      <c r="G25" s="4">
        <v>3800</v>
      </c>
      <c r="H25" s="154">
        <v>3800</v>
      </c>
      <c r="I25" s="154">
        <v>1200</v>
      </c>
      <c r="J25" s="267">
        <v>1800</v>
      </c>
      <c r="K25" s="154">
        <v>2400</v>
      </c>
      <c r="M25" s="1" t="s">
        <v>489</v>
      </c>
      <c r="N25" s="57" t="s">
        <v>503</v>
      </c>
      <c r="O25" s="57" t="s">
        <v>503</v>
      </c>
      <c r="P25" s="57" t="s">
        <v>503</v>
      </c>
      <c r="Q25" s="57" t="s">
        <v>503</v>
      </c>
      <c r="R25" s="57" t="s">
        <v>503</v>
      </c>
      <c r="S25" s="4">
        <v>21426</v>
      </c>
      <c r="T25" s="108">
        <v>8340</v>
      </c>
      <c r="U25" s="154">
        <v>9999.99999999996</v>
      </c>
      <c r="V25" s="154">
        <v>11250</v>
      </c>
      <c r="W25" s="105">
        <v>10000.200000000001</v>
      </c>
      <c r="Y25" s="1" t="s">
        <v>489</v>
      </c>
      <c r="Z25" s="57" t="s">
        <v>503</v>
      </c>
      <c r="AA25" s="57" t="s">
        <v>503</v>
      </c>
      <c r="AB25" s="57" t="s">
        <v>503</v>
      </c>
      <c r="AC25" s="57" t="s">
        <v>503</v>
      </c>
      <c r="AD25" s="57" t="s">
        <v>503</v>
      </c>
      <c r="AE25" s="4">
        <v>2579.1999999999998</v>
      </c>
      <c r="AF25" s="86">
        <v>4000</v>
      </c>
      <c r="AG25" s="154">
        <v>5581.730769230754</v>
      </c>
      <c r="AH25" s="154">
        <v>9900</v>
      </c>
      <c r="AI25" s="105">
        <v>5806.44</v>
      </c>
      <c r="AK25" s="1" t="s">
        <v>489</v>
      </c>
      <c r="AL25" s="57" t="s">
        <v>503</v>
      </c>
      <c r="AM25" s="57" t="s">
        <v>503</v>
      </c>
      <c r="AN25" s="57" t="s">
        <v>503</v>
      </c>
      <c r="AO25" s="57" t="s">
        <v>503</v>
      </c>
      <c r="AP25" s="57" t="s">
        <v>503</v>
      </c>
      <c r="AQ25" s="4">
        <v>13000</v>
      </c>
      <c r="AR25" s="86">
        <v>14144</v>
      </c>
      <c r="AS25" s="154">
        <v>15000</v>
      </c>
      <c r="AT25" s="154">
        <v>22500</v>
      </c>
      <c r="AU25" s="105">
        <v>15000</v>
      </c>
      <c r="AW25" s="1" t="s">
        <v>489</v>
      </c>
      <c r="AX25" s="57" t="s">
        <v>503</v>
      </c>
      <c r="AY25" s="57" t="s">
        <v>503</v>
      </c>
      <c r="AZ25" s="57" t="s">
        <v>503</v>
      </c>
      <c r="BA25" s="57" t="s">
        <v>503</v>
      </c>
      <c r="BB25" s="57" t="s">
        <v>503</v>
      </c>
      <c r="BC25" s="4">
        <v>12000</v>
      </c>
      <c r="BD25" s="86">
        <v>8760</v>
      </c>
      <c r="BE25" s="154">
        <v>2750</v>
      </c>
      <c r="BF25" s="211">
        <v>5640</v>
      </c>
      <c r="BG25" s="105">
        <v>4000</v>
      </c>
      <c r="BH25" s="257"/>
    </row>
    <row r="26" spans="1:60" ht="14.5" thickBot="1" x14ac:dyDescent="0.35">
      <c r="A26" s="62" t="s">
        <v>517</v>
      </c>
      <c r="B26" s="63">
        <v>18592.857142857145</v>
      </c>
      <c r="C26" s="63">
        <v>21714.285714285714</v>
      </c>
      <c r="D26" s="63">
        <v>15634.285714285714</v>
      </c>
      <c r="E26" s="63">
        <v>15200</v>
      </c>
      <c r="F26" s="63">
        <v>13707.142857142857</v>
      </c>
      <c r="G26" s="63">
        <v>21714.285714285714</v>
      </c>
      <c r="H26" s="63">
        <v>10857.142857142857</v>
      </c>
      <c r="I26" s="202">
        <v>5262.8571428571431</v>
      </c>
      <c r="J26" s="268">
        <v>7714.2857142857147</v>
      </c>
      <c r="K26" s="273">
        <v>3428.5714285714284</v>
      </c>
      <c r="M26" s="62" t="s">
        <v>517</v>
      </c>
      <c r="N26" s="63">
        <v>12000</v>
      </c>
      <c r="O26" s="63">
        <v>6000</v>
      </c>
      <c r="P26" s="63">
        <v>9000</v>
      </c>
      <c r="Q26" s="63">
        <v>15000</v>
      </c>
      <c r="R26" s="63">
        <v>7500</v>
      </c>
      <c r="S26" s="63">
        <v>15000</v>
      </c>
      <c r="T26" s="63">
        <v>9000</v>
      </c>
      <c r="U26" s="202">
        <v>10020</v>
      </c>
      <c r="V26" s="209">
        <v>11250</v>
      </c>
      <c r="W26" s="273">
        <v>9000</v>
      </c>
      <c r="Y26" s="62" t="s">
        <v>517</v>
      </c>
      <c r="Z26" s="63">
        <v>4800</v>
      </c>
      <c r="AA26" s="63">
        <v>4400</v>
      </c>
      <c r="AB26" s="63">
        <v>4000</v>
      </c>
      <c r="AC26" s="63">
        <v>4000</v>
      </c>
      <c r="AD26" s="63">
        <v>3600</v>
      </c>
      <c r="AE26" s="63">
        <v>4000</v>
      </c>
      <c r="AF26" s="63">
        <v>4000</v>
      </c>
      <c r="AG26" s="210">
        <v>11250</v>
      </c>
      <c r="AH26" s="63">
        <v>9900</v>
      </c>
      <c r="AI26" s="155">
        <v>7200</v>
      </c>
      <c r="AK26" s="62" t="s">
        <v>517</v>
      </c>
      <c r="AL26" s="63">
        <v>7800</v>
      </c>
      <c r="AM26" s="63">
        <v>6500</v>
      </c>
      <c r="AN26" s="63">
        <v>6500</v>
      </c>
      <c r="AO26" s="63">
        <v>5200</v>
      </c>
      <c r="AP26" s="63">
        <v>7800</v>
      </c>
      <c r="AQ26" s="63">
        <v>7800</v>
      </c>
      <c r="AR26" s="63">
        <v>6500</v>
      </c>
      <c r="AS26" s="155">
        <v>9000</v>
      </c>
      <c r="AT26" s="202">
        <v>7500</v>
      </c>
      <c r="AU26" s="155">
        <v>9750</v>
      </c>
      <c r="AW26" s="62" t="s">
        <v>517</v>
      </c>
      <c r="AX26" s="63">
        <v>4000</v>
      </c>
      <c r="AY26" s="63">
        <v>5000</v>
      </c>
      <c r="AZ26" s="63">
        <v>4240</v>
      </c>
      <c r="BA26" s="63">
        <v>4504</v>
      </c>
      <c r="BB26" s="63">
        <v>6000</v>
      </c>
      <c r="BC26" s="63">
        <v>5000</v>
      </c>
      <c r="BD26" s="63">
        <v>8000</v>
      </c>
      <c r="BE26" s="155">
        <v>6000</v>
      </c>
      <c r="BF26" s="202">
        <v>5625</v>
      </c>
      <c r="BG26" s="155">
        <v>5400</v>
      </c>
      <c r="BH26" s="259"/>
    </row>
    <row r="27" spans="1:60" x14ac:dyDescent="0.3">
      <c r="A27" s="75"/>
      <c r="C27" s="66"/>
      <c r="D27" s="66"/>
      <c r="E27" s="66"/>
      <c r="F27" s="66"/>
      <c r="G27" s="66"/>
      <c r="H27" s="66"/>
      <c r="I27" s="66"/>
      <c r="J27" s="66"/>
      <c r="K27" s="66"/>
      <c r="M27" s="75"/>
      <c r="N27" s="66"/>
      <c r="O27" s="66"/>
      <c r="P27" s="66"/>
      <c r="Q27" s="66"/>
      <c r="R27" s="66"/>
      <c r="S27" s="66"/>
      <c r="T27" s="66"/>
      <c r="U27" s="66"/>
      <c r="V27" s="66"/>
      <c r="W27" s="66"/>
      <c r="Y27" s="75"/>
      <c r="Z27" s="66"/>
      <c r="AA27" s="66"/>
      <c r="AB27" s="66"/>
      <c r="AC27" s="66"/>
      <c r="AD27" s="66"/>
      <c r="AE27" s="66"/>
      <c r="AF27" s="66"/>
      <c r="AG27" s="66"/>
      <c r="AH27" s="66"/>
      <c r="AI27" s="66"/>
      <c r="AK27" s="75"/>
      <c r="AL27" s="66"/>
      <c r="AM27" s="66"/>
      <c r="AN27" s="66"/>
      <c r="AO27" s="66"/>
      <c r="AP27" s="66"/>
      <c r="AQ27" s="66"/>
      <c r="AR27" s="66"/>
      <c r="AS27" s="66"/>
      <c r="AT27" s="66"/>
      <c r="AU27" s="66"/>
      <c r="AW27" s="75"/>
      <c r="AX27" s="66"/>
      <c r="AY27" s="66"/>
      <c r="AZ27" s="66"/>
      <c r="BA27" s="66"/>
      <c r="BB27" s="66"/>
      <c r="BC27" s="66"/>
      <c r="BD27" s="66"/>
      <c r="BE27" s="66"/>
      <c r="BF27" s="66"/>
    </row>
    <row r="28" spans="1:60" ht="39" x14ac:dyDescent="0.3">
      <c r="A28" s="51" t="s">
        <v>495</v>
      </c>
      <c r="B28" s="168" t="s">
        <v>500</v>
      </c>
      <c r="C28" s="168" t="s">
        <v>501</v>
      </c>
      <c r="D28" s="168" t="s">
        <v>502</v>
      </c>
      <c r="E28" s="168" t="s">
        <v>514</v>
      </c>
      <c r="F28" s="168" t="s">
        <v>515</v>
      </c>
      <c r="G28" s="169" t="s">
        <v>516</v>
      </c>
      <c r="H28" s="168" t="s">
        <v>569</v>
      </c>
      <c r="I28" s="168" t="s">
        <v>570</v>
      </c>
      <c r="J28" s="272" t="s">
        <v>2270</v>
      </c>
      <c r="K28" s="66"/>
      <c r="M28" s="51" t="s">
        <v>495</v>
      </c>
      <c r="N28" s="51" t="s">
        <v>500</v>
      </c>
      <c r="O28" s="51" t="s">
        <v>501</v>
      </c>
      <c r="P28" s="51" t="s">
        <v>502</v>
      </c>
      <c r="Q28" s="51" t="s">
        <v>514</v>
      </c>
      <c r="R28" s="51" t="s">
        <v>515</v>
      </c>
      <c r="S28" s="147" t="s">
        <v>516</v>
      </c>
      <c r="T28" s="168" t="s">
        <v>569</v>
      </c>
      <c r="U28" s="168" t="s">
        <v>570</v>
      </c>
      <c r="V28" s="272" t="s">
        <v>2270</v>
      </c>
      <c r="W28" s="66"/>
      <c r="Y28" s="51" t="s">
        <v>495</v>
      </c>
      <c r="Z28" s="51" t="s">
        <v>500</v>
      </c>
      <c r="AA28" s="51" t="s">
        <v>501</v>
      </c>
      <c r="AB28" s="51" t="s">
        <v>502</v>
      </c>
      <c r="AC28" s="51" t="s">
        <v>514</v>
      </c>
      <c r="AD28" s="51" t="s">
        <v>515</v>
      </c>
      <c r="AE28" s="147" t="s">
        <v>516</v>
      </c>
      <c r="AF28" s="168" t="s">
        <v>569</v>
      </c>
      <c r="AG28" s="168" t="s">
        <v>570</v>
      </c>
      <c r="AH28" s="272" t="s">
        <v>2270</v>
      </c>
      <c r="AI28" s="66"/>
      <c r="AK28" s="51" t="s">
        <v>495</v>
      </c>
      <c r="AL28" s="51" t="s">
        <v>500</v>
      </c>
      <c r="AM28" s="51" t="s">
        <v>501</v>
      </c>
      <c r="AN28" s="51" t="s">
        <v>502</v>
      </c>
      <c r="AO28" s="51" t="s">
        <v>514</v>
      </c>
      <c r="AP28" s="51" t="s">
        <v>515</v>
      </c>
      <c r="AQ28" s="147" t="s">
        <v>516</v>
      </c>
      <c r="AR28" s="168" t="s">
        <v>569</v>
      </c>
      <c r="AS28" s="168" t="s">
        <v>570</v>
      </c>
      <c r="AT28" s="272" t="s">
        <v>2270</v>
      </c>
      <c r="AU28" s="66"/>
      <c r="AW28" s="51" t="s">
        <v>495</v>
      </c>
      <c r="AX28" s="51" t="s">
        <v>500</v>
      </c>
      <c r="AY28" s="51" t="s">
        <v>501</v>
      </c>
      <c r="AZ28" s="51" t="s">
        <v>502</v>
      </c>
      <c r="BA28" s="51" t="s">
        <v>514</v>
      </c>
      <c r="BB28" s="51" t="s">
        <v>515</v>
      </c>
      <c r="BC28" s="147" t="s">
        <v>516</v>
      </c>
      <c r="BD28" s="168" t="s">
        <v>569</v>
      </c>
      <c r="BE28" s="168" t="s">
        <v>570</v>
      </c>
      <c r="BF28" s="272" t="s">
        <v>2270</v>
      </c>
    </row>
    <row r="29" spans="1:60" x14ac:dyDescent="0.3">
      <c r="A29" s="1" t="s">
        <v>248</v>
      </c>
      <c r="B29" s="148"/>
      <c r="C29" s="148"/>
      <c r="D29" s="148"/>
      <c r="E29" s="148"/>
      <c r="F29" s="148"/>
      <c r="G29" s="52" t="s">
        <v>565</v>
      </c>
      <c r="H29" s="52" t="s">
        <v>565</v>
      </c>
      <c r="I29" s="52">
        <v>0.46103896103896114</v>
      </c>
      <c r="J29" s="52" t="s">
        <v>565</v>
      </c>
      <c r="K29" s="164"/>
      <c r="M29" s="1" t="s">
        <v>248</v>
      </c>
      <c r="N29" s="148"/>
      <c r="O29" s="148"/>
      <c r="P29" s="148"/>
      <c r="Q29" s="148"/>
      <c r="R29" s="148"/>
      <c r="S29" s="52" t="s">
        <v>565</v>
      </c>
      <c r="T29" s="52" t="s">
        <v>565</v>
      </c>
      <c r="U29" s="52">
        <v>-0.66664999999999996</v>
      </c>
      <c r="V29" s="52">
        <v>0.31993400329983501</v>
      </c>
      <c r="W29" s="66"/>
      <c r="Y29" s="1" t="s">
        <v>248</v>
      </c>
      <c r="Z29" s="148"/>
      <c r="AA29" s="148"/>
      <c r="AB29" s="148"/>
      <c r="AC29" s="148"/>
      <c r="AD29" s="148"/>
      <c r="AE29" s="52" t="s">
        <v>565</v>
      </c>
      <c r="AF29" s="52" t="s">
        <v>565</v>
      </c>
      <c r="AG29" s="52">
        <v>-0.5714285714285714</v>
      </c>
      <c r="AH29" s="52">
        <v>0</v>
      </c>
      <c r="AI29" s="66"/>
      <c r="AK29" s="1" t="s">
        <v>248</v>
      </c>
      <c r="AL29" s="148"/>
      <c r="AM29" s="148"/>
      <c r="AN29" s="148"/>
      <c r="AO29" s="148"/>
      <c r="AP29" s="148"/>
      <c r="AQ29" s="52" t="s">
        <v>565</v>
      </c>
      <c r="AR29" s="52" t="s">
        <v>565</v>
      </c>
      <c r="AS29" s="52">
        <v>-9.9999999999999978E-2</v>
      </c>
      <c r="AT29" s="52">
        <v>0.11111111111111116</v>
      </c>
      <c r="AU29" s="66"/>
      <c r="AW29" s="1" t="s">
        <v>248</v>
      </c>
      <c r="AX29" s="148"/>
      <c r="AY29" s="148"/>
      <c r="AZ29" s="148"/>
      <c r="BA29" s="148"/>
      <c r="BB29" s="148"/>
      <c r="BC29" s="52" t="s">
        <v>565</v>
      </c>
      <c r="BD29" s="52" t="s">
        <v>565</v>
      </c>
      <c r="BE29" s="52">
        <v>-0.125</v>
      </c>
      <c r="BF29" s="52">
        <v>0.14285714285714279</v>
      </c>
    </row>
    <row r="30" spans="1:60" x14ac:dyDescent="0.3">
      <c r="A30" s="1" t="s">
        <v>107</v>
      </c>
      <c r="B30" s="52">
        <v>3.8961038961038863E-2</v>
      </c>
      <c r="C30" s="52">
        <v>-0.28000000000000003</v>
      </c>
      <c r="D30" s="52">
        <v>-2.777777777777779E-2</v>
      </c>
      <c r="E30" s="52">
        <v>-0.7678571428571429</v>
      </c>
      <c r="F30" s="52" t="s">
        <v>565</v>
      </c>
      <c r="G30" s="52" t="s">
        <v>565</v>
      </c>
      <c r="H30" s="52">
        <v>-0.10285714285714287</v>
      </c>
      <c r="I30" s="52">
        <v>0.11464968152866239</v>
      </c>
      <c r="J30" s="52">
        <v>-0.5</v>
      </c>
      <c r="K30" s="66"/>
      <c r="M30" s="1" t="s">
        <v>107</v>
      </c>
      <c r="N30" s="52">
        <v>-0.625</v>
      </c>
      <c r="O30" s="52">
        <v>1.6666666666666665</v>
      </c>
      <c r="P30" s="52">
        <v>-0.46599999999999997</v>
      </c>
      <c r="Q30" s="52">
        <v>0.40449438202247201</v>
      </c>
      <c r="R30" s="52" t="s">
        <v>565</v>
      </c>
      <c r="S30" s="52" t="s">
        <v>565</v>
      </c>
      <c r="T30" s="52">
        <v>0</v>
      </c>
      <c r="U30" s="52">
        <v>0.16666666666666674</v>
      </c>
      <c r="V30" s="52">
        <v>0.14285714285714279</v>
      </c>
      <c r="W30" s="66"/>
      <c r="Y30" s="1" t="s">
        <v>107</v>
      </c>
      <c r="Z30" s="52">
        <v>-0.30000000000000004</v>
      </c>
      <c r="AA30" s="52">
        <v>-0.2857142857142857</v>
      </c>
      <c r="AB30" s="52">
        <v>-0.124</v>
      </c>
      <c r="AC30" s="52">
        <v>-0.25456621004566216</v>
      </c>
      <c r="AD30" s="52" t="s">
        <v>565</v>
      </c>
      <c r="AE30" s="52" t="s">
        <v>565</v>
      </c>
      <c r="AF30" s="52">
        <v>0.91693290734824284</v>
      </c>
      <c r="AG30" s="52">
        <v>0.33333333333333326</v>
      </c>
      <c r="AH30" s="52" t="s">
        <v>565</v>
      </c>
      <c r="AI30" s="66"/>
      <c r="AK30" s="1" t="s">
        <v>107</v>
      </c>
      <c r="AL30" s="52">
        <v>-0.11111111111111116</v>
      </c>
      <c r="AM30" s="52">
        <v>-0.16666666666666663</v>
      </c>
      <c r="AN30" s="52">
        <v>0</v>
      </c>
      <c r="AO30" s="52">
        <v>4.0000000000000036E-2</v>
      </c>
      <c r="AP30" s="52" t="s">
        <v>565</v>
      </c>
      <c r="AQ30" s="52" t="s">
        <v>565</v>
      </c>
      <c r="AR30" s="52">
        <v>0.1204481792717087</v>
      </c>
      <c r="AS30" s="52">
        <v>0.875</v>
      </c>
      <c r="AT30" s="52">
        <v>-6.6666666666666652E-2</v>
      </c>
      <c r="AU30" s="66"/>
      <c r="AW30" s="1" t="s">
        <v>107</v>
      </c>
      <c r="AX30" s="52">
        <v>0</v>
      </c>
      <c r="AY30" s="52">
        <v>-0.25</v>
      </c>
      <c r="AZ30" s="52">
        <v>8.8888888888893902E-4</v>
      </c>
      <c r="BA30" s="52">
        <v>-8.8809946714030197E-4</v>
      </c>
      <c r="BB30" s="52" t="s">
        <v>565</v>
      </c>
      <c r="BC30" s="52" t="s">
        <v>565</v>
      </c>
      <c r="BD30" s="52">
        <v>0.60759493670886067</v>
      </c>
      <c r="BE30" s="52">
        <v>-5.5118110236220486E-2</v>
      </c>
      <c r="BF30" s="52">
        <v>0.25</v>
      </c>
    </row>
    <row r="31" spans="1:60" x14ac:dyDescent="0.3">
      <c r="A31" s="5" t="s">
        <v>0</v>
      </c>
      <c r="B31" s="52">
        <v>0.16788321167883224</v>
      </c>
      <c r="C31" s="53" t="s">
        <v>565</v>
      </c>
      <c r="D31" s="53" t="s">
        <v>565</v>
      </c>
      <c r="E31" s="52">
        <v>-0.66428571428571426</v>
      </c>
      <c r="F31" s="52">
        <v>3.2553191489361701</v>
      </c>
      <c r="G31" s="52">
        <v>-0.5</v>
      </c>
      <c r="H31" s="52">
        <v>0.54</v>
      </c>
      <c r="I31" s="52">
        <v>0.46103896103896114</v>
      </c>
      <c r="J31" s="52" t="s">
        <v>565</v>
      </c>
      <c r="K31" s="66"/>
      <c r="M31" s="5" t="s">
        <v>0</v>
      </c>
      <c r="N31" s="52">
        <v>0.44444444444444442</v>
      </c>
      <c r="O31" s="53" t="s">
        <v>565</v>
      </c>
      <c r="P31" s="53" t="s">
        <v>565</v>
      </c>
      <c r="Q31" s="52">
        <v>-0.63600000000000001</v>
      </c>
      <c r="R31" s="52">
        <v>1.7472527472527473</v>
      </c>
      <c r="S31" s="52">
        <v>-0.4</v>
      </c>
      <c r="T31" s="52">
        <v>-0.25</v>
      </c>
      <c r="U31" s="52">
        <v>-0.2592888888888889</v>
      </c>
      <c r="V31" s="52">
        <v>0.20004800192007677</v>
      </c>
      <c r="W31" s="66"/>
      <c r="Y31" s="5" t="s">
        <v>0</v>
      </c>
      <c r="Z31" s="52">
        <v>-8.333333333333337E-2</v>
      </c>
      <c r="AA31" s="53" t="s">
        <v>565</v>
      </c>
      <c r="AB31" s="53" t="s">
        <v>565</v>
      </c>
      <c r="AC31" s="52">
        <v>-0.18181818181818177</v>
      </c>
      <c r="AD31" s="52">
        <v>-0.22222222222222221</v>
      </c>
      <c r="AE31" s="52">
        <v>0.4285714285714286</v>
      </c>
      <c r="AF31" s="52">
        <v>0.252</v>
      </c>
      <c r="AG31" s="52">
        <v>-4.1533546325878579E-2</v>
      </c>
      <c r="AH31" s="52" t="s">
        <v>565</v>
      </c>
      <c r="AI31" s="66"/>
      <c r="AK31" s="5" t="s">
        <v>0</v>
      </c>
      <c r="AL31" s="52">
        <v>0.40056022408963576</v>
      </c>
      <c r="AM31" s="53" t="s">
        <v>565</v>
      </c>
      <c r="AN31" s="53" t="s">
        <v>565</v>
      </c>
      <c r="AO31" s="52">
        <v>-0.25</v>
      </c>
      <c r="AP31" s="52">
        <v>-8.333333333333337E-2</v>
      </c>
      <c r="AQ31" s="52">
        <v>0.63636363636363646</v>
      </c>
      <c r="AR31" s="52">
        <v>-0.22222222222222221</v>
      </c>
      <c r="AS31" s="52">
        <v>0.4285714285714286</v>
      </c>
      <c r="AT31" s="52">
        <v>-0.23080000000000001</v>
      </c>
      <c r="AU31" s="66"/>
      <c r="AW31" s="5" t="s">
        <v>0</v>
      </c>
      <c r="AX31" s="52">
        <v>0.58333333333333326</v>
      </c>
      <c r="AY31" s="53" t="s">
        <v>565</v>
      </c>
      <c r="AZ31" s="53" t="s">
        <v>565</v>
      </c>
      <c r="BA31" s="52">
        <v>0.5</v>
      </c>
      <c r="BB31" s="52">
        <v>0</v>
      </c>
      <c r="BC31" s="52">
        <v>0</v>
      </c>
      <c r="BD31" s="52">
        <v>0</v>
      </c>
      <c r="BE31" s="52">
        <v>0</v>
      </c>
      <c r="BF31" s="52">
        <v>1.3333333333333335</v>
      </c>
    </row>
    <row r="32" spans="1:60" x14ac:dyDescent="0.3">
      <c r="A32" s="5" t="s">
        <v>114</v>
      </c>
      <c r="B32" s="52" t="s">
        <v>565</v>
      </c>
      <c r="C32" s="53" t="s">
        <v>565</v>
      </c>
      <c r="D32" s="53" t="s">
        <v>565</v>
      </c>
      <c r="E32" s="52" t="s">
        <v>565</v>
      </c>
      <c r="F32" s="52">
        <v>0.58415841584158423</v>
      </c>
      <c r="G32" s="52">
        <v>0.125</v>
      </c>
      <c r="H32" s="52" t="s">
        <v>565</v>
      </c>
      <c r="I32" s="52" t="s">
        <v>565</v>
      </c>
      <c r="J32" s="52" t="s">
        <v>565</v>
      </c>
      <c r="K32" s="66"/>
      <c r="M32" s="5" t="s">
        <v>114</v>
      </c>
      <c r="N32" s="52" t="s">
        <v>565</v>
      </c>
      <c r="O32" s="53" t="s">
        <v>565</v>
      </c>
      <c r="P32" s="53" t="s">
        <v>565</v>
      </c>
      <c r="Q32" s="52" t="s">
        <v>565</v>
      </c>
      <c r="R32" s="52">
        <v>1</v>
      </c>
      <c r="S32" s="52">
        <v>0.19999999999999996</v>
      </c>
      <c r="T32" s="52" t="s">
        <v>565</v>
      </c>
      <c r="U32" s="52" t="s">
        <v>565</v>
      </c>
      <c r="V32" s="52" t="s">
        <v>565</v>
      </c>
      <c r="W32" s="66"/>
      <c r="Y32" s="5" t="s">
        <v>114</v>
      </c>
      <c r="Z32" s="52" t="s">
        <v>565</v>
      </c>
      <c r="AA32" s="53" t="s">
        <v>565</v>
      </c>
      <c r="AB32" s="53" t="s">
        <v>565</v>
      </c>
      <c r="AC32" s="52" t="s">
        <v>565</v>
      </c>
      <c r="AD32" s="52">
        <v>0.19999999999999996</v>
      </c>
      <c r="AE32" s="52">
        <v>-0.16666666666666663</v>
      </c>
      <c r="AF32" s="52" t="s">
        <v>565</v>
      </c>
      <c r="AG32" s="52" t="s">
        <v>565</v>
      </c>
      <c r="AH32" s="52" t="s">
        <v>565</v>
      </c>
      <c r="AI32" s="66"/>
      <c r="AK32" s="5" t="s">
        <v>114</v>
      </c>
      <c r="AL32" s="52" t="s">
        <v>565</v>
      </c>
      <c r="AM32" s="53" t="s">
        <v>565</v>
      </c>
      <c r="AN32" s="53" t="s">
        <v>565</v>
      </c>
      <c r="AO32" s="52" t="s">
        <v>565</v>
      </c>
      <c r="AP32" s="52">
        <v>0</v>
      </c>
      <c r="AQ32" s="52">
        <v>0</v>
      </c>
      <c r="AR32" s="52" t="s">
        <v>565</v>
      </c>
      <c r="AS32" s="52" t="s">
        <v>565</v>
      </c>
      <c r="AT32" s="52" t="s">
        <v>565</v>
      </c>
      <c r="AU32" s="66"/>
      <c r="AW32" s="5" t="s">
        <v>114</v>
      </c>
      <c r="AX32" s="52" t="s">
        <v>565</v>
      </c>
      <c r="AY32" s="53" t="s">
        <v>565</v>
      </c>
      <c r="AZ32" s="53" t="s">
        <v>565</v>
      </c>
      <c r="BA32" s="52" t="s">
        <v>565</v>
      </c>
      <c r="BB32" s="52">
        <v>-0.33333333333333337</v>
      </c>
      <c r="BC32" s="52">
        <v>2.5</v>
      </c>
      <c r="BD32" s="52" t="s">
        <v>565</v>
      </c>
      <c r="BE32" s="52" t="s">
        <v>565</v>
      </c>
      <c r="BF32" s="52" t="s">
        <v>565</v>
      </c>
    </row>
    <row r="33" spans="1:58" x14ac:dyDescent="0.3">
      <c r="A33" s="1" t="s">
        <v>115</v>
      </c>
      <c r="B33" s="52">
        <v>0.33333333333333326</v>
      </c>
      <c r="C33" s="52">
        <v>-0.28000000000000003</v>
      </c>
      <c r="D33" s="52">
        <v>4.1666666666666741E-2</v>
      </c>
      <c r="E33" s="52">
        <v>0.33333333333333326</v>
      </c>
      <c r="F33" s="52">
        <v>0</v>
      </c>
      <c r="G33" s="52" t="s">
        <v>565</v>
      </c>
      <c r="H33" s="52" t="s">
        <v>565</v>
      </c>
      <c r="I33" s="52" t="s">
        <v>565</v>
      </c>
      <c r="J33" s="52">
        <v>1</v>
      </c>
      <c r="K33" s="66"/>
      <c r="M33" s="1" t="s">
        <v>115</v>
      </c>
      <c r="N33" s="52">
        <v>-0.5</v>
      </c>
      <c r="O33" s="52">
        <v>1</v>
      </c>
      <c r="P33" s="52">
        <v>0.25</v>
      </c>
      <c r="Q33" s="52">
        <v>-0.6</v>
      </c>
      <c r="R33" s="52">
        <v>1</v>
      </c>
      <c r="S33" s="52" t="s">
        <v>565</v>
      </c>
      <c r="T33" s="52" t="s">
        <v>565</v>
      </c>
      <c r="U33" s="52" t="s">
        <v>565</v>
      </c>
      <c r="V33" s="52">
        <v>1</v>
      </c>
      <c r="W33" s="66"/>
      <c r="Y33" s="1" t="s">
        <v>115</v>
      </c>
      <c r="Z33" s="52">
        <v>1</v>
      </c>
      <c r="AA33" s="52">
        <v>0</v>
      </c>
      <c r="AB33" s="52">
        <v>0.375</v>
      </c>
      <c r="AC33" s="52">
        <v>-0.27272727272727271</v>
      </c>
      <c r="AD33" s="52">
        <v>0</v>
      </c>
      <c r="AE33" s="52" t="s">
        <v>565</v>
      </c>
      <c r="AF33" s="52" t="s">
        <v>565</v>
      </c>
      <c r="AG33" s="52" t="s">
        <v>565</v>
      </c>
      <c r="AH33" s="52">
        <v>0</v>
      </c>
      <c r="AI33" s="66"/>
      <c r="AK33" s="1" t="s">
        <v>115</v>
      </c>
      <c r="AL33" s="52">
        <v>-0.25</v>
      </c>
      <c r="AM33" s="52">
        <v>0.11111111111111116</v>
      </c>
      <c r="AN33" s="52">
        <v>-0.4</v>
      </c>
      <c r="AO33" s="52">
        <v>0.33333333333333326</v>
      </c>
      <c r="AP33" s="52">
        <v>0.5</v>
      </c>
      <c r="AQ33" s="52" t="s">
        <v>565</v>
      </c>
      <c r="AR33" s="52" t="s">
        <v>565</v>
      </c>
      <c r="AS33" s="52" t="s">
        <v>565</v>
      </c>
      <c r="AT33" s="52">
        <v>-0.5</v>
      </c>
      <c r="AU33" s="66"/>
      <c r="AW33" s="1" t="s">
        <v>115</v>
      </c>
      <c r="AX33" s="52">
        <v>0</v>
      </c>
      <c r="AY33" s="52">
        <v>0</v>
      </c>
      <c r="AZ33" s="52">
        <v>-0.32299999999999995</v>
      </c>
      <c r="BA33" s="52">
        <v>1.9542097488921715</v>
      </c>
      <c r="BB33" s="52">
        <v>-0.5</v>
      </c>
      <c r="BC33" s="52" t="s">
        <v>565</v>
      </c>
      <c r="BD33" s="52" t="s">
        <v>565</v>
      </c>
      <c r="BE33" s="52" t="s">
        <v>565</v>
      </c>
      <c r="BF33" s="52">
        <v>0</v>
      </c>
    </row>
    <row r="34" spans="1:58" x14ac:dyDescent="0.3">
      <c r="A34" s="1" t="s">
        <v>106</v>
      </c>
      <c r="B34" s="52">
        <v>0</v>
      </c>
      <c r="C34" s="52">
        <v>-0.25</v>
      </c>
      <c r="D34" s="52">
        <v>0</v>
      </c>
      <c r="E34" s="52">
        <v>0</v>
      </c>
      <c r="F34" s="52" t="s">
        <v>565</v>
      </c>
      <c r="G34" s="52" t="s">
        <v>565</v>
      </c>
      <c r="H34" s="52">
        <v>1</v>
      </c>
      <c r="I34" s="52" t="s">
        <v>565</v>
      </c>
      <c r="J34" s="52" t="s">
        <v>565</v>
      </c>
      <c r="K34" s="66"/>
      <c r="M34" s="1" t="s">
        <v>106</v>
      </c>
      <c r="N34" s="52">
        <v>-0.30000000000000004</v>
      </c>
      <c r="O34" s="52">
        <v>0.60714285714285721</v>
      </c>
      <c r="P34" s="52">
        <v>-0.11111111111111116</v>
      </c>
      <c r="Q34" s="52">
        <v>-0.25</v>
      </c>
      <c r="R34" s="52" t="s">
        <v>565</v>
      </c>
      <c r="S34" s="52" t="s">
        <v>565</v>
      </c>
      <c r="T34" s="52">
        <v>0.19999999999999996</v>
      </c>
      <c r="U34" s="52" t="s">
        <v>565</v>
      </c>
      <c r="V34" s="52" t="s">
        <v>565</v>
      </c>
      <c r="W34" s="66"/>
      <c r="Y34" s="1" t="s">
        <v>106</v>
      </c>
      <c r="Z34" s="52">
        <v>0.16666666666666674</v>
      </c>
      <c r="AA34" s="52">
        <v>0.14285714285714279</v>
      </c>
      <c r="AB34" s="52">
        <v>-0.125</v>
      </c>
      <c r="AC34" s="52">
        <v>-0.1428571428571429</v>
      </c>
      <c r="AD34" s="52" t="s">
        <v>565</v>
      </c>
      <c r="AE34" s="52" t="s">
        <v>565</v>
      </c>
      <c r="AF34" s="52">
        <v>0.30000000000000004</v>
      </c>
      <c r="AG34" s="52" t="s">
        <v>565</v>
      </c>
      <c r="AH34" s="52" t="s">
        <v>565</v>
      </c>
      <c r="AI34" s="66"/>
      <c r="AK34" s="1" t="s">
        <v>106</v>
      </c>
      <c r="AL34" s="52">
        <v>0.4285714285714286</v>
      </c>
      <c r="AM34" s="52">
        <v>0</v>
      </c>
      <c r="AN34" s="52">
        <v>0</v>
      </c>
      <c r="AO34" s="52">
        <v>0</v>
      </c>
      <c r="AP34" s="52" t="s">
        <v>565</v>
      </c>
      <c r="AQ34" s="52" t="s">
        <v>565</v>
      </c>
      <c r="AR34" s="52">
        <v>4.1666666666666741E-2</v>
      </c>
      <c r="AS34" s="52" t="s">
        <v>565</v>
      </c>
      <c r="AT34" s="52" t="s">
        <v>565</v>
      </c>
      <c r="AU34" s="66"/>
      <c r="AW34" s="1" t="s">
        <v>106</v>
      </c>
      <c r="AX34" s="52">
        <v>0.66666666666666674</v>
      </c>
      <c r="AY34" s="52">
        <v>0</v>
      </c>
      <c r="AZ34" s="52">
        <v>-9.9999999999999978E-2</v>
      </c>
      <c r="BA34" s="52">
        <v>-0.11111111111111116</v>
      </c>
      <c r="BB34" s="52" t="s">
        <v>565</v>
      </c>
      <c r="BC34" s="52" t="s">
        <v>565</v>
      </c>
      <c r="BD34" s="52">
        <v>0.22500000000000009</v>
      </c>
      <c r="BE34" s="52" t="s">
        <v>565</v>
      </c>
      <c r="BF34" s="52" t="s">
        <v>565</v>
      </c>
    </row>
    <row r="35" spans="1:58" x14ac:dyDescent="0.3">
      <c r="A35" s="5" t="s">
        <v>117</v>
      </c>
      <c r="B35" s="52" t="s">
        <v>565</v>
      </c>
      <c r="C35" s="52" t="s">
        <v>565</v>
      </c>
      <c r="D35" s="52" t="s">
        <v>565</v>
      </c>
      <c r="E35" s="52" t="s">
        <v>565</v>
      </c>
      <c r="F35" s="52" t="s">
        <v>565</v>
      </c>
      <c r="G35" s="52" t="s">
        <v>565</v>
      </c>
      <c r="H35" s="52" t="s">
        <v>565</v>
      </c>
      <c r="I35" s="52">
        <v>1.2727272727272729</v>
      </c>
      <c r="J35" s="52" t="s">
        <v>565</v>
      </c>
      <c r="K35" s="66"/>
      <c r="M35" s="5" t="s">
        <v>117</v>
      </c>
      <c r="N35" s="52" t="s">
        <v>565</v>
      </c>
      <c r="O35" s="52" t="s">
        <v>565</v>
      </c>
      <c r="P35" s="52" t="s">
        <v>565</v>
      </c>
      <c r="Q35" s="52" t="s">
        <v>565</v>
      </c>
      <c r="R35" s="52" t="s">
        <v>565</v>
      </c>
      <c r="S35" s="52" t="s">
        <v>565</v>
      </c>
      <c r="T35" s="52" t="s">
        <v>565</v>
      </c>
      <c r="U35" s="52">
        <v>-0.2857142857142857</v>
      </c>
      <c r="V35" s="52">
        <v>0.60000000000000009</v>
      </c>
      <c r="W35" s="66"/>
      <c r="Y35" s="5" t="s">
        <v>117</v>
      </c>
      <c r="Z35" s="52" t="s">
        <v>565</v>
      </c>
      <c r="AA35" s="52" t="s">
        <v>565</v>
      </c>
      <c r="AB35" s="52" t="s">
        <v>565</v>
      </c>
      <c r="AC35" s="52" t="s">
        <v>565</v>
      </c>
      <c r="AD35" s="52" t="s">
        <v>565</v>
      </c>
      <c r="AE35" s="52" t="s">
        <v>565</v>
      </c>
      <c r="AF35" s="52" t="s">
        <v>565</v>
      </c>
      <c r="AG35" s="52">
        <v>-0.16666666666666663</v>
      </c>
      <c r="AH35" s="52">
        <v>0.39999999999999991</v>
      </c>
      <c r="AI35" s="66"/>
      <c r="AK35" s="5" t="s">
        <v>117</v>
      </c>
      <c r="AL35" s="52" t="s">
        <v>565</v>
      </c>
      <c r="AM35" s="52" t="s">
        <v>565</v>
      </c>
      <c r="AN35" s="52" t="s">
        <v>565</v>
      </c>
      <c r="AO35" s="52" t="s">
        <v>565</v>
      </c>
      <c r="AP35" s="52" t="s">
        <v>565</v>
      </c>
      <c r="AQ35" s="52" t="s">
        <v>565</v>
      </c>
      <c r="AR35" s="52" t="s">
        <v>565</v>
      </c>
      <c r="AS35" s="52">
        <v>-0.4285714285714286</v>
      </c>
      <c r="AT35" s="52">
        <v>2</v>
      </c>
      <c r="AU35" s="66"/>
      <c r="AW35" s="5" t="s">
        <v>117</v>
      </c>
      <c r="AX35" s="52" t="s">
        <v>565</v>
      </c>
      <c r="AY35" s="52" t="s">
        <v>565</v>
      </c>
      <c r="AZ35" s="52" t="s">
        <v>565</v>
      </c>
      <c r="BA35" s="52" t="s">
        <v>565</v>
      </c>
      <c r="BB35" s="52" t="s">
        <v>565</v>
      </c>
      <c r="BC35" s="52" t="s">
        <v>565</v>
      </c>
      <c r="BD35" s="52" t="s">
        <v>565</v>
      </c>
      <c r="BE35" s="52">
        <v>0</v>
      </c>
      <c r="BF35" s="52">
        <v>0</v>
      </c>
    </row>
    <row r="36" spans="1:58" x14ac:dyDescent="0.3">
      <c r="A36" s="1" t="s">
        <v>108</v>
      </c>
      <c r="B36" s="52">
        <v>2.6363636363636362</v>
      </c>
      <c r="C36" s="52" t="s">
        <v>565</v>
      </c>
      <c r="D36" s="52" t="s">
        <v>565</v>
      </c>
      <c r="E36" s="52" t="s">
        <v>565</v>
      </c>
      <c r="F36" s="52" t="s">
        <v>565</v>
      </c>
      <c r="G36" s="52" t="s">
        <v>565</v>
      </c>
      <c r="H36" s="52" t="s">
        <v>565</v>
      </c>
      <c r="I36" s="52" t="s">
        <v>565</v>
      </c>
      <c r="J36" s="52">
        <v>-0.4285714285714286</v>
      </c>
      <c r="K36" s="66"/>
      <c r="M36" s="1" t="s">
        <v>108</v>
      </c>
      <c r="N36" s="52">
        <v>-0.6</v>
      </c>
      <c r="O36" s="52" t="s">
        <v>565</v>
      </c>
      <c r="P36" s="52" t="s">
        <v>565</v>
      </c>
      <c r="Q36" s="52" t="s">
        <v>565</v>
      </c>
      <c r="R36" s="52" t="s">
        <v>565</v>
      </c>
      <c r="S36" s="52" t="s">
        <v>565</v>
      </c>
      <c r="T36" s="52" t="s">
        <v>565</v>
      </c>
      <c r="U36" s="52" t="s">
        <v>565</v>
      </c>
      <c r="V36" s="52">
        <v>-0.25</v>
      </c>
      <c r="W36" s="66"/>
      <c r="Y36" s="1" t="s">
        <v>108</v>
      </c>
      <c r="Z36" s="52">
        <v>-0.16666666666666663</v>
      </c>
      <c r="AA36" s="52" t="s">
        <v>565</v>
      </c>
      <c r="AB36" s="52" t="s">
        <v>565</v>
      </c>
      <c r="AC36" s="52" t="s">
        <v>565</v>
      </c>
      <c r="AD36" s="52" t="s">
        <v>565</v>
      </c>
      <c r="AE36" s="52" t="s">
        <v>565</v>
      </c>
      <c r="AF36" s="52" t="s">
        <v>565</v>
      </c>
      <c r="AG36" s="52" t="s">
        <v>565</v>
      </c>
      <c r="AH36" s="52">
        <v>-0.19999999999999996</v>
      </c>
      <c r="AI36" s="66"/>
      <c r="AK36" s="1" t="s">
        <v>108</v>
      </c>
      <c r="AL36" s="52">
        <v>-0.16666666666666663</v>
      </c>
      <c r="AM36" s="52" t="s">
        <v>565</v>
      </c>
      <c r="AN36" s="52" t="s">
        <v>565</v>
      </c>
      <c r="AO36" s="52" t="s">
        <v>565</v>
      </c>
      <c r="AP36" s="52" t="s">
        <v>565</v>
      </c>
      <c r="AQ36" s="52" t="s">
        <v>565</v>
      </c>
      <c r="AR36" s="52" t="s">
        <v>565</v>
      </c>
      <c r="AS36" s="52" t="s">
        <v>565</v>
      </c>
      <c r="AT36" s="52">
        <v>-0.25714285714285712</v>
      </c>
      <c r="AU36" s="66"/>
      <c r="AW36" s="1" t="s">
        <v>108</v>
      </c>
      <c r="AX36" s="52">
        <v>1.2222222222222223</v>
      </c>
      <c r="AY36" s="52" t="s">
        <v>565</v>
      </c>
      <c r="AZ36" s="52" t="s">
        <v>565</v>
      </c>
      <c r="BA36" s="52" t="s">
        <v>565</v>
      </c>
      <c r="BB36" s="52" t="s">
        <v>565</v>
      </c>
      <c r="BC36" s="52" t="s">
        <v>565</v>
      </c>
      <c r="BD36" s="52" t="s">
        <v>565</v>
      </c>
      <c r="BE36" s="52" t="s">
        <v>565</v>
      </c>
      <c r="BF36" s="52">
        <v>-0.19999999999999996</v>
      </c>
    </row>
    <row r="37" spans="1:58" x14ac:dyDescent="0.3">
      <c r="A37" s="1" t="s">
        <v>56</v>
      </c>
      <c r="B37" s="52" t="s">
        <v>565</v>
      </c>
      <c r="C37" s="52" t="s">
        <v>565</v>
      </c>
      <c r="D37" s="52">
        <v>0</v>
      </c>
      <c r="E37" s="52" t="s">
        <v>565</v>
      </c>
      <c r="F37" s="52" t="s">
        <v>565</v>
      </c>
      <c r="G37" s="52">
        <v>0</v>
      </c>
      <c r="H37" s="52">
        <v>0</v>
      </c>
      <c r="I37" s="52">
        <v>0</v>
      </c>
      <c r="J37" s="52">
        <v>-0.75</v>
      </c>
      <c r="K37" s="66"/>
      <c r="M37" s="1" t="s">
        <v>56</v>
      </c>
      <c r="N37" s="52" t="s">
        <v>565</v>
      </c>
      <c r="O37" s="52" t="s">
        <v>565</v>
      </c>
      <c r="P37" s="52">
        <v>1.5</v>
      </c>
      <c r="Q37" s="52" t="s">
        <v>565</v>
      </c>
      <c r="R37" s="52" t="s">
        <v>565</v>
      </c>
      <c r="S37" s="52">
        <v>0</v>
      </c>
      <c r="T37" s="52">
        <v>0</v>
      </c>
      <c r="U37" s="52">
        <v>0</v>
      </c>
      <c r="V37" s="52">
        <v>0</v>
      </c>
      <c r="W37" s="66"/>
      <c r="Y37" s="1" t="s">
        <v>56</v>
      </c>
      <c r="Z37" s="52" t="s">
        <v>565</v>
      </c>
      <c r="AA37" s="52" t="s">
        <v>565</v>
      </c>
      <c r="AB37" s="52">
        <v>0</v>
      </c>
      <c r="AC37" s="52" t="s">
        <v>565</v>
      </c>
      <c r="AD37" s="52" t="s">
        <v>565</v>
      </c>
      <c r="AE37" s="52">
        <v>-0.19999999999999996</v>
      </c>
      <c r="AF37" s="52">
        <v>1.25</v>
      </c>
      <c r="AG37" s="52">
        <v>0</v>
      </c>
      <c r="AH37" s="52">
        <v>-0.77777777777777779</v>
      </c>
      <c r="AI37" s="66"/>
      <c r="AK37" s="1" t="s">
        <v>56</v>
      </c>
      <c r="AL37" s="52" t="s">
        <v>565</v>
      </c>
      <c r="AM37" s="52" t="s">
        <v>565</v>
      </c>
      <c r="AN37" s="52">
        <v>0</v>
      </c>
      <c r="AO37" s="52" t="s">
        <v>565</v>
      </c>
      <c r="AP37" s="52" t="s">
        <v>565</v>
      </c>
      <c r="AQ37" s="52">
        <v>0</v>
      </c>
      <c r="AR37" s="52">
        <v>0</v>
      </c>
      <c r="AS37" s="52">
        <v>0</v>
      </c>
      <c r="AT37" s="52">
        <v>-0.8</v>
      </c>
      <c r="AU37" s="66"/>
      <c r="AW37" s="1" t="s">
        <v>56</v>
      </c>
      <c r="AX37" s="52" t="s">
        <v>565</v>
      </c>
      <c r="AY37" s="52" t="s">
        <v>565</v>
      </c>
      <c r="AZ37" s="52">
        <v>0</v>
      </c>
      <c r="BA37" s="52" t="s">
        <v>565</v>
      </c>
      <c r="BB37" s="52" t="s">
        <v>565</v>
      </c>
      <c r="BC37" s="52">
        <v>0.5</v>
      </c>
      <c r="BD37" s="52">
        <v>0</v>
      </c>
      <c r="BE37" s="52">
        <v>0</v>
      </c>
      <c r="BF37" s="52">
        <v>-0.66666666666666674</v>
      </c>
    </row>
    <row r="38" spans="1:58" x14ac:dyDescent="0.3">
      <c r="A38" s="1" t="s">
        <v>120</v>
      </c>
      <c r="B38" s="52" t="s">
        <v>565</v>
      </c>
      <c r="C38" s="52" t="s">
        <v>565</v>
      </c>
      <c r="D38" s="52" t="s">
        <v>565</v>
      </c>
      <c r="E38" s="52" t="s">
        <v>565</v>
      </c>
      <c r="F38" s="52">
        <v>-0.6</v>
      </c>
      <c r="G38" s="52" t="s">
        <v>565</v>
      </c>
      <c r="H38" s="52" t="s">
        <v>565</v>
      </c>
      <c r="I38" s="52" t="s">
        <v>565</v>
      </c>
      <c r="J38" s="52" t="s">
        <v>565</v>
      </c>
      <c r="K38" s="66"/>
      <c r="M38" s="1" t="s">
        <v>120</v>
      </c>
      <c r="N38" s="52" t="s">
        <v>565</v>
      </c>
      <c r="O38" s="52" t="s">
        <v>565</v>
      </c>
      <c r="P38" s="52" t="s">
        <v>565</v>
      </c>
      <c r="Q38" s="52" t="s">
        <v>565</v>
      </c>
      <c r="R38" s="52">
        <v>-0.66666666666666674</v>
      </c>
      <c r="S38" s="52" t="s">
        <v>565</v>
      </c>
      <c r="T38" s="52" t="s">
        <v>565</v>
      </c>
      <c r="U38" s="52" t="s">
        <v>565</v>
      </c>
      <c r="V38" s="52">
        <v>-0.64800000000000002</v>
      </c>
      <c r="W38" s="66"/>
      <c r="Y38" s="1" t="s">
        <v>120</v>
      </c>
      <c r="Z38" s="52" t="s">
        <v>565</v>
      </c>
      <c r="AA38" s="52" t="s">
        <v>565</v>
      </c>
      <c r="AB38" s="52" t="s">
        <v>565</v>
      </c>
      <c r="AC38" s="52" t="s">
        <v>565</v>
      </c>
      <c r="AD38" s="52">
        <v>-0.35483870967741937</v>
      </c>
      <c r="AE38" s="52" t="s">
        <v>565</v>
      </c>
      <c r="AF38" s="52" t="s">
        <v>565</v>
      </c>
      <c r="AG38" s="52" t="s">
        <v>565</v>
      </c>
      <c r="AH38" s="52" t="s">
        <v>565</v>
      </c>
      <c r="AI38" s="66"/>
      <c r="AK38" s="1" t="s">
        <v>120</v>
      </c>
      <c r="AL38" s="52" t="s">
        <v>565</v>
      </c>
      <c r="AM38" s="52" t="s">
        <v>565</v>
      </c>
      <c r="AN38" s="52" t="s">
        <v>565</v>
      </c>
      <c r="AO38" s="52" t="s">
        <v>565</v>
      </c>
      <c r="AP38" s="52">
        <v>0</v>
      </c>
      <c r="AQ38" s="52" t="s">
        <v>565</v>
      </c>
      <c r="AR38" s="52" t="s">
        <v>565</v>
      </c>
      <c r="AS38" s="52" t="s">
        <v>565</v>
      </c>
      <c r="AT38" s="52">
        <v>-0.16666666666666663</v>
      </c>
      <c r="AU38" s="66"/>
      <c r="AW38" s="1" t="s">
        <v>120</v>
      </c>
      <c r="AX38" s="52" t="s">
        <v>565</v>
      </c>
      <c r="AY38" s="52" t="s">
        <v>565</v>
      </c>
      <c r="AZ38" s="52" t="s">
        <v>565</v>
      </c>
      <c r="BA38" s="52" t="s">
        <v>565</v>
      </c>
      <c r="BB38" s="52">
        <v>-0.4285714285714286</v>
      </c>
      <c r="BC38" s="52" t="s">
        <v>565</v>
      </c>
      <c r="BD38" s="52" t="s">
        <v>565</v>
      </c>
      <c r="BE38" s="52" t="s">
        <v>565</v>
      </c>
      <c r="BF38" s="52" t="s">
        <v>565</v>
      </c>
    </row>
    <row r="39" spans="1:58" x14ac:dyDescent="0.3">
      <c r="A39" s="1" t="s">
        <v>116</v>
      </c>
      <c r="B39" s="52">
        <v>2.3333333333333335</v>
      </c>
      <c r="C39" s="52" t="s">
        <v>565</v>
      </c>
      <c r="D39" s="52" t="s">
        <v>565</v>
      </c>
      <c r="E39" s="52">
        <v>0.19999999999999996</v>
      </c>
      <c r="F39" s="52">
        <v>0</v>
      </c>
      <c r="G39" s="52" t="s">
        <v>565</v>
      </c>
      <c r="H39" s="52" t="s">
        <v>565</v>
      </c>
      <c r="I39" s="52" t="s">
        <v>565</v>
      </c>
      <c r="J39" s="52" t="s">
        <v>565</v>
      </c>
      <c r="K39" s="66"/>
      <c r="M39" s="1" t="s">
        <v>116</v>
      </c>
      <c r="N39" s="52">
        <v>0.45454545454545459</v>
      </c>
      <c r="O39" s="52" t="s">
        <v>565</v>
      </c>
      <c r="P39" s="52" t="s">
        <v>565</v>
      </c>
      <c r="Q39" s="52">
        <v>-9.0909090909090939E-2</v>
      </c>
      <c r="R39" s="52">
        <v>0</v>
      </c>
      <c r="S39" s="52" t="s">
        <v>565</v>
      </c>
      <c r="T39" s="52" t="s">
        <v>565</v>
      </c>
      <c r="U39" s="52" t="s">
        <v>565</v>
      </c>
      <c r="V39" s="52" t="s">
        <v>565</v>
      </c>
      <c r="W39" s="66"/>
      <c r="Y39" s="1" t="s">
        <v>116</v>
      </c>
      <c r="Z39" s="52">
        <v>0.14285714285714279</v>
      </c>
      <c r="AA39" s="52" t="s">
        <v>565</v>
      </c>
      <c r="AB39" s="52" t="s">
        <v>565</v>
      </c>
      <c r="AC39" s="52">
        <v>0</v>
      </c>
      <c r="AD39" s="52">
        <v>0</v>
      </c>
      <c r="AE39" s="52" t="s">
        <v>565</v>
      </c>
      <c r="AF39" s="52" t="s">
        <v>565</v>
      </c>
      <c r="AG39" s="52" t="s">
        <v>565</v>
      </c>
      <c r="AH39" s="52" t="s">
        <v>565</v>
      </c>
      <c r="AI39" s="66"/>
      <c r="AK39" s="1" t="s">
        <v>116</v>
      </c>
      <c r="AL39" s="52">
        <v>0</v>
      </c>
      <c r="AM39" s="52" t="s">
        <v>565</v>
      </c>
      <c r="AN39" s="52" t="s">
        <v>565</v>
      </c>
      <c r="AO39" s="52">
        <v>0.19999999999999996</v>
      </c>
      <c r="AP39" s="52">
        <v>0</v>
      </c>
      <c r="AQ39" s="52" t="s">
        <v>565</v>
      </c>
      <c r="AR39" s="52" t="s">
        <v>565</v>
      </c>
      <c r="AS39" s="52" t="s">
        <v>565</v>
      </c>
      <c r="AT39" s="52" t="s">
        <v>565</v>
      </c>
      <c r="AU39" s="66"/>
      <c r="AW39" s="1" t="s">
        <v>116</v>
      </c>
      <c r="AX39" s="52">
        <v>-0.35897435897435892</v>
      </c>
      <c r="AY39" s="52" t="s">
        <v>565</v>
      </c>
      <c r="AZ39" s="52" t="s">
        <v>565</v>
      </c>
      <c r="BA39" s="52">
        <v>0</v>
      </c>
      <c r="BB39" s="52">
        <v>0</v>
      </c>
      <c r="BC39" s="52" t="s">
        <v>565</v>
      </c>
      <c r="BD39" s="52" t="s">
        <v>565</v>
      </c>
      <c r="BE39" s="52" t="s">
        <v>565</v>
      </c>
      <c r="BF39" s="52" t="s">
        <v>565</v>
      </c>
    </row>
    <row r="40" spans="1:58" x14ac:dyDescent="0.3">
      <c r="A40" s="1" t="s">
        <v>202</v>
      </c>
      <c r="B40" s="52"/>
      <c r="C40" s="52"/>
      <c r="D40" s="52"/>
      <c r="E40" s="52"/>
      <c r="F40" s="52"/>
      <c r="G40" s="52"/>
      <c r="H40" s="52"/>
      <c r="I40" s="52" t="s">
        <v>565</v>
      </c>
      <c r="J40" s="52" t="s">
        <v>565</v>
      </c>
      <c r="K40" s="66"/>
      <c r="M40" s="1" t="s">
        <v>202</v>
      </c>
      <c r="N40" s="52"/>
      <c r="O40" s="52"/>
      <c r="P40" s="52"/>
      <c r="Q40" s="52"/>
      <c r="R40" s="52"/>
      <c r="S40" s="52"/>
      <c r="T40" s="52"/>
      <c r="U40" s="52" t="s">
        <v>565</v>
      </c>
      <c r="V40" s="52" t="s">
        <v>565</v>
      </c>
      <c r="W40" s="66"/>
      <c r="Y40" s="1" t="s">
        <v>202</v>
      </c>
      <c r="Z40" s="52"/>
      <c r="AA40" s="52"/>
      <c r="AB40" s="52"/>
      <c r="AC40" s="52"/>
      <c r="AD40" s="52"/>
      <c r="AE40" s="52"/>
      <c r="AF40" s="52"/>
      <c r="AG40" s="52" t="s">
        <v>565</v>
      </c>
      <c r="AH40" s="52" t="s">
        <v>565</v>
      </c>
      <c r="AI40" s="66"/>
      <c r="AK40" s="1" t="s">
        <v>202</v>
      </c>
      <c r="AL40" s="52"/>
      <c r="AM40" s="52"/>
      <c r="AN40" s="52"/>
      <c r="AO40" s="52"/>
      <c r="AP40" s="52"/>
      <c r="AQ40" s="52"/>
      <c r="AR40" s="52"/>
      <c r="AS40" s="52" t="s">
        <v>565</v>
      </c>
      <c r="AT40" s="52" t="s">
        <v>565</v>
      </c>
      <c r="AU40" s="66"/>
      <c r="AW40" s="1" t="s">
        <v>202</v>
      </c>
      <c r="AX40" s="52"/>
      <c r="AY40" s="52"/>
      <c r="AZ40" s="52"/>
      <c r="BA40" s="52"/>
      <c r="BB40" s="52"/>
      <c r="BC40" s="52"/>
      <c r="BD40" s="52"/>
      <c r="BE40" s="52" t="s">
        <v>565</v>
      </c>
      <c r="BF40" s="52" t="s">
        <v>565</v>
      </c>
    </row>
    <row r="41" spans="1:58" x14ac:dyDescent="0.3">
      <c r="A41" s="1" t="s">
        <v>307</v>
      </c>
      <c r="B41" s="170"/>
      <c r="C41" s="171"/>
      <c r="D41" s="148"/>
      <c r="E41" s="171"/>
      <c r="F41" s="171"/>
      <c r="G41" s="172"/>
      <c r="H41" s="52" t="s">
        <v>565</v>
      </c>
      <c r="I41" s="52" t="s">
        <v>565</v>
      </c>
      <c r="J41" s="52" t="s">
        <v>565</v>
      </c>
      <c r="K41" s="165"/>
      <c r="M41" s="1" t="s">
        <v>307</v>
      </c>
      <c r="N41" s="52"/>
      <c r="O41" s="52"/>
      <c r="P41" s="52"/>
      <c r="Q41" s="52"/>
      <c r="R41" s="52"/>
      <c r="S41" s="52"/>
      <c r="T41" s="52" t="s">
        <v>565</v>
      </c>
      <c r="U41" s="52" t="s">
        <v>565</v>
      </c>
      <c r="V41" s="52" t="s">
        <v>565</v>
      </c>
      <c r="W41" s="66"/>
      <c r="Y41" s="1" t="s">
        <v>307</v>
      </c>
      <c r="Z41" s="52"/>
      <c r="AA41" s="52"/>
      <c r="AB41" s="52"/>
      <c r="AC41" s="52"/>
      <c r="AD41" s="52"/>
      <c r="AE41" s="52"/>
      <c r="AF41" s="52" t="s">
        <v>565</v>
      </c>
      <c r="AG41" s="52" t="s">
        <v>565</v>
      </c>
      <c r="AH41" s="52" t="s">
        <v>565</v>
      </c>
      <c r="AI41" s="66"/>
      <c r="AK41" s="1" t="s">
        <v>307</v>
      </c>
      <c r="AL41" s="52"/>
      <c r="AM41" s="52"/>
      <c r="AN41" s="52"/>
      <c r="AO41" s="52"/>
      <c r="AP41" s="52"/>
      <c r="AQ41" s="52"/>
      <c r="AR41" s="52" t="s">
        <v>565</v>
      </c>
      <c r="AS41" s="52" t="s">
        <v>565</v>
      </c>
      <c r="AT41" s="52" t="s">
        <v>565</v>
      </c>
      <c r="AU41" s="66"/>
      <c r="AW41" s="1" t="s">
        <v>307</v>
      </c>
      <c r="AX41" s="52"/>
      <c r="AY41" s="52"/>
      <c r="AZ41" s="52"/>
      <c r="BA41" s="52"/>
      <c r="BB41" s="52"/>
      <c r="BC41" s="52"/>
      <c r="BD41" s="52" t="s">
        <v>565</v>
      </c>
      <c r="BE41" s="52" t="s">
        <v>565</v>
      </c>
      <c r="BF41" s="52" t="s">
        <v>565</v>
      </c>
    </row>
    <row r="42" spans="1:58" x14ac:dyDescent="0.3">
      <c r="A42" s="5" t="s">
        <v>504</v>
      </c>
      <c r="B42" s="52">
        <v>-0.12408759124087576</v>
      </c>
      <c r="C42" s="52">
        <v>-4.0000000000000036E-2</v>
      </c>
      <c r="D42" s="52" t="s">
        <v>565</v>
      </c>
      <c r="E42" s="52" t="s">
        <v>565</v>
      </c>
      <c r="F42" s="52" t="s">
        <v>565</v>
      </c>
      <c r="G42" s="52" t="s">
        <v>565</v>
      </c>
      <c r="H42" s="52" t="s">
        <v>565</v>
      </c>
      <c r="I42" s="52" t="s">
        <v>565</v>
      </c>
      <c r="J42" s="52" t="s">
        <v>565</v>
      </c>
      <c r="K42" s="66"/>
      <c r="M42" s="5" t="s">
        <v>504</v>
      </c>
      <c r="N42" s="52">
        <v>-6.25E-2</v>
      </c>
      <c r="O42" s="52">
        <v>-0.19999999999999996</v>
      </c>
      <c r="P42" s="52" t="s">
        <v>565</v>
      </c>
      <c r="Q42" s="52" t="s">
        <v>565</v>
      </c>
      <c r="R42" s="52" t="s">
        <v>565</v>
      </c>
      <c r="S42" s="52" t="s">
        <v>565</v>
      </c>
      <c r="T42" s="52" t="s">
        <v>565</v>
      </c>
      <c r="U42" s="52" t="s">
        <v>565</v>
      </c>
      <c r="V42" s="52" t="s">
        <v>565</v>
      </c>
      <c r="W42" s="66"/>
      <c r="Y42" s="5" t="s">
        <v>504</v>
      </c>
      <c r="Z42" s="52">
        <v>1.1666666666666665</v>
      </c>
      <c r="AA42" s="52">
        <v>-0.23076923076923073</v>
      </c>
      <c r="AB42" s="52" t="s">
        <v>565</v>
      </c>
      <c r="AC42" s="52" t="s">
        <v>565</v>
      </c>
      <c r="AD42" s="52" t="s">
        <v>565</v>
      </c>
      <c r="AE42" s="52" t="s">
        <v>565</v>
      </c>
      <c r="AF42" s="52" t="s">
        <v>565</v>
      </c>
      <c r="AG42" s="52" t="s">
        <v>565</v>
      </c>
      <c r="AH42" s="52" t="s">
        <v>565</v>
      </c>
      <c r="AI42" s="66"/>
      <c r="AK42" s="5" t="s">
        <v>504</v>
      </c>
      <c r="AL42" s="52">
        <v>1.5</v>
      </c>
      <c r="AM42" s="52">
        <v>-0.33333333333333337</v>
      </c>
      <c r="AN42" s="52" t="s">
        <v>565</v>
      </c>
      <c r="AO42" s="52" t="s">
        <v>565</v>
      </c>
      <c r="AP42" s="52" t="s">
        <v>565</v>
      </c>
      <c r="AQ42" s="52" t="s">
        <v>565</v>
      </c>
      <c r="AR42" s="52" t="s">
        <v>565</v>
      </c>
      <c r="AS42" s="52" t="s">
        <v>565</v>
      </c>
      <c r="AT42" s="52" t="s">
        <v>565</v>
      </c>
      <c r="AU42" s="66"/>
      <c r="AW42" s="5" t="s">
        <v>504</v>
      </c>
      <c r="AX42" s="52">
        <v>6.5</v>
      </c>
      <c r="AY42" s="52">
        <v>-0.85866666666666669</v>
      </c>
      <c r="AZ42" s="52" t="s">
        <v>565</v>
      </c>
      <c r="BA42" s="52" t="s">
        <v>565</v>
      </c>
      <c r="BB42" s="52" t="s">
        <v>565</v>
      </c>
      <c r="BC42" s="52" t="s">
        <v>565</v>
      </c>
      <c r="BD42" s="52" t="s">
        <v>565</v>
      </c>
      <c r="BE42" s="52" t="s">
        <v>565</v>
      </c>
      <c r="BF42" s="52" t="s">
        <v>565</v>
      </c>
    </row>
    <row r="43" spans="1:58" x14ac:dyDescent="0.3">
      <c r="A43" s="1" t="s">
        <v>121</v>
      </c>
      <c r="B43" s="52">
        <v>1.4</v>
      </c>
      <c r="C43" s="52">
        <v>-0.58333333333333326</v>
      </c>
      <c r="D43" s="52">
        <v>0.19999999999999996</v>
      </c>
      <c r="E43" s="52" t="s">
        <v>565</v>
      </c>
      <c r="F43" s="52" t="s">
        <v>565</v>
      </c>
      <c r="G43" s="52" t="s">
        <v>565</v>
      </c>
      <c r="H43" s="52" t="s">
        <v>565</v>
      </c>
      <c r="I43" s="52" t="s">
        <v>565</v>
      </c>
      <c r="J43" s="52" t="s">
        <v>565</v>
      </c>
      <c r="K43" s="66"/>
      <c r="M43" s="1" t="s">
        <v>121</v>
      </c>
      <c r="N43" s="52">
        <v>-0.19999999999999996</v>
      </c>
      <c r="O43" s="52">
        <v>0.5</v>
      </c>
      <c r="P43" s="52">
        <v>-0.16666666666666663</v>
      </c>
      <c r="Q43" s="52" t="s">
        <v>565</v>
      </c>
      <c r="R43" s="52" t="s">
        <v>565</v>
      </c>
      <c r="S43" s="52" t="s">
        <v>565</v>
      </c>
      <c r="T43" s="52" t="s">
        <v>565</v>
      </c>
      <c r="U43" s="52" t="s">
        <v>565</v>
      </c>
      <c r="V43" s="52" t="s">
        <v>565</v>
      </c>
      <c r="W43" s="66"/>
      <c r="Y43" s="1" t="s">
        <v>121</v>
      </c>
      <c r="Z43" s="52">
        <v>2</v>
      </c>
      <c r="AA43" s="52">
        <v>0.66666666666666674</v>
      </c>
      <c r="AB43" s="52">
        <v>-0.4</v>
      </c>
      <c r="AC43" s="52" t="s">
        <v>565</v>
      </c>
      <c r="AD43" s="52" t="s">
        <v>565</v>
      </c>
      <c r="AE43" s="52" t="s">
        <v>565</v>
      </c>
      <c r="AF43" s="52" t="s">
        <v>565</v>
      </c>
      <c r="AG43" s="52" t="s">
        <v>565</v>
      </c>
      <c r="AH43" s="52" t="s">
        <v>565</v>
      </c>
      <c r="AI43" s="66"/>
      <c r="AK43" s="1" t="s">
        <v>121</v>
      </c>
      <c r="AL43" s="52">
        <v>1</v>
      </c>
      <c r="AM43" s="52">
        <v>-0.5</v>
      </c>
      <c r="AN43" s="52">
        <v>1</v>
      </c>
      <c r="AO43" s="52" t="s">
        <v>565</v>
      </c>
      <c r="AP43" s="52" t="s">
        <v>565</v>
      </c>
      <c r="AQ43" s="52" t="s">
        <v>565</v>
      </c>
      <c r="AR43" s="52" t="s">
        <v>565</v>
      </c>
      <c r="AS43" s="52" t="s">
        <v>565</v>
      </c>
      <c r="AT43" s="52" t="s">
        <v>565</v>
      </c>
      <c r="AU43" s="66"/>
      <c r="AW43" s="1" t="s">
        <v>121</v>
      </c>
      <c r="AX43" s="52">
        <v>1</v>
      </c>
      <c r="AY43" s="52">
        <v>0.19999999999999996</v>
      </c>
      <c r="AZ43" s="52">
        <v>0</v>
      </c>
      <c r="BA43" s="52" t="s">
        <v>565</v>
      </c>
      <c r="BB43" s="52" t="s">
        <v>565</v>
      </c>
      <c r="BC43" s="52" t="s">
        <v>565</v>
      </c>
      <c r="BD43" s="52" t="s">
        <v>565</v>
      </c>
      <c r="BE43" s="52" t="s">
        <v>565</v>
      </c>
      <c r="BF43" s="52" t="s">
        <v>565</v>
      </c>
    </row>
    <row r="44" spans="1:58" x14ac:dyDescent="0.3">
      <c r="A44" s="1" t="s">
        <v>43</v>
      </c>
      <c r="B44" s="52">
        <v>0</v>
      </c>
      <c r="C44" s="52" t="s">
        <v>565</v>
      </c>
      <c r="D44" s="52" t="s">
        <v>565</v>
      </c>
      <c r="E44" s="52" t="s">
        <v>565</v>
      </c>
      <c r="F44" s="52" t="s">
        <v>565</v>
      </c>
      <c r="G44" s="52">
        <v>-0.5</v>
      </c>
      <c r="H44" s="52">
        <v>0</v>
      </c>
      <c r="I44" s="52" t="s">
        <v>565</v>
      </c>
      <c r="J44" s="52" t="s">
        <v>565</v>
      </c>
      <c r="K44" s="66"/>
      <c r="M44" s="1" t="s">
        <v>43</v>
      </c>
      <c r="N44" s="52">
        <v>0</v>
      </c>
      <c r="O44" s="52" t="s">
        <v>565</v>
      </c>
      <c r="P44" s="52" t="s">
        <v>565</v>
      </c>
      <c r="Q44" s="52" t="s">
        <v>565</v>
      </c>
      <c r="R44" s="52" t="s">
        <v>565</v>
      </c>
      <c r="S44" s="52">
        <v>0</v>
      </c>
      <c r="T44" s="52">
        <v>0</v>
      </c>
      <c r="U44" s="52" t="s">
        <v>565</v>
      </c>
      <c r="V44" s="52" t="s">
        <v>565</v>
      </c>
      <c r="W44" s="66"/>
      <c r="Y44" s="1" t="s">
        <v>43</v>
      </c>
      <c r="Z44" s="52">
        <v>0</v>
      </c>
      <c r="AA44" s="52" t="s">
        <v>565</v>
      </c>
      <c r="AB44" s="52" t="s">
        <v>565</v>
      </c>
      <c r="AC44" s="52" t="s">
        <v>565</v>
      </c>
      <c r="AD44" s="52" t="s">
        <v>565</v>
      </c>
      <c r="AE44" s="52">
        <v>0</v>
      </c>
      <c r="AF44" s="52">
        <v>0</v>
      </c>
      <c r="AG44" s="52" t="s">
        <v>565</v>
      </c>
      <c r="AH44" s="52" t="s">
        <v>565</v>
      </c>
      <c r="AI44" s="66"/>
      <c r="AK44" s="1" t="s">
        <v>43</v>
      </c>
      <c r="AL44" s="52">
        <v>-8.333333333333337E-2</v>
      </c>
      <c r="AM44" s="52" t="s">
        <v>565</v>
      </c>
      <c r="AN44" s="52" t="s">
        <v>565</v>
      </c>
      <c r="AO44" s="52" t="s">
        <v>565</v>
      </c>
      <c r="AP44" s="52" t="s">
        <v>565</v>
      </c>
      <c r="AQ44" s="52">
        <v>0.25</v>
      </c>
      <c r="AR44" s="52">
        <v>0</v>
      </c>
      <c r="AS44" s="52" t="s">
        <v>565</v>
      </c>
      <c r="AT44" s="52" t="s">
        <v>565</v>
      </c>
      <c r="AU44" s="66"/>
      <c r="AW44" s="1" t="s">
        <v>43</v>
      </c>
      <c r="AX44" s="52">
        <v>0</v>
      </c>
      <c r="AY44" s="52" t="s">
        <v>565</v>
      </c>
      <c r="AZ44" s="52" t="s">
        <v>565</v>
      </c>
      <c r="BA44" s="52" t="s">
        <v>565</v>
      </c>
      <c r="BB44" s="52" t="s">
        <v>565</v>
      </c>
      <c r="BC44" s="52">
        <v>1</v>
      </c>
      <c r="BD44" s="52">
        <v>0</v>
      </c>
      <c r="BE44" s="52" t="s">
        <v>565</v>
      </c>
      <c r="BF44" s="52" t="s">
        <v>565</v>
      </c>
    </row>
    <row r="45" spans="1:58" ht="14.5" thickBot="1" x14ac:dyDescent="0.35">
      <c r="A45" s="1" t="s">
        <v>66</v>
      </c>
      <c r="B45" s="52" t="s">
        <v>565</v>
      </c>
      <c r="C45" s="52" t="s">
        <v>565</v>
      </c>
      <c r="D45" s="52" t="s">
        <v>565</v>
      </c>
      <c r="E45" s="52" t="s">
        <v>565</v>
      </c>
      <c r="F45" s="52" t="s">
        <v>565</v>
      </c>
      <c r="G45" s="52">
        <v>0</v>
      </c>
      <c r="H45" s="52">
        <v>0</v>
      </c>
      <c r="I45" s="52">
        <v>0.5</v>
      </c>
      <c r="J45" s="52">
        <v>0.33333333333333326</v>
      </c>
      <c r="K45" s="66"/>
      <c r="M45" s="1" t="s">
        <v>66</v>
      </c>
      <c r="N45" s="52" t="s">
        <v>565</v>
      </c>
      <c r="O45" s="52" t="s">
        <v>565</v>
      </c>
      <c r="P45" s="52" t="s">
        <v>565</v>
      </c>
      <c r="Q45" s="52" t="s">
        <v>565</v>
      </c>
      <c r="R45" s="52" t="s">
        <v>565</v>
      </c>
      <c r="S45" s="52">
        <v>-0.61075329039484738</v>
      </c>
      <c r="T45" s="52">
        <v>0.19904076738608634</v>
      </c>
      <c r="U45" s="52">
        <v>0.12500000000000444</v>
      </c>
      <c r="V45" s="52">
        <v>-0.11109333333333327</v>
      </c>
      <c r="W45" s="66"/>
      <c r="Y45" s="1" t="s">
        <v>66</v>
      </c>
      <c r="Z45" s="52" t="s">
        <v>565</v>
      </c>
      <c r="AA45" s="52" t="s">
        <v>565</v>
      </c>
      <c r="AB45" s="52" t="s">
        <v>565</v>
      </c>
      <c r="AC45" s="52" t="s">
        <v>565</v>
      </c>
      <c r="AD45" s="52" t="s">
        <v>565</v>
      </c>
      <c r="AE45" s="52">
        <v>0.55086848635235741</v>
      </c>
      <c r="AF45" s="52">
        <v>-0.37980769230769396</v>
      </c>
      <c r="AG45" s="52">
        <v>0.77364341085271793</v>
      </c>
      <c r="AH45" s="52">
        <v>-0.41349090909090913</v>
      </c>
      <c r="AI45" s="66"/>
      <c r="AK45" s="1" t="s">
        <v>66</v>
      </c>
      <c r="AL45" s="52" t="s">
        <v>565</v>
      </c>
      <c r="AM45" s="52" t="s">
        <v>565</v>
      </c>
      <c r="AN45" s="52" t="s">
        <v>565</v>
      </c>
      <c r="AO45" s="52" t="s">
        <v>565</v>
      </c>
      <c r="AP45" s="52" t="s">
        <v>565</v>
      </c>
      <c r="AQ45" s="52">
        <v>8.8000000000000078E-2</v>
      </c>
      <c r="AR45" s="52">
        <v>-8.0882352941176516E-2</v>
      </c>
      <c r="AS45" s="52">
        <v>0.5</v>
      </c>
      <c r="AT45" s="52">
        <v>-0.33333333333333337</v>
      </c>
      <c r="AU45" s="66"/>
      <c r="AW45" s="1" t="s">
        <v>66</v>
      </c>
      <c r="AX45" s="52" t="s">
        <v>565</v>
      </c>
      <c r="AY45" s="52" t="s">
        <v>565</v>
      </c>
      <c r="AZ45" s="52" t="s">
        <v>565</v>
      </c>
      <c r="BA45" s="52" t="s">
        <v>565</v>
      </c>
      <c r="BB45" s="52" t="s">
        <v>565</v>
      </c>
      <c r="BC45" s="52">
        <v>-0.27</v>
      </c>
      <c r="BD45" s="52">
        <v>-0.6860730593607306</v>
      </c>
      <c r="BE45" s="52">
        <v>1.0509090909090908</v>
      </c>
      <c r="BF45" s="52">
        <v>-0.29078014184397161</v>
      </c>
    </row>
    <row r="46" spans="1:58" ht="14.5" thickBot="1" x14ac:dyDescent="0.35">
      <c r="A46" s="62" t="s">
        <v>517</v>
      </c>
      <c r="B46" s="65">
        <v>0.16788321167883202</v>
      </c>
      <c r="C46" s="65">
        <v>-0.28000000000000003</v>
      </c>
      <c r="D46" s="65">
        <v>-2.777777777777779E-2</v>
      </c>
      <c r="E46" s="65">
        <v>-9.8214285714285698E-2</v>
      </c>
      <c r="F46" s="65">
        <v>0.58415841584158423</v>
      </c>
      <c r="G46" s="65">
        <v>-0.5</v>
      </c>
      <c r="H46" s="65">
        <v>0.54</v>
      </c>
      <c r="I46" s="65">
        <v>0.46579804560260585</v>
      </c>
      <c r="J46" s="208">
        <v>-0.55555555555555558</v>
      </c>
      <c r="K46" s="66"/>
      <c r="M46" s="62" t="s">
        <v>517</v>
      </c>
      <c r="N46" s="65">
        <v>-0.5</v>
      </c>
      <c r="O46" s="65">
        <v>0.5</v>
      </c>
      <c r="P46" s="65">
        <v>0.66666666666666674</v>
      </c>
      <c r="Q46" s="65">
        <v>-0.5</v>
      </c>
      <c r="R46" s="65">
        <v>1</v>
      </c>
      <c r="S46" s="65">
        <v>-0.4</v>
      </c>
      <c r="T46" s="65">
        <v>0.11333333333333329</v>
      </c>
      <c r="U46" s="65">
        <v>0.1227544910179641</v>
      </c>
      <c r="V46" s="208">
        <v>-0.19999999999999996</v>
      </c>
      <c r="W46" s="66"/>
      <c r="Y46" s="62" t="s">
        <v>517</v>
      </c>
      <c r="Z46" s="65">
        <v>-8.333333333333337E-2</v>
      </c>
      <c r="AA46" s="65">
        <v>-9.0909090909090939E-2</v>
      </c>
      <c r="AB46" s="65">
        <v>0</v>
      </c>
      <c r="AC46" s="65">
        <v>-9.9999999999999978E-2</v>
      </c>
      <c r="AD46" s="65">
        <v>0.11111111111111116</v>
      </c>
      <c r="AE46" s="65">
        <v>0</v>
      </c>
      <c r="AF46" s="65">
        <v>0.252</v>
      </c>
      <c r="AG46" s="65">
        <v>-0.12</v>
      </c>
      <c r="AH46" s="208">
        <v>-0.27272727272727271</v>
      </c>
      <c r="AI46" s="66"/>
      <c r="AK46" s="62" t="s">
        <v>517</v>
      </c>
      <c r="AL46" s="65">
        <v>-0.16666666666666663</v>
      </c>
      <c r="AM46" s="65">
        <v>0</v>
      </c>
      <c r="AN46" s="65">
        <v>-0.19999999999999996</v>
      </c>
      <c r="AO46" s="65">
        <v>0.5</v>
      </c>
      <c r="AP46" s="65">
        <v>0</v>
      </c>
      <c r="AQ46" s="65">
        <v>-0.16666666666666663</v>
      </c>
      <c r="AR46" s="65">
        <v>0.19999999999999996</v>
      </c>
      <c r="AS46" s="65">
        <v>-0.16666666666666663</v>
      </c>
      <c r="AT46" s="208">
        <v>0.30000000000000004</v>
      </c>
      <c r="AU46" s="66"/>
      <c r="AW46" s="62" t="s">
        <v>517</v>
      </c>
      <c r="AX46" s="65">
        <v>0.25</v>
      </c>
      <c r="AY46" s="65">
        <v>-0.15200000000000002</v>
      </c>
      <c r="AZ46" s="65">
        <v>6.2264150943396324E-2</v>
      </c>
      <c r="BA46" s="65">
        <v>0.3321492007104796</v>
      </c>
      <c r="BB46" s="65">
        <v>-0.16666666666666663</v>
      </c>
      <c r="BC46" s="65">
        <v>0.60000000000000009</v>
      </c>
      <c r="BD46" s="65">
        <v>-0.25</v>
      </c>
      <c r="BE46" s="65">
        <v>-6.25E-2</v>
      </c>
      <c r="BF46" s="208">
        <v>-4.0000000000000036E-2</v>
      </c>
    </row>
    <row r="50" spans="1:47" x14ac:dyDescent="0.3">
      <c r="A50" s="343" t="s">
        <v>4</v>
      </c>
      <c r="B50" s="343"/>
      <c r="C50" s="343"/>
      <c r="D50" s="343"/>
      <c r="E50" s="343"/>
      <c r="F50" s="343"/>
      <c r="G50" s="343"/>
      <c r="H50" s="343"/>
      <c r="I50" s="343"/>
      <c r="J50" s="343"/>
      <c r="K50" s="343"/>
      <c r="M50" s="343" t="s">
        <v>39</v>
      </c>
      <c r="N50" s="343"/>
      <c r="O50" s="343"/>
      <c r="P50" s="343"/>
      <c r="Q50" s="343"/>
      <c r="R50" s="343"/>
      <c r="S50" s="343"/>
      <c r="T50" s="343"/>
      <c r="U50" s="343"/>
      <c r="V50" s="343"/>
      <c r="W50" s="343"/>
      <c r="Y50" s="343" t="s">
        <v>25</v>
      </c>
      <c r="Z50" s="343"/>
      <c r="AA50" s="343"/>
      <c r="AB50" s="343"/>
      <c r="AC50" s="343"/>
      <c r="AD50" s="343"/>
      <c r="AE50" s="343"/>
      <c r="AF50" s="343"/>
      <c r="AG50" s="343"/>
      <c r="AH50" s="343"/>
      <c r="AI50" s="343"/>
      <c r="AK50" s="338" t="s">
        <v>26</v>
      </c>
      <c r="AL50" s="338"/>
      <c r="AM50" s="338"/>
      <c r="AN50" s="338"/>
      <c r="AO50" s="338"/>
      <c r="AP50" s="338"/>
      <c r="AQ50" s="338"/>
      <c r="AR50" s="338"/>
      <c r="AS50" s="338"/>
      <c r="AT50" s="338"/>
      <c r="AU50" s="338"/>
    </row>
    <row r="51" spans="1:47" x14ac:dyDescent="0.3">
      <c r="A51" s="51" t="s">
        <v>495</v>
      </c>
      <c r="B51" s="51" t="s">
        <v>496</v>
      </c>
      <c r="C51" s="113" t="s">
        <v>497</v>
      </c>
      <c r="D51" s="51" t="s">
        <v>509</v>
      </c>
      <c r="E51" s="51" t="s">
        <v>510</v>
      </c>
      <c r="F51" s="51" t="s">
        <v>499</v>
      </c>
      <c r="G51" s="51" t="s">
        <v>511</v>
      </c>
      <c r="H51" s="89" t="s">
        <v>512</v>
      </c>
      <c r="I51" s="89" t="s">
        <v>539</v>
      </c>
      <c r="J51" s="89" t="s">
        <v>559</v>
      </c>
      <c r="K51" s="270" t="s">
        <v>2271</v>
      </c>
      <c r="M51" s="51" t="s">
        <v>495</v>
      </c>
      <c r="N51" s="51" t="s">
        <v>496</v>
      </c>
      <c r="O51" s="113" t="s">
        <v>497</v>
      </c>
      <c r="P51" s="51" t="s">
        <v>509</v>
      </c>
      <c r="Q51" s="51" t="s">
        <v>510</v>
      </c>
      <c r="R51" s="51" t="s">
        <v>499</v>
      </c>
      <c r="S51" s="51" t="s">
        <v>511</v>
      </c>
      <c r="T51" s="89" t="s">
        <v>512</v>
      </c>
      <c r="U51" s="89" t="s">
        <v>539</v>
      </c>
      <c r="V51" s="89" t="s">
        <v>559</v>
      </c>
      <c r="W51" s="270" t="s">
        <v>2271</v>
      </c>
      <c r="Y51" s="51" t="s">
        <v>495</v>
      </c>
      <c r="Z51" s="51" t="s">
        <v>496</v>
      </c>
      <c r="AA51" s="51" t="s">
        <v>497</v>
      </c>
      <c r="AB51" s="51" t="s">
        <v>509</v>
      </c>
      <c r="AC51" s="51" t="s">
        <v>510</v>
      </c>
      <c r="AD51" s="51" t="s">
        <v>499</v>
      </c>
      <c r="AE51" s="51" t="s">
        <v>511</v>
      </c>
      <c r="AF51" s="89" t="s">
        <v>512</v>
      </c>
      <c r="AG51" s="89" t="s">
        <v>539</v>
      </c>
      <c r="AH51" s="89" t="s">
        <v>559</v>
      </c>
      <c r="AI51" s="270" t="s">
        <v>2271</v>
      </c>
      <c r="AK51" s="51" t="s">
        <v>495</v>
      </c>
      <c r="AL51" s="51" t="s">
        <v>496</v>
      </c>
      <c r="AM51" s="51" t="s">
        <v>497</v>
      </c>
      <c r="AN51" s="55" t="s">
        <v>509</v>
      </c>
      <c r="AO51" s="55" t="s">
        <v>510</v>
      </c>
      <c r="AP51" s="55" t="s">
        <v>499</v>
      </c>
      <c r="AQ51" s="55" t="s">
        <v>511</v>
      </c>
      <c r="AR51" s="56" t="s">
        <v>512</v>
      </c>
      <c r="AS51" s="89" t="s">
        <v>539</v>
      </c>
      <c r="AT51" s="89" t="s">
        <v>559</v>
      </c>
      <c r="AU51" s="270" t="s">
        <v>2271</v>
      </c>
    </row>
    <row r="52" spans="1:47" x14ac:dyDescent="0.3">
      <c r="A52" s="1" t="s">
        <v>248</v>
      </c>
      <c r="B52" s="57" t="s">
        <v>503</v>
      </c>
      <c r="C52" s="57" t="s">
        <v>503</v>
      </c>
      <c r="D52" s="57" t="s">
        <v>503</v>
      </c>
      <c r="E52" s="57" t="s">
        <v>503</v>
      </c>
      <c r="F52" s="57" t="s">
        <v>503</v>
      </c>
      <c r="G52" s="57" t="s">
        <v>503</v>
      </c>
      <c r="H52" s="106" t="s">
        <v>503</v>
      </c>
      <c r="I52" s="105">
        <v>3000</v>
      </c>
      <c r="J52" s="105">
        <v>3000</v>
      </c>
      <c r="K52" s="305">
        <v>3000</v>
      </c>
      <c r="M52" s="1" t="s">
        <v>248</v>
      </c>
      <c r="N52" s="57" t="s">
        <v>503</v>
      </c>
      <c r="O52" s="57" t="s">
        <v>503</v>
      </c>
      <c r="P52" s="57" t="s">
        <v>503</v>
      </c>
      <c r="Q52" s="57" t="s">
        <v>503</v>
      </c>
      <c r="R52" s="57" t="s">
        <v>503</v>
      </c>
      <c r="S52" s="57" t="s">
        <v>503</v>
      </c>
      <c r="T52" s="106" t="s">
        <v>503</v>
      </c>
      <c r="U52" s="105">
        <v>7500</v>
      </c>
      <c r="V52" s="105">
        <v>7500</v>
      </c>
      <c r="W52" s="305">
        <v>7500</v>
      </c>
      <c r="Y52" s="1" t="s">
        <v>248</v>
      </c>
      <c r="Z52" s="57" t="s">
        <v>503</v>
      </c>
      <c r="AA52" s="57" t="s">
        <v>503</v>
      </c>
      <c r="AB52" s="57" t="s">
        <v>503</v>
      </c>
      <c r="AC52" s="57" t="s">
        <v>503</v>
      </c>
      <c r="AD52" s="57" t="s">
        <v>503</v>
      </c>
      <c r="AE52" s="57" t="s">
        <v>503</v>
      </c>
      <c r="AF52" s="106" t="s">
        <v>503</v>
      </c>
      <c r="AG52" s="105">
        <v>5000</v>
      </c>
      <c r="AH52" s="262">
        <v>6250</v>
      </c>
      <c r="AI52" s="340" t="s">
        <v>2272</v>
      </c>
      <c r="AK52" s="1" t="s">
        <v>248</v>
      </c>
      <c r="AL52" s="57" t="s">
        <v>503</v>
      </c>
      <c r="AM52" s="57" t="s">
        <v>503</v>
      </c>
      <c r="AN52" s="57" t="s">
        <v>503</v>
      </c>
      <c r="AO52" s="57" t="s">
        <v>503</v>
      </c>
      <c r="AP52" s="57" t="s">
        <v>503</v>
      </c>
      <c r="AQ52" s="57" t="s">
        <v>503</v>
      </c>
      <c r="AR52" s="106" t="s">
        <v>503</v>
      </c>
      <c r="AS52" s="105">
        <v>500</v>
      </c>
      <c r="AT52" s="105">
        <v>600</v>
      </c>
      <c r="AU52" s="340" t="s">
        <v>2272</v>
      </c>
    </row>
    <row r="53" spans="1:47" ht="14.5" customHeight="1" x14ac:dyDescent="0.3">
      <c r="A53" s="1" t="s">
        <v>107</v>
      </c>
      <c r="B53" s="90">
        <v>2000</v>
      </c>
      <c r="C53" s="114">
        <v>2000</v>
      </c>
      <c r="D53" s="95">
        <v>2000</v>
      </c>
      <c r="E53" s="95">
        <v>2000</v>
      </c>
      <c r="F53" s="95">
        <v>2000</v>
      </c>
      <c r="G53" s="106" t="s">
        <v>503</v>
      </c>
      <c r="H53" s="58">
        <v>2000</v>
      </c>
      <c r="I53" s="105">
        <v>3000</v>
      </c>
      <c r="J53" s="105">
        <v>4000</v>
      </c>
      <c r="K53" s="105">
        <v>2000</v>
      </c>
      <c r="M53" s="1" t="s">
        <v>107</v>
      </c>
      <c r="N53" s="90">
        <v>5000</v>
      </c>
      <c r="O53" s="114">
        <v>5000</v>
      </c>
      <c r="P53" s="95">
        <v>5000</v>
      </c>
      <c r="Q53" s="95">
        <v>5000</v>
      </c>
      <c r="R53" s="95">
        <v>5000</v>
      </c>
      <c r="S53" s="106" t="s">
        <v>503</v>
      </c>
      <c r="T53" s="58">
        <v>7000</v>
      </c>
      <c r="U53" s="105">
        <v>7250</v>
      </c>
      <c r="V53" s="105">
        <v>7500</v>
      </c>
      <c r="W53" s="105">
        <v>7500</v>
      </c>
      <c r="Y53" s="1" t="s">
        <v>107</v>
      </c>
      <c r="Z53" s="90">
        <v>5000</v>
      </c>
      <c r="AA53" s="92">
        <v>5000</v>
      </c>
      <c r="AB53" s="151">
        <v>5000</v>
      </c>
      <c r="AC53" s="110">
        <v>5000</v>
      </c>
      <c r="AD53" s="110">
        <v>5000</v>
      </c>
      <c r="AE53" s="57" t="s">
        <v>503</v>
      </c>
      <c r="AF53" s="152">
        <v>3750</v>
      </c>
      <c r="AG53" s="105">
        <v>5000</v>
      </c>
      <c r="AH53" s="262">
        <v>5000</v>
      </c>
      <c r="AI53" s="341"/>
      <c r="AK53" s="1" t="s">
        <v>107</v>
      </c>
      <c r="AL53" s="90">
        <v>333.33333333333331</v>
      </c>
      <c r="AM53" s="92">
        <v>416.66666666666669</v>
      </c>
      <c r="AN53" s="92">
        <v>500</v>
      </c>
      <c r="AO53" s="95">
        <v>633.33333333333337</v>
      </c>
      <c r="AP53" s="95">
        <v>500</v>
      </c>
      <c r="AQ53" s="57" t="s">
        <v>503</v>
      </c>
      <c r="AR53" s="58">
        <v>500</v>
      </c>
      <c r="AS53" s="105">
        <v>2000</v>
      </c>
      <c r="AT53" s="105">
        <v>500</v>
      </c>
      <c r="AU53" s="341"/>
    </row>
    <row r="54" spans="1:47" ht="14.5" customHeight="1" x14ac:dyDescent="0.3">
      <c r="A54" s="1" t="s">
        <v>0</v>
      </c>
      <c r="B54" s="90">
        <v>3400</v>
      </c>
      <c r="C54" s="114">
        <v>4000</v>
      </c>
      <c r="D54" s="106" t="s">
        <v>503</v>
      </c>
      <c r="E54" s="95">
        <v>1700</v>
      </c>
      <c r="F54" s="95">
        <v>2800</v>
      </c>
      <c r="G54" s="101">
        <v>3000</v>
      </c>
      <c r="H54" s="58">
        <v>4000</v>
      </c>
      <c r="I54" s="105">
        <v>3166.6666666666597</v>
      </c>
      <c r="J54" s="105">
        <v>3000</v>
      </c>
      <c r="K54" s="105">
        <v>4000</v>
      </c>
      <c r="M54" s="1" t="s">
        <v>0</v>
      </c>
      <c r="N54" s="90">
        <v>7500</v>
      </c>
      <c r="O54" s="114">
        <v>8750</v>
      </c>
      <c r="P54" s="106" t="s">
        <v>503</v>
      </c>
      <c r="Q54" s="95">
        <v>5000</v>
      </c>
      <c r="R54" s="95">
        <v>1500</v>
      </c>
      <c r="S54" s="102">
        <v>5000</v>
      </c>
      <c r="T54" s="58">
        <v>10000</v>
      </c>
      <c r="U54" s="166">
        <v>7500</v>
      </c>
      <c r="V54" s="105">
        <v>7500</v>
      </c>
      <c r="W54" s="105">
        <v>5000</v>
      </c>
      <c r="Y54" s="1" t="s">
        <v>0</v>
      </c>
      <c r="Z54" s="90">
        <v>4500</v>
      </c>
      <c r="AA54" s="92">
        <v>5000</v>
      </c>
      <c r="AB54" s="57" t="s">
        <v>503</v>
      </c>
      <c r="AC54" s="95">
        <v>6250</v>
      </c>
      <c r="AD54" s="95">
        <v>7500</v>
      </c>
      <c r="AE54" s="4">
        <v>5000</v>
      </c>
      <c r="AF54" s="58">
        <v>3125</v>
      </c>
      <c r="AG54" s="105">
        <v>6250</v>
      </c>
      <c r="AH54" s="262">
        <v>6250</v>
      </c>
      <c r="AI54" s="341"/>
      <c r="AK54" s="1" t="s">
        <v>0</v>
      </c>
      <c r="AL54" s="90">
        <v>440</v>
      </c>
      <c r="AM54" s="92">
        <v>466.66666666666669</v>
      </c>
      <c r="AN54" s="57" t="s">
        <v>503</v>
      </c>
      <c r="AO54" s="95">
        <v>833.33333333333337</v>
      </c>
      <c r="AP54" s="95">
        <v>500</v>
      </c>
      <c r="AQ54" s="4">
        <v>833.33333333333337</v>
      </c>
      <c r="AR54" s="58">
        <v>833.33333333333337</v>
      </c>
      <c r="AS54" s="105">
        <v>833.33333333333337</v>
      </c>
      <c r="AT54" s="105">
        <v>1000</v>
      </c>
      <c r="AU54" s="341"/>
    </row>
    <row r="55" spans="1:47" ht="14.5" customHeight="1" x14ac:dyDescent="0.3">
      <c r="A55" s="1" t="s">
        <v>114</v>
      </c>
      <c r="B55" s="57" t="s">
        <v>503</v>
      </c>
      <c r="C55" s="57" t="s">
        <v>503</v>
      </c>
      <c r="D55" s="106" t="s">
        <v>503</v>
      </c>
      <c r="E55" s="106" t="s">
        <v>503</v>
      </c>
      <c r="F55" s="95">
        <v>4000</v>
      </c>
      <c r="G55" s="102">
        <v>4000</v>
      </c>
      <c r="H55" s="58">
        <v>4000</v>
      </c>
      <c r="I55" s="106" t="s">
        <v>503</v>
      </c>
      <c r="J55" s="106" t="s">
        <v>503</v>
      </c>
      <c r="K55" s="106" t="s">
        <v>503</v>
      </c>
      <c r="M55" s="1" t="s">
        <v>114</v>
      </c>
      <c r="N55" s="57" t="s">
        <v>503</v>
      </c>
      <c r="O55" s="57" t="s">
        <v>503</v>
      </c>
      <c r="P55" s="106" t="s">
        <v>503</v>
      </c>
      <c r="Q55" s="106" t="s">
        <v>503</v>
      </c>
      <c r="R55" s="95">
        <v>5000</v>
      </c>
      <c r="S55" s="102">
        <v>5000</v>
      </c>
      <c r="T55" s="58">
        <v>5000</v>
      </c>
      <c r="U55" s="106" t="s">
        <v>503</v>
      </c>
      <c r="V55" s="106" t="s">
        <v>503</v>
      </c>
      <c r="W55" s="106" t="s">
        <v>503</v>
      </c>
      <c r="Y55" s="1" t="s">
        <v>114</v>
      </c>
      <c r="Z55" s="57" t="s">
        <v>503</v>
      </c>
      <c r="AA55" s="57" t="s">
        <v>503</v>
      </c>
      <c r="AB55" s="57" t="s">
        <v>503</v>
      </c>
      <c r="AC55" s="57" t="s">
        <v>503</v>
      </c>
      <c r="AD55" s="95">
        <v>5000</v>
      </c>
      <c r="AE55" s="4">
        <v>5000</v>
      </c>
      <c r="AF55" s="58">
        <v>5000</v>
      </c>
      <c r="AG55" s="106" t="s">
        <v>503</v>
      </c>
      <c r="AH55" s="263" t="s">
        <v>503</v>
      </c>
      <c r="AI55" s="341"/>
      <c r="AK55" s="1" t="s">
        <v>114</v>
      </c>
      <c r="AL55" s="57" t="s">
        <v>503</v>
      </c>
      <c r="AM55" s="57" t="s">
        <v>503</v>
      </c>
      <c r="AN55" s="57" t="s">
        <v>503</v>
      </c>
      <c r="AO55" s="57" t="s">
        <v>503</v>
      </c>
      <c r="AP55" s="95">
        <v>250</v>
      </c>
      <c r="AQ55" s="4">
        <v>222</v>
      </c>
      <c r="AR55" s="58">
        <v>253.33333333333334</v>
      </c>
      <c r="AS55" s="106" t="s">
        <v>503</v>
      </c>
      <c r="AT55" s="106" t="s">
        <v>503</v>
      </c>
      <c r="AU55" s="341"/>
    </row>
    <row r="56" spans="1:47" ht="14.5" customHeight="1" x14ac:dyDescent="0.3">
      <c r="A56" s="1" t="s">
        <v>115</v>
      </c>
      <c r="B56" s="90">
        <v>6000</v>
      </c>
      <c r="C56" s="114">
        <v>6000</v>
      </c>
      <c r="D56" s="95">
        <v>6000</v>
      </c>
      <c r="E56" s="95">
        <v>2000</v>
      </c>
      <c r="F56" s="95">
        <v>6000</v>
      </c>
      <c r="G56" s="102">
        <v>6000</v>
      </c>
      <c r="H56" s="106" t="s">
        <v>503</v>
      </c>
      <c r="I56" s="106" t="s">
        <v>503</v>
      </c>
      <c r="J56" s="130">
        <v>2000</v>
      </c>
      <c r="K56" s="133">
        <v>3000</v>
      </c>
      <c r="M56" s="1" t="s">
        <v>115</v>
      </c>
      <c r="N56" s="90">
        <v>6750</v>
      </c>
      <c r="O56" s="114">
        <v>7000</v>
      </c>
      <c r="P56" s="95">
        <v>7000</v>
      </c>
      <c r="Q56" s="95">
        <v>6375</v>
      </c>
      <c r="R56" s="95">
        <v>6500</v>
      </c>
      <c r="S56" s="102">
        <v>7500</v>
      </c>
      <c r="T56" s="106" t="s">
        <v>503</v>
      </c>
      <c r="U56" s="106" t="s">
        <v>503</v>
      </c>
      <c r="V56" s="130">
        <v>5000</v>
      </c>
      <c r="W56" s="133">
        <v>6750</v>
      </c>
      <c r="Y56" s="1" t="s">
        <v>115</v>
      </c>
      <c r="Z56" s="90">
        <v>3750</v>
      </c>
      <c r="AA56" s="92">
        <v>5000</v>
      </c>
      <c r="AB56" s="92">
        <v>5000</v>
      </c>
      <c r="AC56" s="95">
        <v>5000</v>
      </c>
      <c r="AD56" s="95">
        <v>7500</v>
      </c>
      <c r="AE56" s="4">
        <v>7500</v>
      </c>
      <c r="AF56" s="57" t="s">
        <v>503</v>
      </c>
      <c r="AG56" s="106" t="s">
        <v>503</v>
      </c>
      <c r="AH56" s="264">
        <v>5000</v>
      </c>
      <c r="AI56" s="341"/>
      <c r="AK56" s="1" t="s">
        <v>115</v>
      </c>
      <c r="AL56" s="90">
        <v>500</v>
      </c>
      <c r="AM56" s="92">
        <v>1000</v>
      </c>
      <c r="AN56" s="92">
        <v>666.66666666666663</v>
      </c>
      <c r="AO56" s="95">
        <v>333.33333333333331</v>
      </c>
      <c r="AP56" s="95">
        <v>666.66666666666663</v>
      </c>
      <c r="AQ56" s="4">
        <v>666.66666666666663</v>
      </c>
      <c r="AR56" s="57" t="s">
        <v>503</v>
      </c>
      <c r="AS56" s="106" t="s">
        <v>503</v>
      </c>
      <c r="AT56" s="130">
        <v>166.66666666666666</v>
      </c>
      <c r="AU56" s="341"/>
    </row>
    <row r="57" spans="1:47" ht="14.5" customHeight="1" x14ac:dyDescent="0.3">
      <c r="A57" s="1" t="s">
        <v>106</v>
      </c>
      <c r="B57" s="90">
        <v>2000</v>
      </c>
      <c r="C57" s="114">
        <v>2000</v>
      </c>
      <c r="D57" s="95">
        <v>2000</v>
      </c>
      <c r="E57" s="95">
        <v>2000</v>
      </c>
      <c r="F57" s="95">
        <v>2000</v>
      </c>
      <c r="G57" s="106" t="s">
        <v>503</v>
      </c>
      <c r="H57" s="58">
        <v>4000</v>
      </c>
      <c r="I57" s="105">
        <v>5000</v>
      </c>
      <c r="J57" s="106" t="s">
        <v>503</v>
      </c>
      <c r="K57" s="133">
        <v>2000</v>
      </c>
      <c r="M57" s="1" t="s">
        <v>106</v>
      </c>
      <c r="N57" s="90">
        <v>5000</v>
      </c>
      <c r="O57" s="114">
        <v>5000</v>
      </c>
      <c r="P57" s="95">
        <v>5000</v>
      </c>
      <c r="Q57" s="95">
        <v>5000</v>
      </c>
      <c r="R57" s="95">
        <v>5000</v>
      </c>
      <c r="S57" s="106" t="s">
        <v>503</v>
      </c>
      <c r="T57" s="58">
        <v>7500</v>
      </c>
      <c r="U57" s="105">
        <v>10000</v>
      </c>
      <c r="V57" s="106" t="s">
        <v>503</v>
      </c>
      <c r="W57" s="133">
        <v>7500</v>
      </c>
      <c r="Y57" s="1" t="s">
        <v>106</v>
      </c>
      <c r="Z57" s="90">
        <v>5500</v>
      </c>
      <c r="AA57" s="92">
        <v>5500</v>
      </c>
      <c r="AB57" s="92">
        <v>5500</v>
      </c>
      <c r="AC57" s="95">
        <v>5500</v>
      </c>
      <c r="AD57" s="95">
        <v>5500</v>
      </c>
      <c r="AE57" s="57" t="s">
        <v>503</v>
      </c>
      <c r="AF57" s="58">
        <v>5000</v>
      </c>
      <c r="AG57" s="105">
        <v>5750</v>
      </c>
      <c r="AH57" s="263" t="s">
        <v>503</v>
      </c>
      <c r="AI57" s="341"/>
      <c r="AK57" s="1" t="s">
        <v>106</v>
      </c>
      <c r="AL57" s="90">
        <v>300</v>
      </c>
      <c r="AM57" s="92">
        <v>300</v>
      </c>
      <c r="AN57" s="92">
        <v>300</v>
      </c>
      <c r="AO57" s="95">
        <v>300</v>
      </c>
      <c r="AP57" s="95">
        <v>300</v>
      </c>
      <c r="AQ57" s="57" t="s">
        <v>503</v>
      </c>
      <c r="AR57" s="58">
        <v>333.33333333333331</v>
      </c>
      <c r="AS57" s="105">
        <v>333.33333333333331</v>
      </c>
      <c r="AT57" s="106" t="s">
        <v>503</v>
      </c>
      <c r="AU57" s="341"/>
    </row>
    <row r="58" spans="1:47" ht="14.5" customHeight="1" x14ac:dyDescent="0.3">
      <c r="A58" s="5" t="s">
        <v>117</v>
      </c>
      <c r="B58" s="57" t="s">
        <v>503</v>
      </c>
      <c r="C58" s="57" t="s">
        <v>503</v>
      </c>
      <c r="D58" s="106" t="s">
        <v>503</v>
      </c>
      <c r="E58" s="95">
        <v>2000</v>
      </c>
      <c r="F58" s="106" t="s">
        <v>503</v>
      </c>
      <c r="G58" s="106" t="s">
        <v>503</v>
      </c>
      <c r="H58" s="106" t="s">
        <v>503</v>
      </c>
      <c r="I58" s="132">
        <v>3000</v>
      </c>
      <c r="J58" s="132">
        <v>3000</v>
      </c>
      <c r="K58" s="99" t="s">
        <v>2273</v>
      </c>
      <c r="M58" s="5" t="s">
        <v>117</v>
      </c>
      <c r="N58" s="57" t="s">
        <v>503</v>
      </c>
      <c r="O58" s="57" t="s">
        <v>503</v>
      </c>
      <c r="P58" s="106" t="s">
        <v>503</v>
      </c>
      <c r="Q58" s="95">
        <v>4500</v>
      </c>
      <c r="R58" s="106" t="s">
        <v>503</v>
      </c>
      <c r="S58" s="106" t="s">
        <v>503</v>
      </c>
      <c r="T58" s="106" t="s">
        <v>503</v>
      </c>
      <c r="U58" s="133">
        <v>7500</v>
      </c>
      <c r="V58" s="133">
        <v>7500</v>
      </c>
      <c r="W58" s="133">
        <v>7500</v>
      </c>
      <c r="Y58" s="5" t="s">
        <v>117</v>
      </c>
      <c r="Z58" s="57" t="s">
        <v>503</v>
      </c>
      <c r="AA58" s="57" t="s">
        <v>503</v>
      </c>
      <c r="AB58" s="57" t="s">
        <v>503</v>
      </c>
      <c r="AC58" s="95">
        <v>6250</v>
      </c>
      <c r="AD58" s="57" t="s">
        <v>503</v>
      </c>
      <c r="AE58" s="57" t="s">
        <v>503</v>
      </c>
      <c r="AF58" s="57" t="s">
        <v>503</v>
      </c>
      <c r="AG58" s="133">
        <v>6250</v>
      </c>
      <c r="AH58" s="265">
        <v>6250</v>
      </c>
      <c r="AI58" s="341"/>
      <c r="AK58" s="5" t="s">
        <v>117</v>
      </c>
      <c r="AL58" s="57" t="s">
        <v>503</v>
      </c>
      <c r="AM58" s="57" t="s">
        <v>503</v>
      </c>
      <c r="AN58" s="57" t="s">
        <v>503</v>
      </c>
      <c r="AO58" s="95">
        <v>333.33333333333331</v>
      </c>
      <c r="AP58" s="57" t="s">
        <v>503</v>
      </c>
      <c r="AQ58" s="57" t="s">
        <v>503</v>
      </c>
      <c r="AR58" s="57" t="s">
        <v>503</v>
      </c>
      <c r="AS58" s="133">
        <v>333.33333333333331</v>
      </c>
      <c r="AT58" s="133">
        <v>333.33333333333331</v>
      </c>
      <c r="AU58" s="341"/>
    </row>
    <row r="59" spans="1:47" ht="14.5" customHeight="1" x14ac:dyDescent="0.3">
      <c r="A59" s="1" t="s">
        <v>108</v>
      </c>
      <c r="B59" s="90">
        <v>6000</v>
      </c>
      <c r="C59" s="114">
        <v>2750</v>
      </c>
      <c r="D59" s="106" t="s">
        <v>503</v>
      </c>
      <c r="E59" s="106" t="s">
        <v>503</v>
      </c>
      <c r="F59" s="106" t="s">
        <v>503</v>
      </c>
      <c r="G59" s="106" t="s">
        <v>503</v>
      </c>
      <c r="H59" s="58">
        <v>4000</v>
      </c>
      <c r="I59" s="106" t="s">
        <v>503</v>
      </c>
      <c r="J59" s="130">
        <v>6000</v>
      </c>
      <c r="K59" s="133">
        <v>6000</v>
      </c>
      <c r="M59" s="1" t="s">
        <v>108</v>
      </c>
      <c r="N59" s="90">
        <v>6500</v>
      </c>
      <c r="O59" s="114">
        <v>6500</v>
      </c>
      <c r="P59" s="106" t="s">
        <v>503</v>
      </c>
      <c r="Q59" s="106" t="s">
        <v>503</v>
      </c>
      <c r="R59" s="106" t="s">
        <v>503</v>
      </c>
      <c r="S59" s="106" t="s">
        <v>503</v>
      </c>
      <c r="T59" s="58">
        <v>6500</v>
      </c>
      <c r="U59" s="106" t="s">
        <v>503</v>
      </c>
      <c r="V59" s="130">
        <v>6000</v>
      </c>
      <c r="W59" s="133">
        <v>6250</v>
      </c>
      <c r="Y59" s="1" t="s">
        <v>108</v>
      </c>
      <c r="Z59" s="90">
        <v>5000</v>
      </c>
      <c r="AA59" s="92">
        <v>5000</v>
      </c>
      <c r="AB59" s="57" t="s">
        <v>503</v>
      </c>
      <c r="AC59" s="57" t="s">
        <v>503</v>
      </c>
      <c r="AD59" s="57" t="s">
        <v>503</v>
      </c>
      <c r="AE59" s="57" t="s">
        <v>503</v>
      </c>
      <c r="AF59" s="58">
        <v>5000</v>
      </c>
      <c r="AG59" s="106" t="s">
        <v>503</v>
      </c>
      <c r="AH59" s="264">
        <v>2500</v>
      </c>
      <c r="AI59" s="341"/>
      <c r="AK59" s="1" t="s">
        <v>108</v>
      </c>
      <c r="AL59" s="90">
        <v>233.33333333333334</v>
      </c>
      <c r="AM59" s="92">
        <v>333.33333333333331</v>
      </c>
      <c r="AN59" s="57" t="s">
        <v>503</v>
      </c>
      <c r="AO59" s="57" t="s">
        <v>503</v>
      </c>
      <c r="AP59" s="57" t="s">
        <v>503</v>
      </c>
      <c r="AQ59" s="57" t="s">
        <v>503</v>
      </c>
      <c r="AR59" s="58">
        <v>333.33333333333331</v>
      </c>
      <c r="AS59" s="106" t="s">
        <v>503</v>
      </c>
      <c r="AT59" s="130">
        <v>333.33333333333331</v>
      </c>
      <c r="AU59" s="341"/>
    </row>
    <row r="60" spans="1:47" ht="14.5" customHeight="1" x14ac:dyDescent="0.3">
      <c r="A60" s="1" t="s">
        <v>56</v>
      </c>
      <c r="B60" s="57" t="s">
        <v>503</v>
      </c>
      <c r="C60" s="57" t="s">
        <v>503</v>
      </c>
      <c r="D60" s="95">
        <v>4000</v>
      </c>
      <c r="E60" s="95">
        <v>4000</v>
      </c>
      <c r="F60" s="106" t="s">
        <v>503</v>
      </c>
      <c r="G60" s="102">
        <v>4000</v>
      </c>
      <c r="H60" s="58">
        <v>4000</v>
      </c>
      <c r="I60" s="105">
        <v>6000</v>
      </c>
      <c r="J60" s="105">
        <v>6000</v>
      </c>
      <c r="K60" s="105">
        <v>6000</v>
      </c>
      <c r="M60" s="1" t="s">
        <v>56</v>
      </c>
      <c r="N60" s="57" t="s">
        <v>503</v>
      </c>
      <c r="O60" s="57" t="s">
        <v>503</v>
      </c>
      <c r="P60" s="95">
        <v>5000</v>
      </c>
      <c r="Q60" s="95">
        <v>5000</v>
      </c>
      <c r="R60" s="106" t="s">
        <v>503</v>
      </c>
      <c r="S60" s="102">
        <v>6250</v>
      </c>
      <c r="T60" s="58">
        <v>10000</v>
      </c>
      <c r="U60" s="105">
        <v>10000</v>
      </c>
      <c r="V60" s="105">
        <v>7500</v>
      </c>
      <c r="W60" s="105">
        <v>7500</v>
      </c>
      <c r="Y60" s="1" t="s">
        <v>56</v>
      </c>
      <c r="Z60" s="57" t="s">
        <v>503</v>
      </c>
      <c r="AA60" s="57" t="s">
        <v>503</v>
      </c>
      <c r="AB60" s="92">
        <v>5000</v>
      </c>
      <c r="AC60" s="95">
        <v>5000</v>
      </c>
      <c r="AD60" s="57" t="s">
        <v>503</v>
      </c>
      <c r="AE60" s="4">
        <v>6250</v>
      </c>
      <c r="AF60" s="58">
        <v>5000</v>
      </c>
      <c r="AG60" s="105">
        <v>6250</v>
      </c>
      <c r="AH60" s="262">
        <v>2500</v>
      </c>
      <c r="AI60" s="341"/>
      <c r="AK60" s="1" t="s">
        <v>56</v>
      </c>
      <c r="AL60" s="57" t="s">
        <v>503</v>
      </c>
      <c r="AM60" s="57" t="s">
        <v>503</v>
      </c>
      <c r="AN60" s="92">
        <v>833.33333333333337</v>
      </c>
      <c r="AO60" s="95">
        <v>1000</v>
      </c>
      <c r="AP60" s="57" t="s">
        <v>503</v>
      </c>
      <c r="AQ60" s="4">
        <v>1333.3333333333333</v>
      </c>
      <c r="AR60" s="58">
        <v>1000</v>
      </c>
      <c r="AS60" s="105">
        <v>1000</v>
      </c>
      <c r="AT60" s="105">
        <v>666.66666666666663</v>
      </c>
      <c r="AU60" s="341"/>
    </row>
    <row r="61" spans="1:47" ht="14.5" customHeight="1" x14ac:dyDescent="0.3">
      <c r="A61" s="1" t="s">
        <v>120</v>
      </c>
      <c r="B61" s="90">
        <v>2000</v>
      </c>
      <c r="C61" s="57" t="s">
        <v>503</v>
      </c>
      <c r="D61" s="95">
        <v>2500</v>
      </c>
      <c r="E61" s="106" t="s">
        <v>503</v>
      </c>
      <c r="F61" s="95">
        <v>2000</v>
      </c>
      <c r="G61" s="102">
        <v>3000</v>
      </c>
      <c r="H61" s="106" t="s">
        <v>503</v>
      </c>
      <c r="I61" s="106" t="s">
        <v>503</v>
      </c>
      <c r="J61" s="130">
        <v>3000</v>
      </c>
      <c r="K61" s="133">
        <v>2000</v>
      </c>
      <c r="M61" s="1" t="s">
        <v>120</v>
      </c>
      <c r="N61" s="90">
        <v>5312.5</v>
      </c>
      <c r="O61" s="57" t="s">
        <v>503</v>
      </c>
      <c r="P61" s="95">
        <v>5000</v>
      </c>
      <c r="Q61" s="106" t="s">
        <v>503</v>
      </c>
      <c r="R61" s="95">
        <v>5000</v>
      </c>
      <c r="S61" s="102">
        <v>5000</v>
      </c>
      <c r="T61" s="106" t="s">
        <v>503</v>
      </c>
      <c r="U61" s="106" t="s">
        <v>503</v>
      </c>
      <c r="V61" s="130">
        <v>7500</v>
      </c>
      <c r="W61" s="133">
        <v>7500</v>
      </c>
      <c r="Y61" s="1" t="s">
        <v>120</v>
      </c>
      <c r="Z61" s="90">
        <v>5000</v>
      </c>
      <c r="AA61" s="57" t="s">
        <v>503</v>
      </c>
      <c r="AB61" s="92">
        <v>5000</v>
      </c>
      <c r="AC61" s="57" t="s">
        <v>503</v>
      </c>
      <c r="AD61" s="95">
        <v>5000</v>
      </c>
      <c r="AE61" s="4">
        <v>5000</v>
      </c>
      <c r="AF61" s="57" t="s">
        <v>503</v>
      </c>
      <c r="AG61" s="106" t="s">
        <v>503</v>
      </c>
      <c r="AH61" s="264">
        <v>6000</v>
      </c>
      <c r="AI61" s="341"/>
      <c r="AK61" s="1" t="s">
        <v>120</v>
      </c>
      <c r="AL61" s="90">
        <v>666.66666666666663</v>
      </c>
      <c r="AM61" s="57" t="s">
        <v>503</v>
      </c>
      <c r="AN61" s="92">
        <v>750</v>
      </c>
      <c r="AO61" s="57" t="s">
        <v>503</v>
      </c>
      <c r="AP61" s="95">
        <v>666.66666666666663</v>
      </c>
      <c r="AQ61" s="4">
        <v>666.66666666666663</v>
      </c>
      <c r="AR61" s="57" t="s">
        <v>503</v>
      </c>
      <c r="AS61" s="106" t="s">
        <v>503</v>
      </c>
      <c r="AT61" s="130">
        <v>666.66666666666663</v>
      </c>
      <c r="AU61" s="341"/>
    </row>
    <row r="62" spans="1:47" ht="14.5" customHeight="1" x14ac:dyDescent="0.3">
      <c r="A62" s="1" t="s">
        <v>116</v>
      </c>
      <c r="B62" s="90">
        <v>3400</v>
      </c>
      <c r="C62" s="114">
        <v>3000</v>
      </c>
      <c r="D62" s="106" t="s">
        <v>503</v>
      </c>
      <c r="E62" s="95">
        <v>3000</v>
      </c>
      <c r="F62" s="95">
        <v>3000</v>
      </c>
      <c r="G62" s="102">
        <v>3000</v>
      </c>
      <c r="H62" s="106" t="s">
        <v>503</v>
      </c>
      <c r="I62" s="130">
        <v>3000</v>
      </c>
      <c r="J62" s="106" t="s">
        <v>503</v>
      </c>
      <c r="K62" s="133">
        <v>3000</v>
      </c>
      <c r="M62" s="1" t="s">
        <v>116</v>
      </c>
      <c r="N62" s="90">
        <v>7500</v>
      </c>
      <c r="O62" s="114">
        <v>7500</v>
      </c>
      <c r="P62" s="106" t="s">
        <v>503</v>
      </c>
      <c r="Q62" s="95">
        <v>7500</v>
      </c>
      <c r="R62" s="95">
        <v>7500</v>
      </c>
      <c r="S62" s="102">
        <v>7500</v>
      </c>
      <c r="T62" s="106" t="s">
        <v>503</v>
      </c>
      <c r="U62" s="130">
        <v>7500</v>
      </c>
      <c r="V62" s="106" t="s">
        <v>503</v>
      </c>
      <c r="W62" s="133">
        <v>7500</v>
      </c>
      <c r="Y62" s="1" t="s">
        <v>116</v>
      </c>
      <c r="Z62" s="90">
        <v>3750</v>
      </c>
      <c r="AA62" s="92">
        <v>5000</v>
      </c>
      <c r="AB62" s="57" t="s">
        <v>503</v>
      </c>
      <c r="AC62" s="95">
        <v>5000</v>
      </c>
      <c r="AD62" s="95">
        <v>5000</v>
      </c>
      <c r="AE62" s="4">
        <v>5000</v>
      </c>
      <c r="AF62" s="57" t="s">
        <v>503</v>
      </c>
      <c r="AG62" s="130">
        <v>5000</v>
      </c>
      <c r="AH62" s="263" t="s">
        <v>503</v>
      </c>
      <c r="AI62" s="341"/>
      <c r="AK62" s="1" t="s">
        <v>116</v>
      </c>
      <c r="AL62" s="90">
        <v>366.66666666666669</v>
      </c>
      <c r="AM62" s="92">
        <v>800</v>
      </c>
      <c r="AN62" s="57" t="s">
        <v>503</v>
      </c>
      <c r="AO62" s="95">
        <v>600</v>
      </c>
      <c r="AP62" s="95">
        <v>600</v>
      </c>
      <c r="AQ62" s="4">
        <v>700</v>
      </c>
      <c r="AR62" s="57" t="s">
        <v>503</v>
      </c>
      <c r="AS62" s="130">
        <v>700</v>
      </c>
      <c r="AT62" s="106" t="s">
        <v>503</v>
      </c>
      <c r="AU62" s="341"/>
    </row>
    <row r="63" spans="1:47" ht="14.5" customHeight="1" x14ac:dyDescent="0.3">
      <c r="A63" s="1" t="s">
        <v>202</v>
      </c>
      <c r="B63" s="57" t="s">
        <v>503</v>
      </c>
      <c r="C63" s="57" t="s">
        <v>503</v>
      </c>
      <c r="D63" s="57" t="s">
        <v>503</v>
      </c>
      <c r="E63" s="57" t="s">
        <v>503</v>
      </c>
      <c r="F63" s="57" t="s">
        <v>503</v>
      </c>
      <c r="G63" s="57" t="s">
        <v>503</v>
      </c>
      <c r="H63" s="57" t="s">
        <v>503</v>
      </c>
      <c r="I63" s="57" t="s">
        <v>503</v>
      </c>
      <c r="J63" s="130">
        <v>9000</v>
      </c>
      <c r="K63" s="106" t="s">
        <v>503</v>
      </c>
      <c r="M63" s="1" t="s">
        <v>202</v>
      </c>
      <c r="N63" s="57" t="s">
        <v>503</v>
      </c>
      <c r="O63" s="57" t="s">
        <v>503</v>
      </c>
      <c r="P63" s="57" t="s">
        <v>503</v>
      </c>
      <c r="Q63" s="57" t="s">
        <v>503</v>
      </c>
      <c r="R63" s="57" t="s">
        <v>503</v>
      </c>
      <c r="S63" s="57" t="s">
        <v>503</v>
      </c>
      <c r="T63" s="57" t="s">
        <v>503</v>
      </c>
      <c r="U63" s="57" t="s">
        <v>503</v>
      </c>
      <c r="V63" s="130">
        <v>6750</v>
      </c>
      <c r="W63" s="106" t="s">
        <v>503</v>
      </c>
      <c r="Y63" s="1" t="s">
        <v>202</v>
      </c>
      <c r="Z63" s="57" t="s">
        <v>503</v>
      </c>
      <c r="AA63" s="57" t="s">
        <v>503</v>
      </c>
      <c r="AB63" s="57" t="s">
        <v>503</v>
      </c>
      <c r="AC63" s="57" t="s">
        <v>503</v>
      </c>
      <c r="AD63" s="57" t="s">
        <v>503</v>
      </c>
      <c r="AE63" s="57" t="s">
        <v>503</v>
      </c>
      <c r="AF63" s="57" t="s">
        <v>503</v>
      </c>
      <c r="AG63" s="57" t="s">
        <v>503</v>
      </c>
      <c r="AH63" s="264">
        <v>2500</v>
      </c>
      <c r="AI63" s="341"/>
      <c r="AK63" s="1" t="s">
        <v>202</v>
      </c>
      <c r="AL63" s="57" t="s">
        <v>503</v>
      </c>
      <c r="AM63" s="57" t="s">
        <v>503</v>
      </c>
      <c r="AN63" s="57" t="s">
        <v>503</v>
      </c>
      <c r="AO63" s="57" t="s">
        <v>503</v>
      </c>
      <c r="AP63" s="57" t="s">
        <v>503</v>
      </c>
      <c r="AQ63" s="57" t="s">
        <v>503</v>
      </c>
      <c r="AR63" s="57" t="s">
        <v>503</v>
      </c>
      <c r="AS63" s="57" t="s">
        <v>503</v>
      </c>
      <c r="AT63" s="130">
        <v>666.66666666666663</v>
      </c>
      <c r="AU63" s="341"/>
    </row>
    <row r="64" spans="1:47" ht="14.5" customHeight="1" x14ac:dyDescent="0.3">
      <c r="A64" s="1" t="s">
        <v>307</v>
      </c>
      <c r="B64" s="106" t="s">
        <v>503</v>
      </c>
      <c r="C64" s="106" t="s">
        <v>503</v>
      </c>
      <c r="D64" s="106" t="s">
        <v>503</v>
      </c>
      <c r="E64" s="106" t="s">
        <v>503</v>
      </c>
      <c r="F64" s="106" t="s">
        <v>503</v>
      </c>
      <c r="G64" s="106" t="s">
        <v>503</v>
      </c>
      <c r="H64" s="106" t="s">
        <v>503</v>
      </c>
      <c r="I64" s="133">
        <v>2800</v>
      </c>
      <c r="J64" s="106" t="s">
        <v>503</v>
      </c>
      <c r="K64" s="106" t="s">
        <v>503</v>
      </c>
      <c r="M64" s="1" t="s">
        <v>307</v>
      </c>
      <c r="N64" s="106" t="s">
        <v>503</v>
      </c>
      <c r="O64" s="106" t="s">
        <v>503</v>
      </c>
      <c r="P64" s="106" t="s">
        <v>503</v>
      </c>
      <c r="Q64" s="106" t="s">
        <v>503</v>
      </c>
      <c r="R64" s="106" t="s">
        <v>503</v>
      </c>
      <c r="S64" s="106" t="s">
        <v>503</v>
      </c>
      <c r="T64" s="106" t="s">
        <v>503</v>
      </c>
      <c r="U64" s="133">
        <v>7500</v>
      </c>
      <c r="V64" s="106" t="s">
        <v>503</v>
      </c>
      <c r="W64" s="106" t="s">
        <v>503</v>
      </c>
      <c r="Y64" s="1" t="s">
        <v>307</v>
      </c>
      <c r="Z64" s="106" t="s">
        <v>503</v>
      </c>
      <c r="AA64" s="106" t="s">
        <v>503</v>
      </c>
      <c r="AB64" s="106" t="s">
        <v>503</v>
      </c>
      <c r="AC64" s="106" t="s">
        <v>503</v>
      </c>
      <c r="AD64" s="106" t="s">
        <v>503</v>
      </c>
      <c r="AE64" s="106" t="s">
        <v>503</v>
      </c>
      <c r="AF64" s="106" t="s">
        <v>503</v>
      </c>
      <c r="AG64" s="133">
        <v>4000</v>
      </c>
      <c r="AH64" s="263" t="s">
        <v>503</v>
      </c>
      <c r="AI64" s="341"/>
      <c r="AK64" s="1" t="s">
        <v>307</v>
      </c>
      <c r="AL64" s="106" t="s">
        <v>503</v>
      </c>
      <c r="AM64" s="106" t="s">
        <v>503</v>
      </c>
      <c r="AN64" s="106" t="s">
        <v>503</v>
      </c>
      <c r="AO64" s="106" t="s">
        <v>503</v>
      </c>
      <c r="AP64" s="106" t="s">
        <v>503</v>
      </c>
      <c r="AQ64" s="106" t="s">
        <v>503</v>
      </c>
      <c r="AR64" s="106" t="s">
        <v>503</v>
      </c>
      <c r="AS64" s="133">
        <v>500</v>
      </c>
      <c r="AT64" s="106" t="s">
        <v>503</v>
      </c>
      <c r="AU64" s="341"/>
    </row>
    <row r="65" spans="1:47" ht="14.5" customHeight="1" x14ac:dyDescent="0.3">
      <c r="A65" s="5" t="s">
        <v>504</v>
      </c>
      <c r="B65" s="90">
        <v>2400</v>
      </c>
      <c r="C65" s="114">
        <v>2500</v>
      </c>
      <c r="D65" s="95">
        <v>2250</v>
      </c>
      <c r="E65" s="106" t="s">
        <v>503</v>
      </c>
      <c r="F65" s="106" t="s">
        <v>503</v>
      </c>
      <c r="G65" s="106" t="s">
        <v>503</v>
      </c>
      <c r="H65" s="58">
        <v>3000</v>
      </c>
      <c r="I65" s="106" t="s">
        <v>503</v>
      </c>
      <c r="J65" s="132">
        <v>3000</v>
      </c>
      <c r="K65" s="106" t="s">
        <v>503</v>
      </c>
      <c r="M65" s="5" t="s">
        <v>504</v>
      </c>
      <c r="N65" s="90">
        <v>10000</v>
      </c>
      <c r="O65" s="114">
        <v>10000</v>
      </c>
      <c r="P65" s="95">
        <v>10000</v>
      </c>
      <c r="Q65" s="106" t="s">
        <v>503</v>
      </c>
      <c r="R65" s="106" t="s">
        <v>503</v>
      </c>
      <c r="S65" s="106" t="s">
        <v>503</v>
      </c>
      <c r="T65" s="58">
        <v>10000</v>
      </c>
      <c r="U65" s="106" t="s">
        <v>503</v>
      </c>
      <c r="V65" s="130">
        <v>10000</v>
      </c>
      <c r="W65" s="106" t="s">
        <v>503</v>
      </c>
      <c r="Y65" s="5" t="s">
        <v>504</v>
      </c>
      <c r="Z65" s="90">
        <v>10000</v>
      </c>
      <c r="AA65" s="92">
        <v>5000</v>
      </c>
      <c r="AB65" s="92">
        <v>7500</v>
      </c>
      <c r="AC65" s="57" t="s">
        <v>503</v>
      </c>
      <c r="AD65" s="57" t="s">
        <v>503</v>
      </c>
      <c r="AE65" s="57" t="s">
        <v>503</v>
      </c>
      <c r="AF65" s="58">
        <v>5000</v>
      </c>
      <c r="AG65" s="106" t="s">
        <v>503</v>
      </c>
      <c r="AH65" s="264">
        <v>7500</v>
      </c>
      <c r="AI65" s="341"/>
      <c r="AK65" s="5" t="s">
        <v>504</v>
      </c>
      <c r="AL65" s="90">
        <v>1500</v>
      </c>
      <c r="AM65" s="92">
        <v>1333.3333333333333</v>
      </c>
      <c r="AN65" s="92">
        <v>1000</v>
      </c>
      <c r="AO65" s="57" t="s">
        <v>503</v>
      </c>
      <c r="AP65" s="57" t="s">
        <v>503</v>
      </c>
      <c r="AQ65" s="57" t="s">
        <v>503</v>
      </c>
      <c r="AR65" s="4">
        <v>1000</v>
      </c>
      <c r="AS65" s="106" t="s">
        <v>503</v>
      </c>
      <c r="AT65" s="130">
        <v>1000</v>
      </c>
      <c r="AU65" s="341"/>
    </row>
    <row r="66" spans="1:47" ht="14.5" customHeight="1" x14ac:dyDescent="0.3">
      <c r="A66" s="1" t="s">
        <v>121</v>
      </c>
      <c r="B66" s="90">
        <v>2000</v>
      </c>
      <c r="C66" s="114">
        <v>2000</v>
      </c>
      <c r="D66" s="95">
        <v>2000</v>
      </c>
      <c r="E66" s="95">
        <v>2000</v>
      </c>
      <c r="F66" s="106" t="s">
        <v>503</v>
      </c>
      <c r="G66" s="106" t="s">
        <v>503</v>
      </c>
      <c r="H66" s="106" t="s">
        <v>503</v>
      </c>
      <c r="I66" s="106" t="s">
        <v>503</v>
      </c>
      <c r="J66" s="106" t="s">
        <v>503</v>
      </c>
      <c r="K66" s="106" t="s">
        <v>503</v>
      </c>
      <c r="M66" s="1" t="s">
        <v>121</v>
      </c>
      <c r="N66" s="90">
        <v>5000</v>
      </c>
      <c r="O66" s="114">
        <v>5000</v>
      </c>
      <c r="P66" s="95">
        <v>5000</v>
      </c>
      <c r="Q66" s="95">
        <v>5000</v>
      </c>
      <c r="R66" s="106" t="s">
        <v>503</v>
      </c>
      <c r="S66" s="106" t="s">
        <v>503</v>
      </c>
      <c r="T66" s="106" t="s">
        <v>503</v>
      </c>
      <c r="U66" s="106" t="s">
        <v>503</v>
      </c>
      <c r="V66" s="106" t="s">
        <v>503</v>
      </c>
      <c r="W66" s="106" t="s">
        <v>503</v>
      </c>
      <c r="Y66" s="1" t="s">
        <v>121</v>
      </c>
      <c r="Z66" s="90">
        <v>5000</v>
      </c>
      <c r="AA66" s="92">
        <v>5000</v>
      </c>
      <c r="AB66" s="92">
        <v>5000</v>
      </c>
      <c r="AC66" s="95">
        <v>5000</v>
      </c>
      <c r="AD66" s="57" t="s">
        <v>503</v>
      </c>
      <c r="AE66" s="57" t="s">
        <v>503</v>
      </c>
      <c r="AF66" s="57" t="s">
        <v>503</v>
      </c>
      <c r="AG66" s="106" t="s">
        <v>503</v>
      </c>
      <c r="AH66" s="263" t="s">
        <v>503</v>
      </c>
      <c r="AI66" s="341"/>
      <c r="AK66" s="1" t="s">
        <v>121</v>
      </c>
      <c r="AL66" s="90">
        <v>500</v>
      </c>
      <c r="AM66" s="92">
        <v>1000</v>
      </c>
      <c r="AN66" s="92">
        <v>500</v>
      </c>
      <c r="AO66" s="95">
        <v>300</v>
      </c>
      <c r="AP66" s="57" t="s">
        <v>503</v>
      </c>
      <c r="AQ66" s="57" t="s">
        <v>503</v>
      </c>
      <c r="AR66" s="57" t="s">
        <v>503</v>
      </c>
      <c r="AS66" s="106" t="s">
        <v>503</v>
      </c>
      <c r="AT66" s="106" t="s">
        <v>503</v>
      </c>
      <c r="AU66" s="341"/>
    </row>
    <row r="67" spans="1:47" ht="14.5" customHeight="1" x14ac:dyDescent="0.3">
      <c r="A67" s="1" t="s">
        <v>43</v>
      </c>
      <c r="B67" s="90">
        <v>2400</v>
      </c>
      <c r="C67" s="114">
        <v>3000</v>
      </c>
      <c r="D67" s="106" t="s">
        <v>503</v>
      </c>
      <c r="E67" s="95">
        <v>2400</v>
      </c>
      <c r="F67" s="106" t="s">
        <v>503</v>
      </c>
      <c r="G67" s="102">
        <v>3000</v>
      </c>
      <c r="H67" s="58">
        <v>4000</v>
      </c>
      <c r="I67" s="105">
        <v>4000</v>
      </c>
      <c r="J67" s="106" t="s">
        <v>503</v>
      </c>
      <c r="K67" s="99" t="s">
        <v>2273</v>
      </c>
      <c r="M67" s="1" t="s">
        <v>43</v>
      </c>
      <c r="N67" s="90">
        <v>5000</v>
      </c>
      <c r="O67" s="114">
        <v>5000</v>
      </c>
      <c r="P67" s="106" t="s">
        <v>503</v>
      </c>
      <c r="Q67" s="95">
        <v>5000</v>
      </c>
      <c r="R67" s="106" t="s">
        <v>503</v>
      </c>
      <c r="S67" s="102">
        <v>5000</v>
      </c>
      <c r="T67" s="58">
        <v>5000</v>
      </c>
      <c r="U67" s="105">
        <v>5000</v>
      </c>
      <c r="V67" s="106" t="s">
        <v>503</v>
      </c>
      <c r="W67" s="133">
        <v>6000</v>
      </c>
      <c r="Y67" s="1" t="s">
        <v>43</v>
      </c>
      <c r="Z67" s="90">
        <v>6000</v>
      </c>
      <c r="AA67" s="92">
        <v>6250</v>
      </c>
      <c r="AB67" s="57" t="s">
        <v>503</v>
      </c>
      <c r="AC67" s="95">
        <v>6000</v>
      </c>
      <c r="AD67" s="57" t="s">
        <v>503</v>
      </c>
      <c r="AE67" s="4">
        <v>6250</v>
      </c>
      <c r="AF67" s="58">
        <v>6250</v>
      </c>
      <c r="AG67" s="105">
        <v>6250</v>
      </c>
      <c r="AH67" s="263" t="s">
        <v>503</v>
      </c>
      <c r="AI67" s="341"/>
      <c r="AK67" s="1" t="s">
        <v>43</v>
      </c>
      <c r="AL67" s="90">
        <v>666.66666666666663</v>
      </c>
      <c r="AM67" s="92">
        <v>666.66666666666663</v>
      </c>
      <c r="AN67" s="57" t="s">
        <v>503</v>
      </c>
      <c r="AO67" s="95">
        <v>1000</v>
      </c>
      <c r="AP67" s="57" t="s">
        <v>503</v>
      </c>
      <c r="AQ67" s="4">
        <v>1333.3333333333333</v>
      </c>
      <c r="AR67" s="58">
        <v>666.66666666666663</v>
      </c>
      <c r="AS67" s="105">
        <v>666.66666666666663</v>
      </c>
      <c r="AT67" s="106" t="s">
        <v>503</v>
      </c>
      <c r="AU67" s="341"/>
    </row>
    <row r="68" spans="1:47" ht="15" customHeight="1" thickBot="1" x14ac:dyDescent="0.35">
      <c r="A68" s="1" t="s">
        <v>489</v>
      </c>
      <c r="B68" s="57" t="s">
        <v>503</v>
      </c>
      <c r="C68" s="57" t="s">
        <v>503</v>
      </c>
      <c r="D68" s="57" t="s">
        <v>503</v>
      </c>
      <c r="E68" s="57" t="s">
        <v>503</v>
      </c>
      <c r="F68" s="57" t="s">
        <v>503</v>
      </c>
      <c r="G68" s="4">
        <v>3000</v>
      </c>
      <c r="H68" s="86">
        <v>3000</v>
      </c>
      <c r="I68" s="167">
        <v>3000</v>
      </c>
      <c r="J68" s="154">
        <v>3000</v>
      </c>
      <c r="K68" s="154">
        <v>3000</v>
      </c>
      <c r="M68" s="1" t="s">
        <v>489</v>
      </c>
      <c r="N68" s="57" t="s">
        <v>503</v>
      </c>
      <c r="O68" s="57" t="s">
        <v>503</v>
      </c>
      <c r="P68" s="149" t="s">
        <v>503</v>
      </c>
      <c r="Q68" s="149" t="s">
        <v>503</v>
      </c>
      <c r="R68" s="149" t="s">
        <v>503</v>
      </c>
      <c r="S68" s="150">
        <v>15000</v>
      </c>
      <c r="T68" s="61">
        <v>10000</v>
      </c>
      <c r="U68" s="167">
        <v>10000</v>
      </c>
      <c r="V68" s="154">
        <v>15000</v>
      </c>
      <c r="W68" s="154">
        <v>15000</v>
      </c>
      <c r="Y68" s="1" t="s">
        <v>489</v>
      </c>
      <c r="Z68" s="57" t="s">
        <v>503</v>
      </c>
      <c r="AA68" s="57" t="s">
        <v>503</v>
      </c>
      <c r="AB68" s="57" t="s">
        <v>503</v>
      </c>
      <c r="AC68" s="57" t="s">
        <v>503</v>
      </c>
      <c r="AD68" s="57" t="s">
        <v>503</v>
      </c>
      <c r="AE68" s="4">
        <v>10000</v>
      </c>
      <c r="AF68" s="61">
        <v>7500</v>
      </c>
      <c r="AG68" s="167">
        <v>7500</v>
      </c>
      <c r="AH68" s="267">
        <v>7500</v>
      </c>
      <c r="AI68" s="341"/>
      <c r="AK68" s="1" t="s">
        <v>489</v>
      </c>
      <c r="AL68" s="57" t="s">
        <v>503</v>
      </c>
      <c r="AM68" s="57" t="s">
        <v>503</v>
      </c>
      <c r="AN68" s="57" t="s">
        <v>503</v>
      </c>
      <c r="AO68" s="57" t="s">
        <v>503</v>
      </c>
      <c r="AP68" s="57" t="s">
        <v>503</v>
      </c>
      <c r="AQ68" s="4">
        <v>1500</v>
      </c>
      <c r="AR68" s="61">
        <v>1400</v>
      </c>
      <c r="AS68" s="167">
        <v>1400</v>
      </c>
      <c r="AT68" s="154">
        <v>1600</v>
      </c>
      <c r="AU68" s="341"/>
    </row>
    <row r="69" spans="1:47" ht="15" customHeight="1" thickBot="1" x14ac:dyDescent="0.35">
      <c r="A69" s="62" t="s">
        <v>517</v>
      </c>
      <c r="B69" s="63">
        <v>2400</v>
      </c>
      <c r="C69" s="63">
        <v>2750</v>
      </c>
      <c r="D69" s="63">
        <v>2250</v>
      </c>
      <c r="E69" s="63">
        <v>2000</v>
      </c>
      <c r="F69" s="63">
        <v>2800</v>
      </c>
      <c r="G69" s="63">
        <v>3000</v>
      </c>
      <c r="H69" s="63">
        <v>4000</v>
      </c>
      <c r="I69" s="63">
        <v>3000</v>
      </c>
      <c r="J69" s="64">
        <v>3000</v>
      </c>
      <c r="K69" s="273">
        <v>3000</v>
      </c>
      <c r="M69" s="62" t="s">
        <v>517</v>
      </c>
      <c r="N69" s="63">
        <v>5906.25</v>
      </c>
      <c r="O69" s="63">
        <v>6500</v>
      </c>
      <c r="P69" s="63">
        <v>5000</v>
      </c>
      <c r="Q69" s="63">
        <v>5000</v>
      </c>
      <c r="R69" s="63">
        <v>5000</v>
      </c>
      <c r="S69" s="63">
        <v>5625</v>
      </c>
      <c r="T69" s="63">
        <v>7500</v>
      </c>
      <c r="U69" s="64">
        <v>7500</v>
      </c>
      <c r="V69" s="202">
        <v>7500</v>
      </c>
      <c r="W69" s="274">
        <v>7500</v>
      </c>
      <c r="Y69" s="62" t="s">
        <v>517</v>
      </c>
      <c r="Z69" s="63">
        <v>5000</v>
      </c>
      <c r="AA69" s="63">
        <v>5000</v>
      </c>
      <c r="AB69" s="63">
        <v>5000</v>
      </c>
      <c r="AC69" s="63">
        <v>5000</v>
      </c>
      <c r="AD69" s="63">
        <v>5000</v>
      </c>
      <c r="AE69" s="63">
        <v>5625</v>
      </c>
      <c r="AF69" s="63">
        <v>5000</v>
      </c>
      <c r="AG69" s="63">
        <v>6000</v>
      </c>
      <c r="AH69" s="63">
        <v>6000</v>
      </c>
      <c r="AI69" s="342"/>
      <c r="AK69" s="62" t="s">
        <v>517</v>
      </c>
      <c r="AL69" s="63">
        <v>470</v>
      </c>
      <c r="AM69" s="63">
        <v>666.66666666666663</v>
      </c>
      <c r="AN69" s="63">
        <v>666.66666666666663</v>
      </c>
      <c r="AO69" s="63">
        <v>600</v>
      </c>
      <c r="AP69" s="63">
        <v>500</v>
      </c>
      <c r="AQ69" s="63">
        <v>766.66666666666674</v>
      </c>
      <c r="AR69" s="63">
        <v>666.66666666666663</v>
      </c>
      <c r="AS69" s="64">
        <v>683.33333333333337</v>
      </c>
      <c r="AT69" s="202">
        <v>666.66666666666663</v>
      </c>
      <c r="AU69" s="342"/>
    </row>
    <row r="70" spans="1:47" x14ac:dyDescent="0.3">
      <c r="A70" s="75"/>
      <c r="B70" s="66"/>
      <c r="C70" s="66"/>
      <c r="D70" s="66"/>
      <c r="E70" s="66"/>
      <c r="F70" s="66"/>
      <c r="G70" s="66"/>
      <c r="H70" s="66"/>
      <c r="I70" s="66"/>
      <c r="J70" s="66"/>
      <c r="K70" s="66"/>
      <c r="M70" s="75"/>
      <c r="N70" s="66"/>
      <c r="O70" s="66"/>
      <c r="P70" s="66"/>
      <c r="Q70" s="66"/>
      <c r="R70" s="66"/>
      <c r="S70" s="66"/>
      <c r="T70" s="66"/>
      <c r="U70" s="66"/>
      <c r="V70" s="66"/>
      <c r="W70" s="66"/>
      <c r="Y70" s="75"/>
      <c r="Z70" s="66"/>
      <c r="AA70" s="66"/>
      <c r="AB70" s="66"/>
      <c r="AC70" s="66"/>
      <c r="AD70" s="66"/>
      <c r="AE70" s="66"/>
      <c r="AF70" s="66"/>
      <c r="AG70" s="66"/>
      <c r="AH70" s="66"/>
      <c r="AI70" s="66"/>
      <c r="AK70" s="75"/>
      <c r="AL70" s="66"/>
      <c r="AM70" s="66"/>
      <c r="AN70" s="66"/>
      <c r="AO70" s="66"/>
      <c r="AP70" s="66"/>
      <c r="AQ70" s="66"/>
      <c r="AR70" s="66"/>
      <c r="AS70" s="66"/>
      <c r="AT70" s="66"/>
      <c r="AU70" s="66"/>
    </row>
    <row r="71" spans="1:47" ht="39" x14ac:dyDescent="0.3">
      <c r="A71" s="51" t="s">
        <v>495</v>
      </c>
      <c r="B71" s="51" t="s">
        <v>500</v>
      </c>
      <c r="C71" s="51" t="s">
        <v>501</v>
      </c>
      <c r="D71" s="51" t="s">
        <v>502</v>
      </c>
      <c r="E71" s="51" t="s">
        <v>514</v>
      </c>
      <c r="F71" s="51" t="s">
        <v>515</v>
      </c>
      <c r="G71" s="147" t="s">
        <v>516</v>
      </c>
      <c r="H71" s="168" t="s">
        <v>569</v>
      </c>
      <c r="I71" s="168" t="s">
        <v>570</v>
      </c>
      <c r="J71" s="272" t="s">
        <v>2270</v>
      </c>
      <c r="K71" s="66"/>
      <c r="M71" s="51" t="s">
        <v>495</v>
      </c>
      <c r="N71" s="51" t="s">
        <v>500</v>
      </c>
      <c r="O71" s="51" t="s">
        <v>501</v>
      </c>
      <c r="P71" s="51" t="s">
        <v>502</v>
      </c>
      <c r="Q71" s="51" t="s">
        <v>514</v>
      </c>
      <c r="R71" s="51" t="s">
        <v>515</v>
      </c>
      <c r="S71" s="147" t="s">
        <v>516</v>
      </c>
      <c r="T71" s="168" t="s">
        <v>569</v>
      </c>
      <c r="U71" s="168" t="s">
        <v>570</v>
      </c>
      <c r="V71" s="272" t="s">
        <v>2270</v>
      </c>
      <c r="W71" s="66"/>
      <c r="Y71" s="51" t="s">
        <v>495</v>
      </c>
      <c r="Z71" s="51" t="s">
        <v>500</v>
      </c>
      <c r="AA71" s="51" t="s">
        <v>501</v>
      </c>
      <c r="AB71" s="51" t="s">
        <v>502</v>
      </c>
      <c r="AC71" s="51" t="s">
        <v>514</v>
      </c>
      <c r="AD71" s="51" t="s">
        <v>515</v>
      </c>
      <c r="AE71" s="147" t="s">
        <v>516</v>
      </c>
      <c r="AF71" s="168" t="s">
        <v>569</v>
      </c>
      <c r="AG71" s="168" t="s">
        <v>570</v>
      </c>
      <c r="AH71" s="272" t="s">
        <v>2270</v>
      </c>
      <c r="AI71" s="66"/>
      <c r="AK71" s="51" t="s">
        <v>495</v>
      </c>
      <c r="AL71" s="51" t="s">
        <v>500</v>
      </c>
      <c r="AM71" s="51" t="s">
        <v>501</v>
      </c>
      <c r="AN71" s="51" t="s">
        <v>502</v>
      </c>
      <c r="AO71" s="51" t="s">
        <v>514</v>
      </c>
      <c r="AP71" s="51" t="s">
        <v>515</v>
      </c>
      <c r="AQ71" s="147" t="s">
        <v>516</v>
      </c>
      <c r="AR71" s="168" t="s">
        <v>569</v>
      </c>
      <c r="AS71" s="168" t="s">
        <v>570</v>
      </c>
      <c r="AT71" s="272" t="s">
        <v>2270</v>
      </c>
      <c r="AU71" s="66"/>
    </row>
    <row r="72" spans="1:47" x14ac:dyDescent="0.3">
      <c r="A72" s="1" t="s">
        <v>248</v>
      </c>
      <c r="B72" s="148"/>
      <c r="C72" s="148"/>
      <c r="D72" s="148"/>
      <c r="E72" s="148"/>
      <c r="F72" s="148"/>
      <c r="G72" s="52" t="s">
        <v>565</v>
      </c>
      <c r="H72" s="52" t="s">
        <v>565</v>
      </c>
      <c r="I72" s="52">
        <v>0</v>
      </c>
      <c r="J72" s="52">
        <v>0</v>
      </c>
      <c r="K72" s="66"/>
      <c r="M72" s="1" t="s">
        <v>248</v>
      </c>
      <c r="N72" s="148"/>
      <c r="O72" s="148"/>
      <c r="P72" s="148"/>
      <c r="Q72" s="148"/>
      <c r="R72" s="148"/>
      <c r="S72" s="52" t="s">
        <v>565</v>
      </c>
      <c r="T72" s="52" t="s">
        <v>565</v>
      </c>
      <c r="U72" s="52">
        <v>0</v>
      </c>
      <c r="V72" s="52">
        <v>0</v>
      </c>
      <c r="W72" s="66"/>
      <c r="Y72" s="1" t="s">
        <v>248</v>
      </c>
      <c r="Z72" s="148"/>
      <c r="AA72" s="148"/>
      <c r="AB72" s="148"/>
      <c r="AC72" s="148"/>
      <c r="AD72" s="148"/>
      <c r="AE72" s="52" t="s">
        <v>565</v>
      </c>
      <c r="AF72" s="52" t="s">
        <v>565</v>
      </c>
      <c r="AG72" s="52">
        <v>0.25</v>
      </c>
      <c r="AH72" s="340" t="s">
        <v>2272</v>
      </c>
      <c r="AI72" s="66"/>
      <c r="AK72" s="1" t="s">
        <v>248</v>
      </c>
      <c r="AL72" s="148"/>
      <c r="AM72" s="148"/>
      <c r="AN72" s="148"/>
      <c r="AO72" s="148"/>
      <c r="AP72" s="148"/>
      <c r="AQ72" s="52" t="s">
        <v>565</v>
      </c>
      <c r="AR72" s="52" t="s">
        <v>565</v>
      </c>
      <c r="AS72" s="52">
        <v>0.19999999999999996</v>
      </c>
      <c r="AT72" s="340" t="s">
        <v>2272</v>
      </c>
      <c r="AU72" s="66"/>
    </row>
    <row r="73" spans="1:47" x14ac:dyDescent="0.3">
      <c r="A73" s="1" t="s">
        <v>107</v>
      </c>
      <c r="B73" s="52">
        <v>0</v>
      </c>
      <c r="C73" s="52">
        <v>0</v>
      </c>
      <c r="D73" s="52">
        <v>0</v>
      </c>
      <c r="E73" s="52">
        <v>0</v>
      </c>
      <c r="F73" s="52" t="s">
        <v>565</v>
      </c>
      <c r="G73" s="52" t="s">
        <v>565</v>
      </c>
      <c r="H73" s="52">
        <v>0.5</v>
      </c>
      <c r="I73" s="52">
        <v>0.33333333333333326</v>
      </c>
      <c r="J73" s="52">
        <v>-0.5</v>
      </c>
      <c r="K73" s="66"/>
      <c r="M73" s="1" t="s">
        <v>107</v>
      </c>
      <c r="N73" s="52">
        <v>0</v>
      </c>
      <c r="O73" s="52">
        <v>0</v>
      </c>
      <c r="P73" s="52">
        <v>0</v>
      </c>
      <c r="Q73" s="52">
        <v>0</v>
      </c>
      <c r="R73" s="52" t="s">
        <v>565</v>
      </c>
      <c r="S73" s="52" t="s">
        <v>565</v>
      </c>
      <c r="T73" s="52">
        <v>3.5714285714285809E-2</v>
      </c>
      <c r="U73" s="52">
        <v>3.4482758620689724E-2</v>
      </c>
      <c r="V73" s="52">
        <v>0</v>
      </c>
      <c r="W73" s="66"/>
      <c r="Y73" s="1" t="s">
        <v>107</v>
      </c>
      <c r="Z73" s="52">
        <v>0</v>
      </c>
      <c r="AA73" s="52">
        <v>0</v>
      </c>
      <c r="AB73" s="52">
        <v>0</v>
      </c>
      <c r="AC73" s="52">
        <v>0</v>
      </c>
      <c r="AD73" s="52" t="s">
        <v>565</v>
      </c>
      <c r="AE73" s="52" t="s">
        <v>565</v>
      </c>
      <c r="AF73" s="52">
        <v>0.33333333333333326</v>
      </c>
      <c r="AG73" s="52">
        <v>0</v>
      </c>
      <c r="AH73" s="341"/>
      <c r="AI73" s="66"/>
      <c r="AK73" s="1" t="s">
        <v>107</v>
      </c>
      <c r="AL73" s="52">
        <v>0.25000000000000022</v>
      </c>
      <c r="AM73" s="52">
        <v>0.19999999999999996</v>
      </c>
      <c r="AN73" s="52">
        <v>0.26666666666666683</v>
      </c>
      <c r="AO73" s="52">
        <v>-0.21052631578947378</v>
      </c>
      <c r="AP73" s="52" t="s">
        <v>565</v>
      </c>
      <c r="AQ73" s="52" t="s">
        <v>565</v>
      </c>
      <c r="AR73" s="52">
        <v>3</v>
      </c>
      <c r="AS73" s="52">
        <v>-0.75</v>
      </c>
      <c r="AT73" s="341"/>
      <c r="AU73" s="66"/>
    </row>
    <row r="74" spans="1:47" x14ac:dyDescent="0.3">
      <c r="A74" s="5" t="s">
        <v>0</v>
      </c>
      <c r="B74" s="52">
        <v>0.17647058823529416</v>
      </c>
      <c r="C74" s="53" t="s">
        <v>565</v>
      </c>
      <c r="D74" s="53" t="s">
        <v>565</v>
      </c>
      <c r="E74" s="52">
        <v>0.64705882352941169</v>
      </c>
      <c r="F74" s="52">
        <v>7.1428571428571397E-2</v>
      </c>
      <c r="G74" s="52">
        <v>0.33333333333333326</v>
      </c>
      <c r="H74" s="52">
        <v>-0.20833333333333504</v>
      </c>
      <c r="I74" s="52">
        <v>-5.2631578947366364E-2</v>
      </c>
      <c r="J74" s="52">
        <v>0.33333333333333326</v>
      </c>
      <c r="K74" s="66"/>
      <c r="M74" s="5" t="s">
        <v>0</v>
      </c>
      <c r="N74" s="52">
        <v>0.16666666666666674</v>
      </c>
      <c r="O74" s="53" t="s">
        <v>565</v>
      </c>
      <c r="P74" s="53" t="s">
        <v>565</v>
      </c>
      <c r="Q74" s="52">
        <v>-0.7</v>
      </c>
      <c r="R74" s="52">
        <v>2.3333333333333335</v>
      </c>
      <c r="S74" s="52">
        <v>1</v>
      </c>
      <c r="T74" s="52">
        <v>-0.25</v>
      </c>
      <c r="U74" s="52">
        <v>0</v>
      </c>
      <c r="V74" s="52">
        <v>-0.33333333333333337</v>
      </c>
      <c r="W74" s="66"/>
      <c r="Y74" s="5" t="s">
        <v>0</v>
      </c>
      <c r="Z74" s="52">
        <v>0.11111111111111116</v>
      </c>
      <c r="AA74" s="53" t="s">
        <v>565</v>
      </c>
      <c r="AB74" s="53" t="s">
        <v>565</v>
      </c>
      <c r="AC74" s="52">
        <v>0.19999999999999996</v>
      </c>
      <c r="AD74" s="52">
        <v>-0.33333333333333337</v>
      </c>
      <c r="AE74" s="52">
        <v>-0.375</v>
      </c>
      <c r="AF74" s="52">
        <v>1</v>
      </c>
      <c r="AG74" s="52">
        <v>0</v>
      </c>
      <c r="AH74" s="341"/>
      <c r="AI74" s="66"/>
      <c r="AK74" s="5" t="s">
        <v>0</v>
      </c>
      <c r="AL74" s="52">
        <v>6.0606060606060552E-2</v>
      </c>
      <c r="AM74" s="53" t="s">
        <v>565</v>
      </c>
      <c r="AN74" s="53" t="s">
        <v>565</v>
      </c>
      <c r="AO74" s="52">
        <v>-0.4</v>
      </c>
      <c r="AP74" s="52">
        <v>0.66666666666666674</v>
      </c>
      <c r="AQ74" s="52">
        <v>0</v>
      </c>
      <c r="AR74" s="52">
        <v>0</v>
      </c>
      <c r="AS74" s="52">
        <v>0.19999999999999996</v>
      </c>
      <c r="AT74" s="341"/>
      <c r="AU74" s="66"/>
    </row>
    <row r="75" spans="1:47" x14ac:dyDescent="0.3">
      <c r="A75" s="5" t="s">
        <v>114</v>
      </c>
      <c r="B75" s="52" t="s">
        <v>565</v>
      </c>
      <c r="C75" s="53" t="s">
        <v>565</v>
      </c>
      <c r="D75" s="53" t="s">
        <v>565</v>
      </c>
      <c r="E75" s="52" t="s">
        <v>565</v>
      </c>
      <c r="F75" s="52">
        <v>0</v>
      </c>
      <c r="G75" s="52">
        <v>0</v>
      </c>
      <c r="H75" s="52" t="s">
        <v>565</v>
      </c>
      <c r="I75" s="52" t="s">
        <v>565</v>
      </c>
      <c r="J75" s="52" t="s">
        <v>565</v>
      </c>
      <c r="K75" s="66"/>
      <c r="M75" s="5" t="s">
        <v>114</v>
      </c>
      <c r="N75" s="52" t="s">
        <v>565</v>
      </c>
      <c r="O75" s="53" t="s">
        <v>565</v>
      </c>
      <c r="P75" s="53" t="s">
        <v>565</v>
      </c>
      <c r="Q75" s="52" t="s">
        <v>565</v>
      </c>
      <c r="R75" s="52">
        <v>0</v>
      </c>
      <c r="S75" s="52">
        <v>0</v>
      </c>
      <c r="T75" s="52" t="s">
        <v>565</v>
      </c>
      <c r="U75" s="52" t="s">
        <v>565</v>
      </c>
      <c r="V75" s="52" t="s">
        <v>565</v>
      </c>
      <c r="W75" s="66"/>
      <c r="Y75" s="5" t="s">
        <v>114</v>
      </c>
      <c r="Z75" s="52" t="s">
        <v>565</v>
      </c>
      <c r="AA75" s="53" t="s">
        <v>565</v>
      </c>
      <c r="AB75" s="53" t="s">
        <v>565</v>
      </c>
      <c r="AC75" s="52" t="s">
        <v>565</v>
      </c>
      <c r="AD75" s="52">
        <v>0</v>
      </c>
      <c r="AE75" s="52">
        <v>0</v>
      </c>
      <c r="AF75" s="52" t="s">
        <v>565</v>
      </c>
      <c r="AG75" s="52" t="s">
        <v>565</v>
      </c>
      <c r="AH75" s="341"/>
      <c r="AI75" s="66"/>
      <c r="AK75" s="5" t="s">
        <v>114</v>
      </c>
      <c r="AL75" s="52" t="s">
        <v>565</v>
      </c>
      <c r="AM75" s="53" t="s">
        <v>565</v>
      </c>
      <c r="AN75" s="53" t="s">
        <v>565</v>
      </c>
      <c r="AO75" s="52" t="s">
        <v>565</v>
      </c>
      <c r="AP75" s="52">
        <v>-0.11199999999999999</v>
      </c>
      <c r="AQ75" s="52">
        <v>0.14114114114114118</v>
      </c>
      <c r="AR75" s="52" t="s">
        <v>565</v>
      </c>
      <c r="AS75" s="52" t="s">
        <v>565</v>
      </c>
      <c r="AT75" s="341"/>
      <c r="AU75" s="66"/>
    </row>
    <row r="76" spans="1:47" x14ac:dyDescent="0.3">
      <c r="A76" s="1" t="s">
        <v>115</v>
      </c>
      <c r="B76" s="52">
        <v>0</v>
      </c>
      <c r="C76" s="52">
        <v>0</v>
      </c>
      <c r="D76" s="52">
        <v>-0.66666666666666674</v>
      </c>
      <c r="E76" s="52">
        <v>2</v>
      </c>
      <c r="F76" s="52">
        <v>0</v>
      </c>
      <c r="G76" s="52" t="s">
        <v>565</v>
      </c>
      <c r="H76" s="52" t="s">
        <v>565</v>
      </c>
      <c r="I76" s="52" t="s">
        <v>565</v>
      </c>
      <c r="J76" s="52">
        <v>0.5</v>
      </c>
      <c r="K76" s="66"/>
      <c r="M76" s="1" t="s">
        <v>115</v>
      </c>
      <c r="N76" s="52">
        <v>3.7037037037036979E-2</v>
      </c>
      <c r="O76" s="52">
        <v>0</v>
      </c>
      <c r="P76" s="52">
        <v>-8.9285714285714302E-2</v>
      </c>
      <c r="Q76" s="52">
        <v>1.9607843137254832E-2</v>
      </c>
      <c r="R76" s="52">
        <v>0.15384615384615374</v>
      </c>
      <c r="S76" s="52" t="s">
        <v>565</v>
      </c>
      <c r="T76" s="52" t="s">
        <v>565</v>
      </c>
      <c r="U76" s="52" t="s">
        <v>565</v>
      </c>
      <c r="V76" s="52">
        <v>0.35000000000000009</v>
      </c>
      <c r="W76" s="66"/>
      <c r="Y76" s="1" t="s">
        <v>115</v>
      </c>
      <c r="Z76" s="52">
        <v>0.33333333333333326</v>
      </c>
      <c r="AA76" s="52">
        <v>0</v>
      </c>
      <c r="AB76" s="52">
        <v>0</v>
      </c>
      <c r="AC76" s="52">
        <v>0.5</v>
      </c>
      <c r="AD76" s="52">
        <v>0</v>
      </c>
      <c r="AE76" s="52" t="s">
        <v>565</v>
      </c>
      <c r="AF76" s="52" t="s">
        <v>565</v>
      </c>
      <c r="AG76" s="52" t="s">
        <v>565</v>
      </c>
      <c r="AH76" s="341"/>
      <c r="AI76" s="66"/>
      <c r="AK76" s="1" t="s">
        <v>115</v>
      </c>
      <c r="AL76" s="52">
        <v>1</v>
      </c>
      <c r="AM76" s="52">
        <v>-0.33333333333333337</v>
      </c>
      <c r="AN76" s="52">
        <v>-0.5</v>
      </c>
      <c r="AO76" s="52">
        <v>1</v>
      </c>
      <c r="AP76" s="52">
        <v>0</v>
      </c>
      <c r="AQ76" s="52" t="s">
        <v>565</v>
      </c>
      <c r="AR76" s="52" t="s">
        <v>565</v>
      </c>
      <c r="AS76" s="52" t="s">
        <v>565</v>
      </c>
      <c r="AT76" s="341"/>
      <c r="AU76" s="66"/>
    </row>
    <row r="77" spans="1:47" x14ac:dyDescent="0.3">
      <c r="A77" s="1" t="s">
        <v>106</v>
      </c>
      <c r="B77" s="52">
        <v>0</v>
      </c>
      <c r="C77" s="52">
        <v>0</v>
      </c>
      <c r="D77" s="52">
        <v>0</v>
      </c>
      <c r="E77" s="52">
        <v>0</v>
      </c>
      <c r="F77" s="52" t="s">
        <v>565</v>
      </c>
      <c r="G77" s="52" t="s">
        <v>565</v>
      </c>
      <c r="H77" s="52">
        <v>0.25</v>
      </c>
      <c r="I77" s="52" t="s">
        <v>565</v>
      </c>
      <c r="J77" s="52" t="s">
        <v>565</v>
      </c>
      <c r="K77" s="66"/>
      <c r="M77" s="1" t="s">
        <v>106</v>
      </c>
      <c r="N77" s="52">
        <v>0</v>
      </c>
      <c r="O77" s="52">
        <v>0</v>
      </c>
      <c r="P77" s="52">
        <v>0</v>
      </c>
      <c r="Q77" s="52">
        <v>0</v>
      </c>
      <c r="R77" s="52" t="s">
        <v>565</v>
      </c>
      <c r="S77" s="52" t="s">
        <v>565</v>
      </c>
      <c r="T77" s="52">
        <v>0.33333333333333326</v>
      </c>
      <c r="U77" s="52" t="s">
        <v>565</v>
      </c>
      <c r="V77" s="52" t="s">
        <v>565</v>
      </c>
      <c r="W77" s="66"/>
      <c r="Y77" s="1" t="s">
        <v>106</v>
      </c>
      <c r="Z77" s="52">
        <v>0</v>
      </c>
      <c r="AA77" s="52">
        <v>0</v>
      </c>
      <c r="AB77" s="52">
        <v>0</v>
      </c>
      <c r="AC77" s="52">
        <v>0</v>
      </c>
      <c r="AD77" s="52" t="s">
        <v>565</v>
      </c>
      <c r="AE77" s="52" t="s">
        <v>565</v>
      </c>
      <c r="AF77" s="52">
        <v>0.14999999999999991</v>
      </c>
      <c r="AG77" s="52" t="s">
        <v>565</v>
      </c>
      <c r="AH77" s="341"/>
      <c r="AI77" s="66"/>
      <c r="AK77" s="1" t="s">
        <v>106</v>
      </c>
      <c r="AL77" s="52">
        <v>0</v>
      </c>
      <c r="AM77" s="52">
        <v>0</v>
      </c>
      <c r="AN77" s="52">
        <v>0</v>
      </c>
      <c r="AO77" s="52">
        <v>0</v>
      </c>
      <c r="AP77" s="52" t="s">
        <v>565</v>
      </c>
      <c r="AQ77" s="52" t="s">
        <v>565</v>
      </c>
      <c r="AR77" s="52">
        <v>0</v>
      </c>
      <c r="AS77" s="52" t="s">
        <v>565</v>
      </c>
      <c r="AT77" s="341"/>
      <c r="AU77" s="66"/>
    </row>
    <row r="78" spans="1:47" x14ac:dyDescent="0.3">
      <c r="A78" s="5" t="s">
        <v>117</v>
      </c>
      <c r="B78" s="52" t="s">
        <v>565</v>
      </c>
      <c r="C78" s="52" t="s">
        <v>565</v>
      </c>
      <c r="D78" s="52" t="s">
        <v>565</v>
      </c>
      <c r="E78" s="52" t="s">
        <v>565</v>
      </c>
      <c r="F78" s="52" t="s">
        <v>565</v>
      </c>
      <c r="G78" s="52" t="s">
        <v>565</v>
      </c>
      <c r="H78" s="52" t="s">
        <v>565</v>
      </c>
      <c r="I78" s="52">
        <v>0</v>
      </c>
      <c r="J78" s="52" t="s">
        <v>565</v>
      </c>
      <c r="K78" s="66"/>
      <c r="M78" s="5" t="s">
        <v>117</v>
      </c>
      <c r="N78" s="52" t="s">
        <v>565</v>
      </c>
      <c r="O78" s="52" t="s">
        <v>565</v>
      </c>
      <c r="P78" s="52" t="s">
        <v>565</v>
      </c>
      <c r="Q78" s="52" t="s">
        <v>565</v>
      </c>
      <c r="R78" s="52" t="s">
        <v>565</v>
      </c>
      <c r="S78" s="52" t="s">
        <v>565</v>
      </c>
      <c r="T78" s="52" t="s">
        <v>565</v>
      </c>
      <c r="U78" s="52">
        <v>0</v>
      </c>
      <c r="V78" s="52">
        <v>0</v>
      </c>
      <c r="W78" s="66"/>
      <c r="Y78" s="5" t="s">
        <v>117</v>
      </c>
      <c r="Z78" s="52" t="s">
        <v>565</v>
      </c>
      <c r="AA78" s="52" t="s">
        <v>565</v>
      </c>
      <c r="AB78" s="52" t="s">
        <v>565</v>
      </c>
      <c r="AC78" s="52" t="s">
        <v>565</v>
      </c>
      <c r="AD78" s="52" t="s">
        <v>565</v>
      </c>
      <c r="AE78" s="52" t="s">
        <v>565</v>
      </c>
      <c r="AF78" s="52" t="s">
        <v>565</v>
      </c>
      <c r="AG78" s="52">
        <v>0</v>
      </c>
      <c r="AH78" s="341"/>
      <c r="AI78" s="66"/>
      <c r="AK78" s="5" t="s">
        <v>117</v>
      </c>
      <c r="AL78" s="52" t="s">
        <v>565</v>
      </c>
      <c r="AM78" s="52" t="s">
        <v>565</v>
      </c>
      <c r="AN78" s="52" t="s">
        <v>565</v>
      </c>
      <c r="AO78" s="52" t="s">
        <v>565</v>
      </c>
      <c r="AP78" s="52" t="s">
        <v>565</v>
      </c>
      <c r="AQ78" s="52" t="s">
        <v>565</v>
      </c>
      <c r="AR78" s="52" t="s">
        <v>565</v>
      </c>
      <c r="AS78" s="52">
        <v>0</v>
      </c>
      <c r="AT78" s="341"/>
      <c r="AU78" s="66"/>
    </row>
    <row r="79" spans="1:47" x14ac:dyDescent="0.3">
      <c r="A79" s="1" t="s">
        <v>108</v>
      </c>
      <c r="B79" s="52">
        <v>-0.54166666666666674</v>
      </c>
      <c r="C79" s="52" t="s">
        <v>565</v>
      </c>
      <c r="D79" s="52" t="s">
        <v>565</v>
      </c>
      <c r="E79" s="52" t="s">
        <v>565</v>
      </c>
      <c r="F79" s="52" t="s">
        <v>565</v>
      </c>
      <c r="G79" s="52" t="s">
        <v>565</v>
      </c>
      <c r="H79" s="52" t="s">
        <v>565</v>
      </c>
      <c r="I79" s="52" t="s">
        <v>565</v>
      </c>
      <c r="J79" s="52">
        <v>0</v>
      </c>
      <c r="K79" s="66"/>
      <c r="M79" s="1" t="s">
        <v>108</v>
      </c>
      <c r="N79" s="52">
        <v>0</v>
      </c>
      <c r="O79" s="52" t="s">
        <v>565</v>
      </c>
      <c r="P79" s="52" t="s">
        <v>565</v>
      </c>
      <c r="Q79" s="52" t="s">
        <v>565</v>
      </c>
      <c r="R79" s="52" t="s">
        <v>565</v>
      </c>
      <c r="S79" s="52" t="s">
        <v>565</v>
      </c>
      <c r="T79" s="52" t="s">
        <v>565</v>
      </c>
      <c r="U79" s="52" t="s">
        <v>565</v>
      </c>
      <c r="V79" s="52">
        <v>4.1666666666666741E-2</v>
      </c>
      <c r="W79" s="66"/>
      <c r="Y79" s="1" t="s">
        <v>108</v>
      </c>
      <c r="Z79" s="52">
        <v>0</v>
      </c>
      <c r="AA79" s="52" t="s">
        <v>565</v>
      </c>
      <c r="AB79" s="52" t="s">
        <v>565</v>
      </c>
      <c r="AC79" s="52" t="s">
        <v>565</v>
      </c>
      <c r="AD79" s="52" t="s">
        <v>565</v>
      </c>
      <c r="AE79" s="52" t="s">
        <v>565</v>
      </c>
      <c r="AF79" s="52" t="s">
        <v>565</v>
      </c>
      <c r="AG79" s="52" t="s">
        <v>565</v>
      </c>
      <c r="AH79" s="341"/>
      <c r="AI79" s="66"/>
      <c r="AK79" s="1" t="s">
        <v>108</v>
      </c>
      <c r="AL79" s="52">
        <v>0.42857142857142838</v>
      </c>
      <c r="AM79" s="52" t="s">
        <v>565</v>
      </c>
      <c r="AN79" s="52" t="s">
        <v>565</v>
      </c>
      <c r="AO79" s="52" t="s">
        <v>565</v>
      </c>
      <c r="AP79" s="52" t="s">
        <v>565</v>
      </c>
      <c r="AQ79" s="52" t="s">
        <v>565</v>
      </c>
      <c r="AR79" s="52" t="s">
        <v>565</v>
      </c>
      <c r="AS79" s="52" t="s">
        <v>565</v>
      </c>
      <c r="AT79" s="341"/>
      <c r="AU79" s="66"/>
    </row>
    <row r="80" spans="1:47" x14ac:dyDescent="0.3">
      <c r="A80" s="1" t="s">
        <v>56</v>
      </c>
      <c r="B80" s="52" t="s">
        <v>565</v>
      </c>
      <c r="C80" s="52" t="s">
        <v>565</v>
      </c>
      <c r="D80" s="52">
        <v>0</v>
      </c>
      <c r="E80" s="52" t="s">
        <v>565</v>
      </c>
      <c r="F80" s="52" t="s">
        <v>565</v>
      </c>
      <c r="G80" s="52">
        <v>0</v>
      </c>
      <c r="H80" s="52">
        <v>0.5</v>
      </c>
      <c r="I80" s="52">
        <v>0</v>
      </c>
      <c r="J80" s="52">
        <v>0</v>
      </c>
      <c r="K80" s="66"/>
      <c r="M80" s="1" t="s">
        <v>56</v>
      </c>
      <c r="N80" s="52" t="s">
        <v>565</v>
      </c>
      <c r="O80" s="52" t="s">
        <v>565</v>
      </c>
      <c r="P80" s="52">
        <v>0</v>
      </c>
      <c r="Q80" s="52" t="s">
        <v>565</v>
      </c>
      <c r="R80" s="52" t="s">
        <v>565</v>
      </c>
      <c r="S80" s="52">
        <v>0.60000000000000009</v>
      </c>
      <c r="T80" s="52">
        <v>0</v>
      </c>
      <c r="U80" s="52">
        <v>-0.25</v>
      </c>
      <c r="V80" s="52">
        <v>0</v>
      </c>
      <c r="W80" s="66"/>
      <c r="Y80" s="1" t="s">
        <v>56</v>
      </c>
      <c r="Z80" s="52" t="s">
        <v>565</v>
      </c>
      <c r="AA80" s="52" t="s">
        <v>565</v>
      </c>
      <c r="AB80" s="52">
        <v>0</v>
      </c>
      <c r="AC80" s="52" t="s">
        <v>565</v>
      </c>
      <c r="AD80" s="52" t="s">
        <v>565</v>
      </c>
      <c r="AE80" s="52">
        <v>-0.19999999999999996</v>
      </c>
      <c r="AF80" s="52">
        <v>0.25</v>
      </c>
      <c r="AG80" s="52">
        <v>-0.6</v>
      </c>
      <c r="AH80" s="341"/>
      <c r="AI80" s="66"/>
      <c r="AK80" s="1" t="s">
        <v>56</v>
      </c>
      <c r="AL80" s="52" t="s">
        <v>565</v>
      </c>
      <c r="AM80" s="52" t="s">
        <v>565</v>
      </c>
      <c r="AN80" s="52">
        <v>0.19999999999999996</v>
      </c>
      <c r="AO80" s="52" t="s">
        <v>565</v>
      </c>
      <c r="AP80" s="52" t="s">
        <v>565</v>
      </c>
      <c r="AQ80" s="52">
        <v>-0.25</v>
      </c>
      <c r="AR80" s="52">
        <v>0</v>
      </c>
      <c r="AS80" s="52">
        <v>-0.33333333333333337</v>
      </c>
      <c r="AT80" s="341"/>
      <c r="AU80" s="66"/>
    </row>
    <row r="81" spans="1:72" x14ac:dyDescent="0.3">
      <c r="A81" s="1" t="s">
        <v>120</v>
      </c>
      <c r="B81" s="52" t="s">
        <v>565</v>
      </c>
      <c r="C81" s="52" t="s">
        <v>565</v>
      </c>
      <c r="D81" s="52" t="s">
        <v>565</v>
      </c>
      <c r="E81" s="52" t="s">
        <v>565</v>
      </c>
      <c r="F81" s="52">
        <v>0.5</v>
      </c>
      <c r="G81" s="52" t="s">
        <v>565</v>
      </c>
      <c r="H81" s="52" t="s">
        <v>565</v>
      </c>
      <c r="I81" s="52" t="s">
        <v>565</v>
      </c>
      <c r="J81" s="52">
        <v>-0.33333333333333337</v>
      </c>
      <c r="K81" s="66"/>
      <c r="M81" s="1" t="s">
        <v>120</v>
      </c>
      <c r="N81" s="52" t="s">
        <v>565</v>
      </c>
      <c r="O81" s="52" t="s">
        <v>565</v>
      </c>
      <c r="P81" s="52" t="s">
        <v>565</v>
      </c>
      <c r="Q81" s="52" t="s">
        <v>565</v>
      </c>
      <c r="R81" s="52">
        <v>0</v>
      </c>
      <c r="S81" s="52" t="s">
        <v>565</v>
      </c>
      <c r="T81" s="52" t="s">
        <v>565</v>
      </c>
      <c r="U81" s="52" t="s">
        <v>565</v>
      </c>
      <c r="V81" s="52">
        <v>0</v>
      </c>
      <c r="W81" s="66"/>
      <c r="Y81" s="1" t="s">
        <v>120</v>
      </c>
      <c r="Z81" s="52" t="s">
        <v>565</v>
      </c>
      <c r="AA81" s="52" t="s">
        <v>565</v>
      </c>
      <c r="AB81" s="52" t="s">
        <v>565</v>
      </c>
      <c r="AC81" s="52" t="s">
        <v>565</v>
      </c>
      <c r="AD81" s="52">
        <v>0</v>
      </c>
      <c r="AE81" s="52" t="s">
        <v>565</v>
      </c>
      <c r="AF81" s="52" t="s">
        <v>565</v>
      </c>
      <c r="AG81" s="52" t="s">
        <v>565</v>
      </c>
      <c r="AH81" s="341"/>
      <c r="AI81" s="66"/>
      <c r="AK81" s="1" t="s">
        <v>120</v>
      </c>
      <c r="AL81" s="52" t="s">
        <v>565</v>
      </c>
      <c r="AM81" s="52" t="s">
        <v>565</v>
      </c>
      <c r="AN81" s="52" t="s">
        <v>565</v>
      </c>
      <c r="AO81" s="52" t="s">
        <v>565</v>
      </c>
      <c r="AP81" s="52">
        <v>0</v>
      </c>
      <c r="AQ81" s="52" t="s">
        <v>565</v>
      </c>
      <c r="AR81" s="52" t="s">
        <v>565</v>
      </c>
      <c r="AS81" s="52" t="s">
        <v>565</v>
      </c>
      <c r="AT81" s="341"/>
      <c r="AU81" s="66"/>
    </row>
    <row r="82" spans="1:72" x14ac:dyDescent="0.3">
      <c r="A82" s="1" t="s">
        <v>116</v>
      </c>
      <c r="B82" s="52">
        <v>-0.11764705882352944</v>
      </c>
      <c r="C82" s="52" t="s">
        <v>565</v>
      </c>
      <c r="D82" s="52" t="s">
        <v>565</v>
      </c>
      <c r="E82" s="52">
        <v>0</v>
      </c>
      <c r="F82" s="52">
        <v>0</v>
      </c>
      <c r="G82" s="52" t="s">
        <v>565</v>
      </c>
      <c r="H82" s="52" t="s">
        <v>565</v>
      </c>
      <c r="I82" s="52" t="s">
        <v>565</v>
      </c>
      <c r="J82" s="52" t="s">
        <v>565</v>
      </c>
      <c r="K82" s="66"/>
      <c r="M82" s="1" t="s">
        <v>116</v>
      </c>
      <c r="N82" s="52">
        <v>0</v>
      </c>
      <c r="O82" s="52" t="s">
        <v>565</v>
      </c>
      <c r="P82" s="52" t="s">
        <v>565</v>
      </c>
      <c r="Q82" s="52">
        <v>0</v>
      </c>
      <c r="R82" s="52">
        <v>0</v>
      </c>
      <c r="S82" s="52" t="s">
        <v>565</v>
      </c>
      <c r="T82" s="52" t="s">
        <v>565</v>
      </c>
      <c r="U82" s="52" t="s">
        <v>565</v>
      </c>
      <c r="V82" s="52" t="s">
        <v>565</v>
      </c>
      <c r="W82" s="66"/>
      <c r="Y82" s="1" t="s">
        <v>116</v>
      </c>
      <c r="Z82" s="52">
        <v>0.33333333333333326</v>
      </c>
      <c r="AA82" s="52" t="s">
        <v>565</v>
      </c>
      <c r="AB82" s="52" t="s">
        <v>565</v>
      </c>
      <c r="AC82" s="52">
        <v>0</v>
      </c>
      <c r="AD82" s="52">
        <v>0</v>
      </c>
      <c r="AE82" s="52" t="s">
        <v>565</v>
      </c>
      <c r="AF82" s="52" t="s">
        <v>565</v>
      </c>
      <c r="AG82" s="52" t="s">
        <v>565</v>
      </c>
      <c r="AH82" s="341"/>
      <c r="AI82" s="66"/>
      <c r="AK82" s="1" t="s">
        <v>116</v>
      </c>
      <c r="AL82" s="52">
        <v>1.1818181818181817</v>
      </c>
      <c r="AM82" s="52" t="s">
        <v>565</v>
      </c>
      <c r="AN82" s="52" t="s">
        <v>565</v>
      </c>
      <c r="AO82" s="52">
        <v>0</v>
      </c>
      <c r="AP82" s="52">
        <v>0.16666666666666674</v>
      </c>
      <c r="AQ82" s="52" t="s">
        <v>565</v>
      </c>
      <c r="AR82" s="52" t="s">
        <v>565</v>
      </c>
      <c r="AS82" s="52" t="s">
        <v>565</v>
      </c>
      <c r="AT82" s="341"/>
      <c r="AU82" s="66"/>
    </row>
    <row r="83" spans="1:72" x14ac:dyDescent="0.3">
      <c r="A83" s="1" t="s">
        <v>202</v>
      </c>
      <c r="B83" s="52"/>
      <c r="C83" s="52"/>
      <c r="D83" s="52"/>
      <c r="E83" s="52"/>
      <c r="F83" s="52"/>
      <c r="G83" s="52"/>
      <c r="H83" s="52"/>
      <c r="I83" s="52" t="s">
        <v>565</v>
      </c>
      <c r="J83" s="52" t="s">
        <v>565</v>
      </c>
      <c r="K83" s="66"/>
      <c r="M83" s="1" t="s">
        <v>202</v>
      </c>
      <c r="N83" s="52"/>
      <c r="O83" s="52"/>
      <c r="P83" s="52"/>
      <c r="Q83" s="52"/>
      <c r="R83" s="52"/>
      <c r="S83" s="52"/>
      <c r="T83" s="52"/>
      <c r="U83" s="52" t="s">
        <v>565</v>
      </c>
      <c r="V83" s="52" t="s">
        <v>565</v>
      </c>
      <c r="W83" s="66"/>
      <c r="Y83" s="1" t="s">
        <v>202</v>
      </c>
      <c r="Z83" s="52"/>
      <c r="AA83" s="52"/>
      <c r="AB83" s="52"/>
      <c r="AC83" s="52"/>
      <c r="AD83" s="52"/>
      <c r="AE83" s="52"/>
      <c r="AF83" s="52"/>
      <c r="AG83" s="52" t="s">
        <v>565</v>
      </c>
      <c r="AH83" s="341"/>
      <c r="AI83" s="66"/>
      <c r="AK83" s="1" t="s">
        <v>202</v>
      </c>
      <c r="AL83" s="52"/>
      <c r="AM83" s="52"/>
      <c r="AN83" s="52"/>
      <c r="AO83" s="52"/>
      <c r="AP83" s="52"/>
      <c r="AQ83" s="52"/>
      <c r="AR83" s="52"/>
      <c r="AS83" s="52" t="s">
        <v>565</v>
      </c>
      <c r="AT83" s="341"/>
      <c r="AU83" s="66"/>
    </row>
    <row r="84" spans="1:72" x14ac:dyDescent="0.3">
      <c r="A84" s="1" t="s">
        <v>307</v>
      </c>
      <c r="B84" s="170"/>
      <c r="C84" s="171"/>
      <c r="D84" s="148"/>
      <c r="E84" s="171"/>
      <c r="F84" s="171"/>
      <c r="G84" s="172"/>
      <c r="H84" s="52" t="s">
        <v>565</v>
      </c>
      <c r="I84" s="52" t="s">
        <v>565</v>
      </c>
      <c r="J84" s="52" t="s">
        <v>565</v>
      </c>
      <c r="K84" s="66"/>
      <c r="M84" s="1" t="s">
        <v>307</v>
      </c>
      <c r="N84" s="52"/>
      <c r="O84" s="52"/>
      <c r="P84" s="52"/>
      <c r="Q84" s="52"/>
      <c r="R84" s="52"/>
      <c r="S84" s="52"/>
      <c r="T84" s="52" t="s">
        <v>565</v>
      </c>
      <c r="U84" s="52" t="s">
        <v>565</v>
      </c>
      <c r="V84" s="52" t="s">
        <v>565</v>
      </c>
      <c r="W84" s="66"/>
      <c r="Y84" s="1" t="s">
        <v>307</v>
      </c>
      <c r="Z84" s="52"/>
      <c r="AA84" s="52"/>
      <c r="AB84" s="52"/>
      <c r="AC84" s="52"/>
      <c r="AD84" s="52"/>
      <c r="AE84" s="52"/>
      <c r="AF84" s="52" t="s">
        <v>565</v>
      </c>
      <c r="AG84" s="52" t="s">
        <v>565</v>
      </c>
      <c r="AH84" s="341"/>
      <c r="AI84" s="66"/>
      <c r="AK84" s="1" t="s">
        <v>307</v>
      </c>
      <c r="AL84" s="52"/>
      <c r="AM84" s="52"/>
      <c r="AN84" s="52"/>
      <c r="AO84" s="52"/>
      <c r="AP84" s="52"/>
      <c r="AQ84" s="52"/>
      <c r="AR84" s="52" t="s">
        <v>565</v>
      </c>
      <c r="AS84" s="52" t="s">
        <v>565</v>
      </c>
      <c r="AT84" s="341"/>
      <c r="AU84" s="66"/>
    </row>
    <row r="85" spans="1:72" x14ac:dyDescent="0.3">
      <c r="A85" s="5" t="s">
        <v>504</v>
      </c>
      <c r="B85" s="52">
        <v>4.1666666666666741E-2</v>
      </c>
      <c r="C85" s="52">
        <v>-9.9999999999999978E-2</v>
      </c>
      <c r="D85" s="52" t="s">
        <v>565</v>
      </c>
      <c r="E85" s="52" t="s">
        <v>565</v>
      </c>
      <c r="F85" s="52" t="s">
        <v>565</v>
      </c>
      <c r="G85" s="52" t="s">
        <v>565</v>
      </c>
      <c r="H85" s="52" t="s">
        <v>565</v>
      </c>
      <c r="I85" s="52" t="s">
        <v>565</v>
      </c>
      <c r="J85" s="52" t="s">
        <v>565</v>
      </c>
      <c r="K85" s="66"/>
      <c r="M85" s="5" t="s">
        <v>504</v>
      </c>
      <c r="N85" s="52">
        <v>0</v>
      </c>
      <c r="O85" s="52">
        <v>0</v>
      </c>
      <c r="P85" s="52" t="s">
        <v>565</v>
      </c>
      <c r="Q85" s="52" t="s">
        <v>565</v>
      </c>
      <c r="R85" s="52" t="s">
        <v>565</v>
      </c>
      <c r="S85" s="52" t="s">
        <v>565</v>
      </c>
      <c r="T85" s="52" t="s">
        <v>565</v>
      </c>
      <c r="U85" s="52" t="s">
        <v>565</v>
      </c>
      <c r="V85" s="52" t="s">
        <v>565</v>
      </c>
      <c r="W85" s="66"/>
      <c r="Y85" s="5" t="s">
        <v>504</v>
      </c>
      <c r="Z85" s="52">
        <v>-0.5</v>
      </c>
      <c r="AA85" s="52">
        <v>0.5</v>
      </c>
      <c r="AB85" s="52" t="s">
        <v>565</v>
      </c>
      <c r="AC85" s="52" t="s">
        <v>565</v>
      </c>
      <c r="AD85" s="52" t="s">
        <v>565</v>
      </c>
      <c r="AE85" s="52" t="s">
        <v>565</v>
      </c>
      <c r="AF85" s="52" t="s">
        <v>565</v>
      </c>
      <c r="AG85" s="52" t="s">
        <v>565</v>
      </c>
      <c r="AH85" s="341"/>
      <c r="AI85" s="66"/>
      <c r="AK85" s="5" t="s">
        <v>504</v>
      </c>
      <c r="AL85" s="52">
        <v>-0.11111111111111116</v>
      </c>
      <c r="AM85" s="52">
        <v>-0.25</v>
      </c>
      <c r="AN85" s="52" t="s">
        <v>565</v>
      </c>
      <c r="AO85" s="52" t="s">
        <v>565</v>
      </c>
      <c r="AP85" s="52" t="s">
        <v>565</v>
      </c>
      <c r="AQ85" s="52" t="s">
        <v>565</v>
      </c>
      <c r="AR85" s="52" t="s">
        <v>565</v>
      </c>
      <c r="AS85" s="52" t="s">
        <v>565</v>
      </c>
      <c r="AT85" s="341"/>
      <c r="AU85" s="66"/>
    </row>
    <row r="86" spans="1:72" x14ac:dyDescent="0.3">
      <c r="A86" s="1" t="s">
        <v>121</v>
      </c>
      <c r="B86" s="52">
        <v>0</v>
      </c>
      <c r="C86" s="52">
        <v>0</v>
      </c>
      <c r="D86" s="52">
        <v>0</v>
      </c>
      <c r="E86" s="52" t="s">
        <v>565</v>
      </c>
      <c r="F86" s="52" t="s">
        <v>565</v>
      </c>
      <c r="G86" s="52" t="s">
        <v>565</v>
      </c>
      <c r="H86" s="52" t="s">
        <v>565</v>
      </c>
      <c r="I86" s="52" t="s">
        <v>565</v>
      </c>
      <c r="J86" s="52" t="s">
        <v>565</v>
      </c>
      <c r="K86" s="66"/>
      <c r="M86" s="1" t="s">
        <v>121</v>
      </c>
      <c r="N86" s="52">
        <v>0</v>
      </c>
      <c r="O86" s="52">
        <v>0</v>
      </c>
      <c r="P86" s="52">
        <v>0</v>
      </c>
      <c r="Q86" s="52" t="s">
        <v>565</v>
      </c>
      <c r="R86" s="52" t="s">
        <v>565</v>
      </c>
      <c r="S86" s="52" t="s">
        <v>565</v>
      </c>
      <c r="T86" s="52" t="s">
        <v>565</v>
      </c>
      <c r="U86" s="52" t="s">
        <v>565</v>
      </c>
      <c r="V86" s="52" t="s">
        <v>565</v>
      </c>
      <c r="W86" s="66"/>
      <c r="Y86" s="1" t="s">
        <v>121</v>
      </c>
      <c r="Z86" s="52">
        <v>0</v>
      </c>
      <c r="AA86" s="52">
        <v>0</v>
      </c>
      <c r="AB86" s="52">
        <v>0</v>
      </c>
      <c r="AC86" s="52" t="s">
        <v>565</v>
      </c>
      <c r="AD86" s="52" t="s">
        <v>565</v>
      </c>
      <c r="AE86" s="52" t="s">
        <v>565</v>
      </c>
      <c r="AF86" s="52" t="s">
        <v>565</v>
      </c>
      <c r="AG86" s="52" t="s">
        <v>565</v>
      </c>
      <c r="AH86" s="341"/>
      <c r="AI86" s="66"/>
      <c r="AK86" s="1" t="s">
        <v>121</v>
      </c>
      <c r="AL86" s="52">
        <v>1</v>
      </c>
      <c r="AM86" s="52">
        <v>-0.5</v>
      </c>
      <c r="AN86" s="52">
        <v>-0.4</v>
      </c>
      <c r="AO86" s="52" t="s">
        <v>565</v>
      </c>
      <c r="AP86" s="52" t="s">
        <v>565</v>
      </c>
      <c r="AQ86" s="52" t="s">
        <v>565</v>
      </c>
      <c r="AR86" s="52" t="s">
        <v>565</v>
      </c>
      <c r="AS86" s="52" t="s">
        <v>565</v>
      </c>
      <c r="AT86" s="341"/>
      <c r="AU86" s="66"/>
    </row>
    <row r="87" spans="1:72" x14ac:dyDescent="0.3">
      <c r="A87" s="1" t="s">
        <v>43</v>
      </c>
      <c r="B87" s="52">
        <v>0.25</v>
      </c>
      <c r="C87" s="52" t="s">
        <v>565</v>
      </c>
      <c r="D87" s="52" t="s">
        <v>565</v>
      </c>
      <c r="E87" s="52" t="s">
        <v>565</v>
      </c>
      <c r="F87" s="52" t="s">
        <v>565</v>
      </c>
      <c r="G87" s="52">
        <v>0.33333333333333326</v>
      </c>
      <c r="H87" s="52">
        <v>0</v>
      </c>
      <c r="I87" s="52" t="s">
        <v>565</v>
      </c>
      <c r="J87" s="52" t="s">
        <v>565</v>
      </c>
      <c r="K87" s="66"/>
      <c r="M87" s="1" t="s">
        <v>43</v>
      </c>
      <c r="N87" s="52">
        <v>0</v>
      </c>
      <c r="O87" s="52" t="s">
        <v>565</v>
      </c>
      <c r="P87" s="52" t="s">
        <v>565</v>
      </c>
      <c r="Q87" s="52" t="s">
        <v>565</v>
      </c>
      <c r="R87" s="52" t="s">
        <v>565</v>
      </c>
      <c r="S87" s="52">
        <v>0</v>
      </c>
      <c r="T87" s="52">
        <v>0</v>
      </c>
      <c r="U87" s="52" t="s">
        <v>565</v>
      </c>
      <c r="V87" s="52" t="s">
        <v>565</v>
      </c>
      <c r="W87" s="66"/>
      <c r="Y87" s="1" t="s">
        <v>43</v>
      </c>
      <c r="Z87" s="52">
        <v>4.1666666666666741E-2</v>
      </c>
      <c r="AA87" s="52" t="s">
        <v>565</v>
      </c>
      <c r="AB87" s="52" t="s">
        <v>565</v>
      </c>
      <c r="AC87" s="52" t="s">
        <v>565</v>
      </c>
      <c r="AD87" s="52" t="s">
        <v>565</v>
      </c>
      <c r="AE87" s="52">
        <v>0</v>
      </c>
      <c r="AF87" s="52">
        <v>0</v>
      </c>
      <c r="AG87" s="52" t="s">
        <v>565</v>
      </c>
      <c r="AH87" s="341"/>
      <c r="AI87" s="66"/>
      <c r="AK87" s="1" t="s">
        <v>43</v>
      </c>
      <c r="AL87" s="52">
        <v>0</v>
      </c>
      <c r="AM87" s="52" t="s">
        <v>565</v>
      </c>
      <c r="AN87" s="52" t="s">
        <v>565</v>
      </c>
      <c r="AO87" s="52" t="s">
        <v>565</v>
      </c>
      <c r="AP87" s="52" t="s">
        <v>565</v>
      </c>
      <c r="AQ87" s="52">
        <v>-0.5</v>
      </c>
      <c r="AR87" s="52">
        <v>0</v>
      </c>
      <c r="AS87" s="52" t="s">
        <v>565</v>
      </c>
      <c r="AT87" s="341"/>
      <c r="AU87" s="66"/>
    </row>
    <row r="88" spans="1:72" ht="14.5" thickBot="1" x14ac:dyDescent="0.35">
      <c r="A88" s="1" t="s">
        <v>66</v>
      </c>
      <c r="B88" s="52" t="s">
        <v>565</v>
      </c>
      <c r="C88" s="52" t="s">
        <v>565</v>
      </c>
      <c r="D88" s="52" t="s">
        <v>565</v>
      </c>
      <c r="E88" s="52" t="s">
        <v>565</v>
      </c>
      <c r="F88" s="52" t="s">
        <v>565</v>
      </c>
      <c r="G88" s="52">
        <v>0</v>
      </c>
      <c r="H88" s="52">
        <v>0</v>
      </c>
      <c r="I88" s="52">
        <v>0</v>
      </c>
      <c r="J88" s="52">
        <v>0</v>
      </c>
      <c r="K88" s="66"/>
      <c r="M88" s="1" t="s">
        <v>66</v>
      </c>
      <c r="N88" s="52" t="s">
        <v>565</v>
      </c>
      <c r="O88" s="52" t="s">
        <v>565</v>
      </c>
      <c r="P88" s="52" t="s">
        <v>565</v>
      </c>
      <c r="Q88" s="52" t="s">
        <v>565</v>
      </c>
      <c r="R88" s="52" t="s">
        <v>565</v>
      </c>
      <c r="S88" s="52">
        <v>-0.33333333333333337</v>
      </c>
      <c r="T88" s="52">
        <v>0</v>
      </c>
      <c r="U88" s="52">
        <v>0.5</v>
      </c>
      <c r="V88" s="52">
        <v>0</v>
      </c>
      <c r="W88" s="66"/>
      <c r="Y88" s="1" t="s">
        <v>66</v>
      </c>
      <c r="Z88" s="52" t="s">
        <v>565</v>
      </c>
      <c r="AA88" s="52" t="s">
        <v>565</v>
      </c>
      <c r="AB88" s="52" t="s">
        <v>565</v>
      </c>
      <c r="AC88" s="52" t="s">
        <v>565</v>
      </c>
      <c r="AD88" s="52" t="s">
        <v>565</v>
      </c>
      <c r="AE88" s="52">
        <v>-0.25</v>
      </c>
      <c r="AF88" s="52">
        <v>0</v>
      </c>
      <c r="AG88" s="52">
        <v>0</v>
      </c>
      <c r="AH88" s="341"/>
      <c r="AI88" s="66"/>
      <c r="AK88" s="1" t="s">
        <v>66</v>
      </c>
      <c r="AL88" s="52" t="s">
        <v>565</v>
      </c>
      <c r="AM88" s="52" t="s">
        <v>565</v>
      </c>
      <c r="AN88" s="52" t="s">
        <v>565</v>
      </c>
      <c r="AO88" s="52" t="s">
        <v>565</v>
      </c>
      <c r="AP88" s="52" t="s">
        <v>565</v>
      </c>
      <c r="AQ88" s="52">
        <v>-6.6666666666666652E-2</v>
      </c>
      <c r="AR88" s="52">
        <v>0</v>
      </c>
      <c r="AS88" s="52">
        <v>0.14285714285714279</v>
      </c>
      <c r="AT88" s="341"/>
      <c r="AU88" s="66"/>
    </row>
    <row r="89" spans="1:72" ht="14.5" thickBot="1" x14ac:dyDescent="0.35">
      <c r="A89" s="62" t="s">
        <v>517</v>
      </c>
      <c r="B89" s="65">
        <v>0.14583333333333326</v>
      </c>
      <c r="C89" s="65">
        <v>-0.18181818181818177</v>
      </c>
      <c r="D89" s="65">
        <v>-0.11111111111111116</v>
      </c>
      <c r="E89" s="65">
        <v>0.39999999999999991</v>
      </c>
      <c r="F89" s="65">
        <v>7.1428571428571397E-2</v>
      </c>
      <c r="G89" s="65">
        <v>0.33333333333333326</v>
      </c>
      <c r="H89" s="65">
        <v>-0.25</v>
      </c>
      <c r="I89" s="65">
        <v>0</v>
      </c>
      <c r="J89" s="208">
        <v>0</v>
      </c>
      <c r="K89" s="66"/>
      <c r="M89" s="62" t="s">
        <v>517</v>
      </c>
      <c r="N89" s="65">
        <v>0.10052910052910047</v>
      </c>
      <c r="O89" s="65">
        <v>-0.23076923076923073</v>
      </c>
      <c r="P89" s="65">
        <v>0</v>
      </c>
      <c r="Q89" s="65">
        <v>0</v>
      </c>
      <c r="R89" s="65">
        <v>0.125</v>
      </c>
      <c r="S89" s="65">
        <v>0.33333333333333326</v>
      </c>
      <c r="T89" s="65">
        <v>0</v>
      </c>
      <c r="U89" s="65">
        <v>0</v>
      </c>
      <c r="V89" s="208">
        <v>0</v>
      </c>
      <c r="W89" s="66"/>
      <c r="Y89" s="62" t="s">
        <v>517</v>
      </c>
      <c r="Z89" s="65">
        <v>0</v>
      </c>
      <c r="AA89" s="65">
        <v>0</v>
      </c>
      <c r="AB89" s="65">
        <v>0</v>
      </c>
      <c r="AC89" s="65">
        <v>0</v>
      </c>
      <c r="AD89" s="65">
        <v>0.125</v>
      </c>
      <c r="AE89" s="65">
        <v>-0.11111111111111116</v>
      </c>
      <c r="AF89" s="65">
        <v>0.19999999999999996</v>
      </c>
      <c r="AG89" s="208">
        <v>0</v>
      </c>
      <c r="AH89" s="342"/>
      <c r="AI89" s="66"/>
      <c r="AK89" s="62" t="s">
        <v>517</v>
      </c>
      <c r="AL89" s="65">
        <v>0.41843971631205656</v>
      </c>
      <c r="AM89" s="65">
        <v>0</v>
      </c>
      <c r="AN89" s="65">
        <v>-9.9999999999999978E-2</v>
      </c>
      <c r="AO89" s="65">
        <v>-0.16666666666666663</v>
      </c>
      <c r="AP89" s="65">
        <v>0.53333333333333344</v>
      </c>
      <c r="AQ89" s="65">
        <v>-0.13043478260869579</v>
      </c>
      <c r="AR89" s="65">
        <v>2.5000000000000133E-2</v>
      </c>
      <c r="AS89" s="208">
        <v>-2.4390243902439157E-2</v>
      </c>
      <c r="AT89" s="342"/>
      <c r="AU89" s="66"/>
    </row>
    <row r="93" spans="1:72" ht="18" x14ac:dyDescent="0.4">
      <c r="A93" s="84" t="s">
        <v>526</v>
      </c>
      <c r="B93" s="84"/>
      <c r="C93" s="74"/>
    </row>
    <row r="94" spans="1:72" x14ac:dyDescent="0.3">
      <c r="A94" s="338" t="s">
        <v>486</v>
      </c>
      <c r="B94" s="338"/>
      <c r="C94" s="338"/>
      <c r="D94" s="338"/>
      <c r="E94" s="338"/>
      <c r="F94" s="338"/>
      <c r="G94" s="338"/>
      <c r="H94" s="338"/>
      <c r="I94" s="338"/>
      <c r="J94" s="304"/>
      <c r="K94" s="304"/>
      <c r="M94" s="338" t="s">
        <v>28</v>
      </c>
      <c r="N94" s="338"/>
      <c r="O94" s="338"/>
      <c r="P94" s="338"/>
      <c r="Q94" s="338"/>
      <c r="R94" s="338"/>
      <c r="S94" s="338"/>
      <c r="T94" s="338"/>
      <c r="U94" s="338"/>
      <c r="V94" s="304"/>
      <c r="W94" s="304"/>
      <c r="Y94" s="338" t="s">
        <v>36</v>
      </c>
      <c r="Z94" s="338"/>
      <c r="AA94" s="338"/>
      <c r="AB94" s="338"/>
      <c r="AC94" s="338"/>
      <c r="AD94" s="338"/>
      <c r="AE94" s="338"/>
      <c r="AF94" s="338"/>
      <c r="AG94" s="338"/>
      <c r="AH94" s="304"/>
      <c r="AI94" s="304"/>
      <c r="AK94" s="343" t="s">
        <v>37</v>
      </c>
      <c r="AL94" s="343"/>
      <c r="AM94" s="343"/>
      <c r="AN94" s="343"/>
      <c r="AO94" s="343"/>
      <c r="AP94" s="343"/>
      <c r="AQ94" s="343"/>
      <c r="AR94" s="343"/>
      <c r="AS94" s="343"/>
      <c r="AT94" s="343"/>
      <c r="AU94" s="343"/>
      <c r="AX94" s="343" t="s">
        <v>24</v>
      </c>
      <c r="AY94" s="343"/>
      <c r="AZ94" s="343"/>
      <c r="BA94" s="343"/>
      <c r="BB94" s="343"/>
      <c r="BC94" s="343"/>
      <c r="BD94" s="343"/>
      <c r="BE94" s="343"/>
      <c r="BF94" s="343"/>
      <c r="BG94" s="343"/>
      <c r="BH94" s="343"/>
      <c r="BJ94" s="343" t="s">
        <v>38</v>
      </c>
      <c r="BK94" s="343"/>
      <c r="BL94" s="343"/>
      <c r="BM94" s="343"/>
      <c r="BN94" s="343"/>
      <c r="BO94" s="343"/>
      <c r="BP94" s="343"/>
      <c r="BQ94" s="343"/>
      <c r="BR94" s="343"/>
      <c r="BS94" s="343"/>
      <c r="BT94" s="343"/>
    </row>
    <row r="95" spans="1:72" ht="26" x14ac:dyDescent="0.3">
      <c r="A95" s="51" t="s">
        <v>495</v>
      </c>
      <c r="B95" s="89" t="s">
        <v>538</v>
      </c>
      <c r="C95" s="89" t="s">
        <v>537</v>
      </c>
      <c r="D95" s="89" t="s">
        <v>531</v>
      </c>
      <c r="E95" s="89" t="s">
        <v>536</v>
      </c>
      <c r="F95" s="89" t="s">
        <v>535</v>
      </c>
      <c r="G95" s="89" t="s">
        <v>534</v>
      </c>
      <c r="H95" s="89" t="s">
        <v>512</v>
      </c>
      <c r="I95" s="89" t="s">
        <v>539</v>
      </c>
      <c r="J95" s="89" t="s">
        <v>559</v>
      </c>
      <c r="K95" s="270" t="s">
        <v>2271</v>
      </c>
      <c r="M95" s="51" t="s">
        <v>495</v>
      </c>
      <c r="N95" s="89" t="s">
        <v>538</v>
      </c>
      <c r="O95" s="89" t="s">
        <v>537</v>
      </c>
      <c r="P95" s="89" t="s">
        <v>531</v>
      </c>
      <c r="Q95" s="89" t="s">
        <v>536</v>
      </c>
      <c r="R95" s="89" t="s">
        <v>535</v>
      </c>
      <c r="S95" s="89" t="s">
        <v>534</v>
      </c>
      <c r="T95" s="89" t="s">
        <v>512</v>
      </c>
      <c r="U95" s="89" t="s">
        <v>539</v>
      </c>
      <c r="V95" s="89" t="s">
        <v>559</v>
      </c>
      <c r="W95" s="270" t="s">
        <v>2271</v>
      </c>
      <c r="Y95" s="51" t="s">
        <v>495</v>
      </c>
      <c r="Z95" s="89" t="s">
        <v>538</v>
      </c>
      <c r="AA95" s="89" t="s">
        <v>537</v>
      </c>
      <c r="AB95" s="89" t="s">
        <v>531</v>
      </c>
      <c r="AC95" s="89" t="s">
        <v>536</v>
      </c>
      <c r="AD95" s="89" t="s">
        <v>535</v>
      </c>
      <c r="AE95" s="89" t="s">
        <v>534</v>
      </c>
      <c r="AF95" s="89" t="s">
        <v>512</v>
      </c>
      <c r="AG95" s="89" t="s">
        <v>539</v>
      </c>
      <c r="AH95" s="89" t="s">
        <v>559</v>
      </c>
      <c r="AI95" s="270" t="s">
        <v>2271</v>
      </c>
      <c r="AK95" s="51" t="s">
        <v>495</v>
      </c>
      <c r="AL95" s="89" t="s">
        <v>538</v>
      </c>
      <c r="AM95" s="89" t="s">
        <v>537</v>
      </c>
      <c r="AN95" s="89" t="s">
        <v>531</v>
      </c>
      <c r="AO95" s="89" t="s">
        <v>536</v>
      </c>
      <c r="AP95" s="89" t="s">
        <v>535</v>
      </c>
      <c r="AQ95" s="89" t="s">
        <v>534</v>
      </c>
      <c r="AR95" s="89" t="s">
        <v>512</v>
      </c>
      <c r="AS95" s="89" t="s">
        <v>539</v>
      </c>
      <c r="AT95" s="89" t="s">
        <v>559</v>
      </c>
      <c r="AU95" s="270" t="s">
        <v>2271</v>
      </c>
      <c r="AX95" s="51" t="s">
        <v>495</v>
      </c>
      <c r="AY95" s="89" t="s">
        <v>538</v>
      </c>
      <c r="AZ95" s="89" t="s">
        <v>537</v>
      </c>
      <c r="BA95" s="89" t="s">
        <v>531</v>
      </c>
      <c r="BB95" s="89" t="s">
        <v>536</v>
      </c>
      <c r="BC95" s="89" t="s">
        <v>535</v>
      </c>
      <c r="BD95" s="89" t="s">
        <v>534</v>
      </c>
      <c r="BE95" s="89" t="s">
        <v>512</v>
      </c>
      <c r="BF95" s="89" t="s">
        <v>539</v>
      </c>
      <c r="BG95" s="89" t="s">
        <v>559</v>
      </c>
      <c r="BH95" s="270" t="s">
        <v>2271</v>
      </c>
      <c r="BJ95" s="51" t="s">
        <v>495</v>
      </c>
      <c r="BK95" s="51" t="s">
        <v>496</v>
      </c>
      <c r="BL95" s="113" t="s">
        <v>497</v>
      </c>
      <c r="BM95" s="51" t="s">
        <v>509</v>
      </c>
      <c r="BN95" s="51" t="s">
        <v>510</v>
      </c>
      <c r="BO95" s="51" t="s">
        <v>499</v>
      </c>
      <c r="BP95" s="51" t="s">
        <v>511</v>
      </c>
      <c r="BQ95" s="89" t="s">
        <v>512</v>
      </c>
      <c r="BR95" s="89" t="s">
        <v>539</v>
      </c>
      <c r="BS95" s="89" t="s">
        <v>559</v>
      </c>
      <c r="BT95" s="270" t="s">
        <v>2271</v>
      </c>
    </row>
    <row r="96" spans="1:72" x14ac:dyDescent="0.3">
      <c r="A96" s="1" t="s">
        <v>248</v>
      </c>
      <c r="B96" s="57" t="s">
        <v>503</v>
      </c>
      <c r="C96" s="57" t="s">
        <v>503</v>
      </c>
      <c r="D96" s="57" t="s">
        <v>503</v>
      </c>
      <c r="E96" s="57" t="s">
        <v>503</v>
      </c>
      <c r="F96" s="57" t="s">
        <v>503</v>
      </c>
      <c r="G96" s="57" t="s">
        <v>503</v>
      </c>
      <c r="H96" s="106" t="s">
        <v>503</v>
      </c>
      <c r="I96" s="105">
        <v>166.66666666666666</v>
      </c>
      <c r="J96" s="105">
        <v>166.66666666666666</v>
      </c>
      <c r="K96" s="340" t="s">
        <v>2272</v>
      </c>
      <c r="M96" s="1" t="s">
        <v>248</v>
      </c>
      <c r="N96" s="57" t="s">
        <v>503</v>
      </c>
      <c r="O96" s="57" t="s">
        <v>503</v>
      </c>
      <c r="P96" s="57" t="s">
        <v>503</v>
      </c>
      <c r="Q96" s="57" t="s">
        <v>503</v>
      </c>
      <c r="R96" s="57" t="s">
        <v>503</v>
      </c>
      <c r="S96" s="57" t="s">
        <v>503</v>
      </c>
      <c r="T96" s="106" t="s">
        <v>503</v>
      </c>
      <c r="U96" s="105">
        <v>333.33333333333331</v>
      </c>
      <c r="V96" s="105">
        <v>266.66666666666669</v>
      </c>
      <c r="W96" s="340" t="s">
        <v>2272</v>
      </c>
      <c r="Y96" s="1" t="s">
        <v>248</v>
      </c>
      <c r="Z96" s="57" t="s">
        <v>503</v>
      </c>
      <c r="AA96" s="57" t="s">
        <v>503</v>
      </c>
      <c r="AB96" s="57" t="s">
        <v>503</v>
      </c>
      <c r="AC96" s="57" t="s">
        <v>503</v>
      </c>
      <c r="AD96" s="57" t="s">
        <v>503</v>
      </c>
      <c r="AE96" s="57" t="s">
        <v>503</v>
      </c>
      <c r="AF96" s="106" t="s">
        <v>503</v>
      </c>
      <c r="AG96" s="105">
        <v>416.66666666666669</v>
      </c>
      <c r="AH96" s="105">
        <v>416.66666666666669</v>
      </c>
      <c r="AI96" s="340" t="s">
        <v>2272</v>
      </c>
      <c r="AK96" s="1" t="s">
        <v>248</v>
      </c>
      <c r="AL96" s="57" t="s">
        <v>503</v>
      </c>
      <c r="AM96" s="57" t="s">
        <v>503</v>
      </c>
      <c r="AN96" s="57" t="s">
        <v>503</v>
      </c>
      <c r="AO96" s="57" t="s">
        <v>503</v>
      </c>
      <c r="AP96" s="57" t="s">
        <v>503</v>
      </c>
      <c r="AQ96" s="57" t="s">
        <v>503</v>
      </c>
      <c r="AR96" s="106" t="s">
        <v>503</v>
      </c>
      <c r="AS96" s="105">
        <v>416.66666666666669</v>
      </c>
      <c r="AT96" s="105">
        <v>500</v>
      </c>
      <c r="AU96" s="340" t="s">
        <v>2272</v>
      </c>
      <c r="AX96" s="1" t="s">
        <v>248</v>
      </c>
      <c r="AY96" s="57" t="s">
        <v>503</v>
      </c>
      <c r="AZ96" s="57" t="s">
        <v>503</v>
      </c>
      <c r="BA96" s="57" t="s">
        <v>503</v>
      </c>
      <c r="BB96" s="57" t="s">
        <v>503</v>
      </c>
      <c r="BC96" s="57" t="s">
        <v>503</v>
      </c>
      <c r="BD96" s="57" t="s">
        <v>503</v>
      </c>
      <c r="BE96" s="106" t="s">
        <v>503</v>
      </c>
      <c r="BF96" s="105">
        <v>1666.6666666666667</v>
      </c>
      <c r="BG96" s="105">
        <v>1666.6666666666667</v>
      </c>
      <c r="BH96" s="340" t="s">
        <v>2272</v>
      </c>
      <c r="BJ96" s="1" t="s">
        <v>248</v>
      </c>
      <c r="BK96" s="57" t="s">
        <v>503</v>
      </c>
      <c r="BL96" s="57" t="s">
        <v>503</v>
      </c>
      <c r="BM96" s="57" t="s">
        <v>503</v>
      </c>
      <c r="BN96" s="57" t="s">
        <v>503</v>
      </c>
      <c r="BO96" s="57" t="s">
        <v>503</v>
      </c>
      <c r="BP96" s="57" t="s">
        <v>503</v>
      </c>
      <c r="BQ96" s="106" t="s">
        <v>503</v>
      </c>
      <c r="BR96" s="105">
        <v>500</v>
      </c>
      <c r="BS96" s="105">
        <v>583.33333333333337</v>
      </c>
      <c r="BT96" s="340" t="s">
        <v>2272</v>
      </c>
    </row>
    <row r="97" spans="1:72" x14ac:dyDescent="0.3">
      <c r="A97" s="1" t="s">
        <v>107</v>
      </c>
      <c r="B97" s="153">
        <v>125</v>
      </c>
      <c r="C97" s="151">
        <v>125</v>
      </c>
      <c r="D97" s="151">
        <v>166.66666666666666</v>
      </c>
      <c r="E97" s="110">
        <v>166.66666666666666</v>
      </c>
      <c r="F97" s="110">
        <v>166.66666666666666</v>
      </c>
      <c r="G97" s="57" t="s">
        <v>503</v>
      </c>
      <c r="H97" s="305">
        <v>166.66666666666666</v>
      </c>
      <c r="I97" s="105">
        <v>166.66666666666666</v>
      </c>
      <c r="J97" s="105">
        <v>166.66666666666666</v>
      </c>
      <c r="K97" s="341"/>
      <c r="M97" s="1" t="s">
        <v>107</v>
      </c>
      <c r="N97" s="153">
        <v>250</v>
      </c>
      <c r="O97" s="151">
        <v>200</v>
      </c>
      <c r="P97" s="151">
        <v>270.83333333333331</v>
      </c>
      <c r="Q97" s="110">
        <v>166.66666666666666</v>
      </c>
      <c r="R97" s="110">
        <v>302.16666666666669</v>
      </c>
      <c r="S97" s="57" t="s">
        <v>503</v>
      </c>
      <c r="T97" s="4">
        <v>250</v>
      </c>
      <c r="U97" s="105">
        <v>183.33333333333334</v>
      </c>
      <c r="V97" s="105">
        <v>166.66666666666666</v>
      </c>
      <c r="W97" s="341"/>
      <c r="Y97" s="1" t="s">
        <v>107</v>
      </c>
      <c r="Z97" s="90">
        <v>500</v>
      </c>
      <c r="AA97" s="93">
        <v>416.66666666666669</v>
      </c>
      <c r="AB97" s="93">
        <v>583.33333333333337</v>
      </c>
      <c r="AC97" s="95">
        <v>416.66666666666669</v>
      </c>
      <c r="AD97" s="95">
        <v>333.33333333333331</v>
      </c>
      <c r="AE97" s="57" t="s">
        <v>503</v>
      </c>
      <c r="AF97" s="58">
        <v>833.33333333333337</v>
      </c>
      <c r="AG97" s="105">
        <v>500</v>
      </c>
      <c r="AH97" s="105">
        <v>416.66666666666669</v>
      </c>
      <c r="AI97" s="341"/>
      <c r="AK97" s="1" t="s">
        <v>107</v>
      </c>
      <c r="AL97" s="153">
        <v>583.33333333333337</v>
      </c>
      <c r="AM97" s="151">
        <v>583.33333333333337</v>
      </c>
      <c r="AN97" s="151">
        <v>541.66666666666663</v>
      </c>
      <c r="AO97" s="110">
        <v>500</v>
      </c>
      <c r="AP97" s="110">
        <v>500</v>
      </c>
      <c r="AQ97" s="57" t="s">
        <v>503</v>
      </c>
      <c r="AR97" s="152">
        <v>500</v>
      </c>
      <c r="AS97" s="105">
        <v>500</v>
      </c>
      <c r="AT97" s="105">
        <v>500</v>
      </c>
      <c r="AU97" s="341"/>
      <c r="AX97" s="1" t="s">
        <v>107</v>
      </c>
      <c r="AY97" s="90">
        <v>1000</v>
      </c>
      <c r="AZ97" s="115">
        <v>1041.6666666666667</v>
      </c>
      <c r="BA97" s="96">
        <v>1083.3333333333333</v>
      </c>
      <c r="BB97" s="98">
        <v>1166.6666666666667</v>
      </c>
      <c r="BC97" s="98">
        <v>1250</v>
      </c>
      <c r="BD97" s="106" t="s">
        <v>503</v>
      </c>
      <c r="BE97" s="58">
        <v>666.66666666666663</v>
      </c>
      <c r="BF97" s="105">
        <v>1583.3333333333333</v>
      </c>
      <c r="BG97" s="105">
        <v>1416.6666666666667</v>
      </c>
      <c r="BH97" s="341"/>
      <c r="BJ97" s="1" t="s">
        <v>107</v>
      </c>
      <c r="BK97" s="90">
        <v>1250</v>
      </c>
      <c r="BL97" s="115">
        <v>750</v>
      </c>
      <c r="BM97" s="96">
        <v>791.66666666666663</v>
      </c>
      <c r="BN97" s="95">
        <v>583.33333333333337</v>
      </c>
      <c r="BO97" s="95">
        <v>750</v>
      </c>
      <c r="BP97" s="106" t="s">
        <v>503</v>
      </c>
      <c r="BQ97" s="58">
        <v>833.33333333333337</v>
      </c>
      <c r="BR97" s="105">
        <v>583.33333333333337</v>
      </c>
      <c r="BS97" s="105">
        <v>500</v>
      </c>
      <c r="BT97" s="341"/>
    </row>
    <row r="98" spans="1:72" x14ac:dyDescent="0.3">
      <c r="A98" s="1" t="s">
        <v>0</v>
      </c>
      <c r="B98" s="60">
        <v>167</v>
      </c>
      <c r="C98" s="93">
        <v>166.66666666666666</v>
      </c>
      <c r="D98" s="57" t="s">
        <v>503</v>
      </c>
      <c r="E98" s="95">
        <v>166.66666666666666</v>
      </c>
      <c r="F98" s="95">
        <v>166.66666666666666</v>
      </c>
      <c r="G98" s="99">
        <v>208.33333333333334</v>
      </c>
      <c r="H98" s="305">
        <v>166.66666666666666</v>
      </c>
      <c r="I98" s="166">
        <v>166.66666666666666</v>
      </c>
      <c r="J98" s="166">
        <v>166.66666666666666</v>
      </c>
      <c r="K98" s="341"/>
      <c r="M98" s="1" t="s">
        <v>0</v>
      </c>
      <c r="N98" s="91">
        <v>333</v>
      </c>
      <c r="O98" s="92">
        <v>416.66666666666669</v>
      </c>
      <c r="P98" s="57" t="s">
        <v>503</v>
      </c>
      <c r="Q98" s="95">
        <v>166.66666666666666</v>
      </c>
      <c r="R98" s="95">
        <v>416.66666666666669</v>
      </c>
      <c r="S98" s="4">
        <v>250</v>
      </c>
      <c r="T98" s="4">
        <v>400</v>
      </c>
      <c r="U98" s="105">
        <v>333.33333333333331</v>
      </c>
      <c r="V98" s="166">
        <v>250</v>
      </c>
      <c r="W98" s="341"/>
      <c r="Y98" s="1" t="s">
        <v>0</v>
      </c>
      <c r="Z98" s="90">
        <v>666.66666666666663</v>
      </c>
      <c r="AA98" s="92">
        <v>416.66666666666669</v>
      </c>
      <c r="AB98" s="57" t="s">
        <v>503</v>
      </c>
      <c r="AC98" s="96">
        <v>500</v>
      </c>
      <c r="AD98" s="95">
        <v>750</v>
      </c>
      <c r="AE98" s="99">
        <v>666.66666666666663</v>
      </c>
      <c r="AF98" s="58">
        <v>541.66666666666663</v>
      </c>
      <c r="AG98" s="105">
        <v>2416.6666666666665</v>
      </c>
      <c r="AH98" s="105">
        <v>666.66666666666663</v>
      </c>
      <c r="AI98" s="341"/>
      <c r="AK98" s="1" t="s">
        <v>0</v>
      </c>
      <c r="AL98" s="90">
        <v>833.33333333333337</v>
      </c>
      <c r="AM98" s="112">
        <v>875</v>
      </c>
      <c r="AN98" s="57" t="s">
        <v>503</v>
      </c>
      <c r="AO98" s="95">
        <v>500</v>
      </c>
      <c r="AP98" s="95">
        <v>500</v>
      </c>
      <c r="AQ98" s="119">
        <v>500</v>
      </c>
      <c r="AR98" s="58">
        <v>666.66666666666663</v>
      </c>
      <c r="AS98" s="166">
        <v>500</v>
      </c>
      <c r="AT98" s="105">
        <v>666.66666666666663</v>
      </c>
      <c r="AU98" s="341"/>
      <c r="AX98" s="1" t="s">
        <v>0</v>
      </c>
      <c r="AY98" s="91">
        <v>1041.6666666666667</v>
      </c>
      <c r="AZ98" s="121">
        <v>1041.6666666666667</v>
      </c>
      <c r="BA98" s="106" t="s">
        <v>503</v>
      </c>
      <c r="BB98" s="96">
        <v>1166.6666666666667</v>
      </c>
      <c r="BC98" s="96">
        <v>1250</v>
      </c>
      <c r="BD98" s="101">
        <v>854.16666666666663</v>
      </c>
      <c r="BE98" s="58">
        <v>1041.6666666666667</v>
      </c>
      <c r="BF98" s="166">
        <v>1979.1666666666667</v>
      </c>
      <c r="BG98" s="166">
        <v>1666.6666666666667</v>
      </c>
      <c r="BH98" s="341"/>
      <c r="BJ98" s="1" t="s">
        <v>0</v>
      </c>
      <c r="BK98" s="91">
        <v>958.33333333333337</v>
      </c>
      <c r="BL98" s="115">
        <v>750</v>
      </c>
      <c r="BM98" s="106" t="s">
        <v>503</v>
      </c>
      <c r="BN98" s="96">
        <v>583.33333333333337</v>
      </c>
      <c r="BO98" s="95">
        <v>1166.6666666666667</v>
      </c>
      <c r="BP98" s="101">
        <v>541.66666666666663</v>
      </c>
      <c r="BQ98" s="58">
        <v>875</v>
      </c>
      <c r="BR98" s="105">
        <v>833.33333333333337</v>
      </c>
      <c r="BS98" s="105">
        <v>604.16666666666663</v>
      </c>
      <c r="BT98" s="341"/>
    </row>
    <row r="99" spans="1:72" x14ac:dyDescent="0.3">
      <c r="A99" s="1" t="s">
        <v>114</v>
      </c>
      <c r="B99" s="57" t="s">
        <v>503</v>
      </c>
      <c r="C99" s="57" t="s">
        <v>503</v>
      </c>
      <c r="D99" s="57" t="s">
        <v>503</v>
      </c>
      <c r="E99" s="57" t="s">
        <v>503</v>
      </c>
      <c r="F99" s="95">
        <v>166.66666666666666</v>
      </c>
      <c r="G99" s="99">
        <v>208.33333333333334</v>
      </c>
      <c r="H99" s="305">
        <v>208.33333333333334</v>
      </c>
      <c r="I99" s="106" t="s">
        <v>503</v>
      </c>
      <c r="J99" s="106" t="s">
        <v>503</v>
      </c>
      <c r="K99" s="341"/>
      <c r="M99" s="1" t="s">
        <v>114</v>
      </c>
      <c r="N99" s="57" t="s">
        <v>503</v>
      </c>
      <c r="O99" s="57" t="s">
        <v>503</v>
      </c>
      <c r="P99" s="57" t="s">
        <v>503</v>
      </c>
      <c r="Q99" s="57" t="s">
        <v>503</v>
      </c>
      <c r="R99" s="95">
        <v>166.66666666666666</v>
      </c>
      <c r="S99" s="4">
        <v>250</v>
      </c>
      <c r="T99" s="4">
        <v>166.66666666666666</v>
      </c>
      <c r="U99" s="106" t="s">
        <v>503</v>
      </c>
      <c r="V99" s="106" t="s">
        <v>503</v>
      </c>
      <c r="W99" s="341"/>
      <c r="Y99" s="1" t="s">
        <v>114</v>
      </c>
      <c r="Z99" s="57" t="s">
        <v>503</v>
      </c>
      <c r="AA99" s="57" t="s">
        <v>503</v>
      </c>
      <c r="AB99" s="57" t="s">
        <v>503</v>
      </c>
      <c r="AC99" s="57" t="s">
        <v>503</v>
      </c>
      <c r="AD99" s="95">
        <v>1083.3333333333333</v>
      </c>
      <c r="AE99" s="4">
        <v>1083.3333333333333</v>
      </c>
      <c r="AF99" s="58">
        <v>833.33333333333337</v>
      </c>
      <c r="AG99" s="106" t="s">
        <v>503</v>
      </c>
      <c r="AH99" s="106" t="s">
        <v>503</v>
      </c>
      <c r="AI99" s="341"/>
      <c r="AK99" s="1" t="s">
        <v>114</v>
      </c>
      <c r="AL99" s="57" t="s">
        <v>503</v>
      </c>
      <c r="AM99" s="57" t="s">
        <v>503</v>
      </c>
      <c r="AN99" s="57" t="s">
        <v>503</v>
      </c>
      <c r="AO99" s="57" t="s">
        <v>503</v>
      </c>
      <c r="AP99" s="95">
        <v>500</v>
      </c>
      <c r="AQ99" s="4">
        <v>416.66666666666669</v>
      </c>
      <c r="AR99" s="58">
        <v>416.66666666666669</v>
      </c>
      <c r="AS99" s="106" t="s">
        <v>503</v>
      </c>
      <c r="AT99" s="106" t="s">
        <v>503</v>
      </c>
      <c r="AU99" s="341"/>
      <c r="AX99" s="1" t="s">
        <v>114</v>
      </c>
      <c r="AY99" s="57" t="s">
        <v>503</v>
      </c>
      <c r="AZ99" s="57" t="s">
        <v>503</v>
      </c>
      <c r="BA99" s="106" t="s">
        <v>503</v>
      </c>
      <c r="BB99" s="106" t="s">
        <v>503</v>
      </c>
      <c r="BC99" s="96">
        <v>1250</v>
      </c>
      <c r="BD99" s="101">
        <v>854.16666666666663</v>
      </c>
      <c r="BE99" s="58">
        <v>1250</v>
      </c>
      <c r="BF99" s="106" t="s">
        <v>503</v>
      </c>
      <c r="BG99" s="106" t="s">
        <v>503</v>
      </c>
      <c r="BH99" s="341"/>
      <c r="BJ99" s="1" t="s">
        <v>114</v>
      </c>
      <c r="BK99" s="57" t="s">
        <v>503</v>
      </c>
      <c r="BL99" s="57" t="s">
        <v>503</v>
      </c>
      <c r="BM99" s="106" t="s">
        <v>503</v>
      </c>
      <c r="BN99" s="106" t="s">
        <v>503</v>
      </c>
      <c r="BO99" s="95">
        <v>666.66666666666663</v>
      </c>
      <c r="BP99" s="102">
        <v>416.66666666666669</v>
      </c>
      <c r="BQ99" s="58">
        <v>625</v>
      </c>
      <c r="BR99" s="106" t="s">
        <v>503</v>
      </c>
      <c r="BS99" s="106" t="s">
        <v>503</v>
      </c>
      <c r="BT99" s="341"/>
    </row>
    <row r="100" spans="1:72" x14ac:dyDescent="0.3">
      <c r="A100" s="1" t="s">
        <v>115</v>
      </c>
      <c r="B100" s="90">
        <v>333.33333333333297</v>
      </c>
      <c r="C100" s="92">
        <v>333.33333333333331</v>
      </c>
      <c r="D100" s="93">
        <v>166.66666666666666</v>
      </c>
      <c r="E100" s="95">
        <v>83.333333333333329</v>
      </c>
      <c r="F100" s="96">
        <v>166.66666666666666</v>
      </c>
      <c r="G100" s="4">
        <v>158.33333333333334</v>
      </c>
      <c r="H100" s="57" t="s">
        <v>503</v>
      </c>
      <c r="I100" s="106" t="s">
        <v>503</v>
      </c>
      <c r="J100" s="130">
        <v>125</v>
      </c>
      <c r="K100" s="341"/>
      <c r="M100" s="1" t="s">
        <v>115</v>
      </c>
      <c r="N100" s="90">
        <v>333.33333333333331</v>
      </c>
      <c r="O100" s="92">
        <v>333.33333333333331</v>
      </c>
      <c r="P100" s="92">
        <v>416.66666666666669</v>
      </c>
      <c r="Q100" s="95">
        <v>333.33333333333331</v>
      </c>
      <c r="R100" s="95">
        <v>354.16666666666669</v>
      </c>
      <c r="S100" s="4">
        <v>416.66666666666669</v>
      </c>
      <c r="T100" s="88" t="s">
        <v>503</v>
      </c>
      <c r="U100" s="106" t="s">
        <v>503</v>
      </c>
      <c r="V100" s="130">
        <v>250</v>
      </c>
      <c r="W100" s="341"/>
      <c r="Y100" s="1" t="s">
        <v>115</v>
      </c>
      <c r="Z100" s="90">
        <v>458.33333333333331</v>
      </c>
      <c r="AA100" s="92">
        <v>416.66666666666669</v>
      </c>
      <c r="AB100" s="92">
        <v>625</v>
      </c>
      <c r="AC100" s="95">
        <v>333.33333333333331</v>
      </c>
      <c r="AD100" s="95">
        <v>500</v>
      </c>
      <c r="AE100" s="4">
        <v>666.66666666666663</v>
      </c>
      <c r="AF100" s="57" t="s">
        <v>503</v>
      </c>
      <c r="AG100" s="106" t="s">
        <v>503</v>
      </c>
      <c r="AH100" s="130">
        <v>833.33333333333337</v>
      </c>
      <c r="AI100" s="341"/>
      <c r="AK100" s="1" t="s">
        <v>115</v>
      </c>
      <c r="AL100" s="90">
        <v>416.66666666666669</v>
      </c>
      <c r="AM100" s="112">
        <v>416.66666666666669</v>
      </c>
      <c r="AN100" s="112">
        <v>416.66666666666669</v>
      </c>
      <c r="AO100" s="97">
        <v>416.66666666666669</v>
      </c>
      <c r="AP100" s="97">
        <v>416.66666666666669</v>
      </c>
      <c r="AQ100" s="4">
        <v>416.66666666666669</v>
      </c>
      <c r="AR100" s="57" t="s">
        <v>503</v>
      </c>
      <c r="AS100" s="106" t="s">
        <v>503</v>
      </c>
      <c r="AT100" s="130">
        <v>458.33333333333331</v>
      </c>
      <c r="AU100" s="341"/>
      <c r="AX100" s="1" t="s">
        <v>115</v>
      </c>
      <c r="AY100" s="90">
        <v>1125</v>
      </c>
      <c r="AZ100" s="122">
        <v>1250</v>
      </c>
      <c r="BA100" s="120">
        <v>1250</v>
      </c>
      <c r="BB100" s="120">
        <v>1250</v>
      </c>
      <c r="BC100" s="120">
        <v>1250</v>
      </c>
      <c r="BD100" s="102">
        <v>875</v>
      </c>
      <c r="BE100" s="106" t="s">
        <v>503</v>
      </c>
      <c r="BF100" s="106" t="s">
        <v>503</v>
      </c>
      <c r="BG100" s="130">
        <v>2041.6666666666667</v>
      </c>
      <c r="BH100" s="341"/>
      <c r="BJ100" s="1" t="s">
        <v>115</v>
      </c>
      <c r="BK100" s="90">
        <v>583.33333333333337</v>
      </c>
      <c r="BL100" s="114">
        <v>916.66666666666663</v>
      </c>
      <c r="BM100" s="95">
        <v>583.33333333333337</v>
      </c>
      <c r="BN100" s="95">
        <v>416.66666666666669</v>
      </c>
      <c r="BO100" s="95">
        <v>666.66666666666663</v>
      </c>
      <c r="BP100" s="102">
        <v>583.33333333333337</v>
      </c>
      <c r="BQ100" s="106" t="s">
        <v>503</v>
      </c>
      <c r="BR100" s="106" t="s">
        <v>503</v>
      </c>
      <c r="BS100" s="130">
        <v>583.33333333333337</v>
      </c>
      <c r="BT100" s="341"/>
    </row>
    <row r="101" spans="1:72" x14ac:dyDescent="0.3">
      <c r="A101" s="1" t="s">
        <v>106</v>
      </c>
      <c r="B101" s="90">
        <v>166.66666666666666</v>
      </c>
      <c r="C101" s="92">
        <v>166.66666666666666</v>
      </c>
      <c r="D101" s="92">
        <v>166.66666666666666</v>
      </c>
      <c r="E101" s="95">
        <v>166.66666666666666</v>
      </c>
      <c r="F101" s="95">
        <v>166.66666666666666</v>
      </c>
      <c r="G101" s="57" t="s">
        <v>503</v>
      </c>
      <c r="H101" s="305">
        <v>125</v>
      </c>
      <c r="I101" s="105">
        <v>129.16666666666666</v>
      </c>
      <c r="J101" s="106" t="s">
        <v>503</v>
      </c>
      <c r="K101" s="341"/>
      <c r="M101" s="1" t="s">
        <v>106</v>
      </c>
      <c r="N101" s="90">
        <v>250</v>
      </c>
      <c r="O101" s="92">
        <v>291.66666666666669</v>
      </c>
      <c r="P101" s="92">
        <v>291.66666666666669</v>
      </c>
      <c r="Q101" s="95">
        <v>291.66666666666669</v>
      </c>
      <c r="R101" s="95">
        <v>291.66666666666669</v>
      </c>
      <c r="S101" s="57" t="s">
        <v>503</v>
      </c>
      <c r="T101" s="87">
        <v>208.33333333333334</v>
      </c>
      <c r="U101" s="105">
        <v>250</v>
      </c>
      <c r="V101" s="106" t="s">
        <v>503</v>
      </c>
      <c r="W101" s="341"/>
      <c r="Y101" s="1" t="s">
        <v>106</v>
      </c>
      <c r="Z101" s="90">
        <v>583.33333333333337</v>
      </c>
      <c r="AA101" s="92">
        <v>583.33333333333337</v>
      </c>
      <c r="AB101" s="92">
        <v>583.33333333333337</v>
      </c>
      <c r="AC101" s="95">
        <v>583.33333333333337</v>
      </c>
      <c r="AD101" s="95">
        <v>583.33333333333337</v>
      </c>
      <c r="AE101" s="57" t="s">
        <v>503</v>
      </c>
      <c r="AF101" s="58">
        <v>416.66666666666669</v>
      </c>
      <c r="AG101" s="105">
        <v>458.33333333333331</v>
      </c>
      <c r="AH101" s="106" t="s">
        <v>503</v>
      </c>
      <c r="AI101" s="341"/>
      <c r="AK101" s="1" t="s">
        <v>106</v>
      </c>
      <c r="AL101" s="90">
        <v>500</v>
      </c>
      <c r="AM101" s="112">
        <v>500</v>
      </c>
      <c r="AN101" s="112">
        <v>500</v>
      </c>
      <c r="AO101" s="97">
        <v>500</v>
      </c>
      <c r="AP101" s="97">
        <v>500</v>
      </c>
      <c r="AQ101" s="57" t="s">
        <v>503</v>
      </c>
      <c r="AR101" s="58">
        <v>333.33333333333331</v>
      </c>
      <c r="AS101" s="105">
        <v>500</v>
      </c>
      <c r="AT101" s="106" t="s">
        <v>503</v>
      </c>
      <c r="AU101" s="341"/>
      <c r="AX101" s="1" t="s">
        <v>106</v>
      </c>
      <c r="AY101" s="90">
        <v>1041.6666666666667</v>
      </c>
      <c r="AZ101" s="122">
        <v>916.66666666666663</v>
      </c>
      <c r="BA101" s="97">
        <v>1083.3333333333333</v>
      </c>
      <c r="BB101" s="97">
        <v>1083.3333333333333</v>
      </c>
      <c r="BC101" s="97">
        <v>1041.6666666666667</v>
      </c>
      <c r="BD101" s="106" t="s">
        <v>503</v>
      </c>
      <c r="BE101" s="58">
        <v>1166.6666666666667</v>
      </c>
      <c r="BF101" s="105">
        <v>2500</v>
      </c>
      <c r="BG101" s="106" t="s">
        <v>503</v>
      </c>
      <c r="BH101" s="341"/>
      <c r="BJ101" s="1" t="s">
        <v>106</v>
      </c>
      <c r="BK101" s="90">
        <v>833.33333333333337</v>
      </c>
      <c r="BL101" s="114">
        <v>416.66666666666669</v>
      </c>
      <c r="BM101" s="95">
        <v>833.33333333333337</v>
      </c>
      <c r="BN101" s="95">
        <v>833.33333333333337</v>
      </c>
      <c r="BO101" s="95">
        <v>416.66666666666669</v>
      </c>
      <c r="BP101" s="106" t="s">
        <v>503</v>
      </c>
      <c r="BQ101" s="58">
        <v>500</v>
      </c>
      <c r="BR101" s="105">
        <v>500</v>
      </c>
      <c r="BS101" s="106" t="s">
        <v>503</v>
      </c>
      <c r="BT101" s="341"/>
    </row>
    <row r="102" spans="1:72" x14ac:dyDescent="0.3">
      <c r="A102" s="5" t="s">
        <v>117</v>
      </c>
      <c r="B102" s="57" t="s">
        <v>503</v>
      </c>
      <c r="C102" s="57" t="s">
        <v>503</v>
      </c>
      <c r="D102" s="57" t="s">
        <v>503</v>
      </c>
      <c r="E102" s="95">
        <v>166.66666666666666</v>
      </c>
      <c r="F102" s="57" t="s">
        <v>503</v>
      </c>
      <c r="G102" s="57" t="s">
        <v>503</v>
      </c>
      <c r="H102" s="57" t="s">
        <v>503</v>
      </c>
      <c r="I102" s="133">
        <v>145.83333333333334</v>
      </c>
      <c r="J102" s="133">
        <v>166.66666666666666</v>
      </c>
      <c r="K102" s="341"/>
      <c r="M102" s="5" t="s">
        <v>117</v>
      </c>
      <c r="N102" s="57" t="s">
        <v>503</v>
      </c>
      <c r="O102" s="57"/>
      <c r="P102" s="57" t="s">
        <v>503</v>
      </c>
      <c r="Q102" s="95">
        <v>166.66666666666666</v>
      </c>
      <c r="R102" s="57" t="s">
        <v>503</v>
      </c>
      <c r="S102" s="57" t="s">
        <v>503</v>
      </c>
      <c r="T102" s="88" t="s">
        <v>503</v>
      </c>
      <c r="U102" s="133">
        <v>166.66666666666666</v>
      </c>
      <c r="V102" s="133">
        <v>166.66666666666666</v>
      </c>
      <c r="W102" s="341"/>
      <c r="Y102" s="5" t="s">
        <v>117</v>
      </c>
      <c r="Z102" s="57" t="s">
        <v>503</v>
      </c>
      <c r="AA102" s="57"/>
      <c r="AB102" s="57" t="s">
        <v>503</v>
      </c>
      <c r="AC102" s="95">
        <v>500</v>
      </c>
      <c r="AD102" s="57" t="s">
        <v>503</v>
      </c>
      <c r="AE102" s="57" t="s">
        <v>503</v>
      </c>
      <c r="AF102" s="57" t="s">
        <v>503</v>
      </c>
      <c r="AG102" s="133">
        <v>500</v>
      </c>
      <c r="AH102" s="133">
        <v>583.33333333333337</v>
      </c>
      <c r="AI102" s="341"/>
      <c r="AK102" s="5" t="s">
        <v>117</v>
      </c>
      <c r="AL102" s="57" t="s">
        <v>503</v>
      </c>
      <c r="AM102" s="57"/>
      <c r="AN102" s="57" t="s">
        <v>503</v>
      </c>
      <c r="AO102" s="97">
        <v>500</v>
      </c>
      <c r="AP102" s="57" t="s">
        <v>503</v>
      </c>
      <c r="AQ102" s="57" t="s">
        <v>503</v>
      </c>
      <c r="AR102" s="57" t="s">
        <v>503</v>
      </c>
      <c r="AS102" s="133">
        <v>500</v>
      </c>
      <c r="AT102" s="133">
        <v>500</v>
      </c>
      <c r="AU102" s="341"/>
      <c r="AX102" s="5" t="s">
        <v>117</v>
      </c>
      <c r="AY102" s="57" t="s">
        <v>503</v>
      </c>
      <c r="AZ102" s="57"/>
      <c r="BA102" s="106" t="s">
        <v>503</v>
      </c>
      <c r="BB102" s="97">
        <v>791.66666666666663</v>
      </c>
      <c r="BC102" s="106" t="s">
        <v>503</v>
      </c>
      <c r="BD102" s="106" t="s">
        <v>503</v>
      </c>
      <c r="BE102" s="106" t="s">
        <v>503</v>
      </c>
      <c r="BF102" s="133">
        <v>2291.6666666666665</v>
      </c>
      <c r="BG102" s="133">
        <v>1541.6666666666667</v>
      </c>
      <c r="BH102" s="341"/>
      <c r="BJ102" s="5" t="s">
        <v>117</v>
      </c>
      <c r="BK102" s="57" t="s">
        <v>503</v>
      </c>
      <c r="BL102" s="57"/>
      <c r="BM102" s="106" t="s">
        <v>503</v>
      </c>
      <c r="BN102" s="95">
        <v>333.33333333333331</v>
      </c>
      <c r="BO102" s="106" t="s">
        <v>503</v>
      </c>
      <c r="BP102" s="106" t="s">
        <v>503</v>
      </c>
      <c r="BQ102" s="106" t="s">
        <v>503</v>
      </c>
      <c r="BR102" s="133">
        <v>437.5</v>
      </c>
      <c r="BS102" s="133">
        <v>625</v>
      </c>
      <c r="BT102" s="341"/>
    </row>
    <row r="103" spans="1:72" x14ac:dyDescent="0.3">
      <c r="A103" s="1" t="s">
        <v>108</v>
      </c>
      <c r="B103" s="90">
        <v>416.66666666666669</v>
      </c>
      <c r="C103" s="92">
        <v>500</v>
      </c>
      <c r="D103" s="57" t="s">
        <v>503</v>
      </c>
      <c r="E103" s="57" t="s">
        <v>503</v>
      </c>
      <c r="F103" s="57" t="s">
        <v>503</v>
      </c>
      <c r="G103" s="57" t="s">
        <v>503</v>
      </c>
      <c r="H103" s="58">
        <v>333.33333333333331</v>
      </c>
      <c r="I103" s="106" t="s">
        <v>503</v>
      </c>
      <c r="J103" s="130">
        <v>500</v>
      </c>
      <c r="K103" s="341"/>
      <c r="M103" s="1" t="s">
        <v>108</v>
      </c>
      <c r="N103" s="90">
        <v>250</v>
      </c>
      <c r="O103" s="92">
        <v>250</v>
      </c>
      <c r="P103" s="57" t="s">
        <v>503</v>
      </c>
      <c r="Q103" s="57" t="s">
        <v>503</v>
      </c>
      <c r="R103" s="57" t="s">
        <v>503</v>
      </c>
      <c r="S103" s="57" t="s">
        <v>503</v>
      </c>
      <c r="T103" s="87">
        <v>250</v>
      </c>
      <c r="U103" s="106" t="s">
        <v>503</v>
      </c>
      <c r="V103" s="130">
        <v>250</v>
      </c>
      <c r="W103" s="341"/>
      <c r="Y103" s="1" t="s">
        <v>108</v>
      </c>
      <c r="Z103" s="90">
        <v>500</v>
      </c>
      <c r="AA103" s="92">
        <v>416.66666666666669</v>
      </c>
      <c r="AB103" s="57" t="s">
        <v>503</v>
      </c>
      <c r="AC103" s="57" t="s">
        <v>503</v>
      </c>
      <c r="AD103" s="57" t="s">
        <v>503</v>
      </c>
      <c r="AE103" s="57" t="s">
        <v>503</v>
      </c>
      <c r="AF103" s="58">
        <v>833.33333333333337</v>
      </c>
      <c r="AG103" s="106" t="s">
        <v>503</v>
      </c>
      <c r="AH103" s="130">
        <v>500</v>
      </c>
      <c r="AI103" s="341"/>
      <c r="AK103" s="1" t="s">
        <v>108</v>
      </c>
      <c r="AL103" s="90">
        <v>500</v>
      </c>
      <c r="AM103" s="112">
        <v>500</v>
      </c>
      <c r="AN103" s="57" t="s">
        <v>503</v>
      </c>
      <c r="AO103" s="57" t="s">
        <v>503</v>
      </c>
      <c r="AP103" s="57" t="s">
        <v>503</v>
      </c>
      <c r="AQ103" s="57" t="s">
        <v>503</v>
      </c>
      <c r="AR103" s="58">
        <v>500</v>
      </c>
      <c r="AS103" s="106" t="s">
        <v>503</v>
      </c>
      <c r="AT103" s="130">
        <v>500</v>
      </c>
      <c r="AU103" s="341"/>
      <c r="AX103" s="1" t="s">
        <v>108</v>
      </c>
      <c r="AY103" s="90">
        <v>1250</v>
      </c>
      <c r="AZ103" s="122">
        <v>1250</v>
      </c>
      <c r="BA103" s="106" t="s">
        <v>503</v>
      </c>
      <c r="BB103" s="106" t="s">
        <v>503</v>
      </c>
      <c r="BC103" s="106" t="s">
        <v>503</v>
      </c>
      <c r="BD103" s="106" t="s">
        <v>503</v>
      </c>
      <c r="BE103" s="58">
        <v>1375</v>
      </c>
      <c r="BF103" s="106" t="s">
        <v>503</v>
      </c>
      <c r="BG103" s="130">
        <v>2500</v>
      </c>
      <c r="BH103" s="341"/>
      <c r="BJ103" s="1" t="s">
        <v>108</v>
      </c>
      <c r="BK103" s="90">
        <v>1000</v>
      </c>
      <c r="BL103" s="114">
        <v>1000</v>
      </c>
      <c r="BM103" s="106" t="s">
        <v>503</v>
      </c>
      <c r="BN103" s="106" t="s">
        <v>503</v>
      </c>
      <c r="BO103" s="106" t="s">
        <v>503</v>
      </c>
      <c r="BP103" s="106" t="s">
        <v>503</v>
      </c>
      <c r="BQ103" s="58">
        <v>916.66666666666663</v>
      </c>
      <c r="BR103" s="106" t="s">
        <v>503</v>
      </c>
      <c r="BS103" s="130">
        <v>833.33333333333337</v>
      </c>
      <c r="BT103" s="341"/>
    </row>
    <row r="104" spans="1:72" x14ac:dyDescent="0.3">
      <c r="A104" s="1" t="s">
        <v>56</v>
      </c>
      <c r="B104" s="57" t="s">
        <v>503</v>
      </c>
      <c r="C104" s="57" t="s">
        <v>503</v>
      </c>
      <c r="D104" s="92">
        <v>250</v>
      </c>
      <c r="E104" s="95">
        <v>250</v>
      </c>
      <c r="F104" s="57" t="s">
        <v>503</v>
      </c>
      <c r="G104" s="4">
        <v>250</v>
      </c>
      <c r="H104" s="58">
        <v>250</v>
      </c>
      <c r="I104" s="105">
        <v>250</v>
      </c>
      <c r="J104" s="105">
        <v>333.33333333333331</v>
      </c>
      <c r="K104" s="341"/>
      <c r="M104" s="1" t="s">
        <v>56</v>
      </c>
      <c r="N104" s="57" t="s">
        <v>503</v>
      </c>
      <c r="O104" s="57" t="s">
        <v>503</v>
      </c>
      <c r="P104" s="92">
        <v>250</v>
      </c>
      <c r="Q104" s="95">
        <v>166.66666666666666</v>
      </c>
      <c r="R104" s="57" t="s">
        <v>503</v>
      </c>
      <c r="S104" s="59">
        <v>250</v>
      </c>
      <c r="T104" s="87">
        <v>250</v>
      </c>
      <c r="U104" s="105">
        <v>166.66666666666666</v>
      </c>
      <c r="V104" s="105">
        <v>250</v>
      </c>
      <c r="W104" s="341"/>
      <c r="Y104" s="1" t="s">
        <v>56</v>
      </c>
      <c r="Z104" s="57" t="s">
        <v>503</v>
      </c>
      <c r="AA104" s="57" t="s">
        <v>503</v>
      </c>
      <c r="AB104" s="92">
        <v>583.33333333333337</v>
      </c>
      <c r="AC104" s="95">
        <v>500</v>
      </c>
      <c r="AD104" s="57" t="s">
        <v>503</v>
      </c>
      <c r="AE104" s="4">
        <v>583.33333333333337</v>
      </c>
      <c r="AF104" s="58">
        <v>500</v>
      </c>
      <c r="AG104" s="105">
        <v>500</v>
      </c>
      <c r="AH104" s="105">
        <v>583.33333333333337</v>
      </c>
      <c r="AI104" s="341"/>
      <c r="AK104" s="1" t="s">
        <v>56</v>
      </c>
      <c r="AL104" s="57" t="s">
        <v>503</v>
      </c>
      <c r="AM104" s="57" t="s">
        <v>503</v>
      </c>
      <c r="AN104" s="112">
        <v>500</v>
      </c>
      <c r="AO104" s="97">
        <v>416.66666666666669</v>
      </c>
      <c r="AP104" s="57" t="s">
        <v>503</v>
      </c>
      <c r="AQ104" s="4">
        <v>500</v>
      </c>
      <c r="AR104" s="58">
        <v>541.66666666666663</v>
      </c>
      <c r="AS104" s="105">
        <v>500</v>
      </c>
      <c r="AT104" s="105">
        <v>583.33333333333337</v>
      </c>
      <c r="AU104" s="341"/>
      <c r="AX104" s="1" t="s">
        <v>56</v>
      </c>
      <c r="AY104" s="57" t="s">
        <v>503</v>
      </c>
      <c r="AZ104" s="57" t="s">
        <v>503</v>
      </c>
      <c r="BA104" s="97">
        <v>1083.3333333333333</v>
      </c>
      <c r="BB104" s="97">
        <v>1166.6666666666667</v>
      </c>
      <c r="BC104" s="106" t="s">
        <v>503</v>
      </c>
      <c r="BD104" s="101">
        <v>854.16666666666663</v>
      </c>
      <c r="BE104" s="58">
        <v>625</v>
      </c>
      <c r="BF104" s="166">
        <v>1979.1666666666667</v>
      </c>
      <c r="BG104" s="166">
        <v>1666.6666666666667</v>
      </c>
      <c r="BH104" s="341"/>
      <c r="BJ104" s="1" t="s">
        <v>56</v>
      </c>
      <c r="BK104" s="57" t="s">
        <v>503</v>
      </c>
      <c r="BL104" s="57" t="s">
        <v>503</v>
      </c>
      <c r="BM104" s="95">
        <v>791.66666666666663</v>
      </c>
      <c r="BN104" s="95">
        <v>583.33333333333337</v>
      </c>
      <c r="BO104" s="106" t="s">
        <v>503</v>
      </c>
      <c r="BP104" s="101">
        <v>541.66666666666663</v>
      </c>
      <c r="BQ104" s="58">
        <v>833.33333333333337</v>
      </c>
      <c r="BR104" s="105">
        <v>1000</v>
      </c>
      <c r="BS104" s="105">
        <v>1000</v>
      </c>
      <c r="BT104" s="341"/>
    </row>
    <row r="105" spans="1:72" x14ac:dyDescent="0.3">
      <c r="A105" s="1" t="s">
        <v>120</v>
      </c>
      <c r="B105" s="90">
        <v>208.33333333333334</v>
      </c>
      <c r="C105" s="57" t="s">
        <v>503</v>
      </c>
      <c r="D105" s="92">
        <v>208.33333333333334</v>
      </c>
      <c r="E105" s="57" t="s">
        <v>503</v>
      </c>
      <c r="F105" s="95">
        <v>166.66666666666666</v>
      </c>
      <c r="G105" s="4">
        <v>333.33333333333331</v>
      </c>
      <c r="H105" s="57" t="s">
        <v>503</v>
      </c>
      <c r="I105" s="106" t="s">
        <v>503</v>
      </c>
      <c r="J105" s="130">
        <v>250</v>
      </c>
      <c r="K105" s="341"/>
      <c r="M105" s="1" t="s">
        <v>120</v>
      </c>
      <c r="N105" s="90">
        <v>333.33333333333331</v>
      </c>
      <c r="O105" s="57" t="s">
        <v>503</v>
      </c>
      <c r="P105" s="92">
        <v>270.83333333333331</v>
      </c>
      <c r="Q105" s="57" t="s">
        <v>503</v>
      </c>
      <c r="R105" s="95">
        <v>312.5</v>
      </c>
      <c r="S105" s="59">
        <v>333.33333333333331</v>
      </c>
      <c r="T105" s="88" t="s">
        <v>503</v>
      </c>
      <c r="U105" s="106" t="s">
        <v>503</v>
      </c>
      <c r="V105" s="130">
        <v>333.33333333333331</v>
      </c>
      <c r="W105" s="341"/>
      <c r="Y105" s="1" t="s">
        <v>120</v>
      </c>
      <c r="Z105" s="90">
        <v>541.66666666666663</v>
      </c>
      <c r="AA105" s="57" t="s">
        <v>503</v>
      </c>
      <c r="AB105" s="92">
        <v>916.66666666666663</v>
      </c>
      <c r="AC105" s="57" t="s">
        <v>503</v>
      </c>
      <c r="AD105" s="95">
        <v>666.66666666666663</v>
      </c>
      <c r="AE105" s="4">
        <v>583.33333333333337</v>
      </c>
      <c r="AF105" s="57" t="s">
        <v>503</v>
      </c>
      <c r="AG105" s="106" t="s">
        <v>503</v>
      </c>
      <c r="AH105" s="130">
        <v>833.33333333333337</v>
      </c>
      <c r="AI105" s="341"/>
      <c r="AK105" s="1" t="s">
        <v>120</v>
      </c>
      <c r="AL105" s="90">
        <v>583.33333333333337</v>
      </c>
      <c r="AM105" s="57" t="s">
        <v>503</v>
      </c>
      <c r="AN105" s="112">
        <v>625</v>
      </c>
      <c r="AO105" s="57" t="s">
        <v>503</v>
      </c>
      <c r="AP105" s="97">
        <v>500</v>
      </c>
      <c r="AQ105" s="4">
        <v>583.33333333333337</v>
      </c>
      <c r="AR105" s="57" t="s">
        <v>503</v>
      </c>
      <c r="AS105" s="106" t="s">
        <v>503</v>
      </c>
      <c r="AT105" s="130">
        <v>500</v>
      </c>
      <c r="AU105" s="341"/>
      <c r="AX105" s="1" t="s">
        <v>120</v>
      </c>
      <c r="AY105" s="90">
        <v>833.33333333333337</v>
      </c>
      <c r="AZ105" s="57" t="s">
        <v>503</v>
      </c>
      <c r="BA105" s="97">
        <v>1125</v>
      </c>
      <c r="BB105" s="106" t="s">
        <v>503</v>
      </c>
      <c r="BC105" s="97">
        <v>1250</v>
      </c>
      <c r="BD105" s="102">
        <v>833.33333333333337</v>
      </c>
      <c r="BE105" s="106" t="s">
        <v>503</v>
      </c>
      <c r="BF105" s="106" t="s">
        <v>503</v>
      </c>
      <c r="BG105" s="130">
        <v>2000</v>
      </c>
      <c r="BH105" s="341"/>
      <c r="BJ105" s="1" t="s">
        <v>120</v>
      </c>
      <c r="BK105" s="90">
        <v>1083.3333333333333</v>
      </c>
      <c r="BL105" s="57" t="s">
        <v>503</v>
      </c>
      <c r="BM105" s="95">
        <v>791.66666666666663</v>
      </c>
      <c r="BN105" s="106" t="s">
        <v>503</v>
      </c>
      <c r="BO105" s="95">
        <v>833.33333333333337</v>
      </c>
      <c r="BP105" s="102">
        <v>500</v>
      </c>
      <c r="BQ105" s="106" t="s">
        <v>503</v>
      </c>
      <c r="BR105" s="106" t="s">
        <v>503</v>
      </c>
      <c r="BS105" s="130">
        <v>666.66666666666663</v>
      </c>
      <c r="BT105" s="341"/>
    </row>
    <row r="106" spans="1:72" x14ac:dyDescent="0.3">
      <c r="A106" s="1" t="s">
        <v>116</v>
      </c>
      <c r="B106" s="90">
        <v>166.66666666666666</v>
      </c>
      <c r="C106" s="92">
        <v>166.66666666666666</v>
      </c>
      <c r="D106" s="57" t="s">
        <v>503</v>
      </c>
      <c r="E106" s="95">
        <v>166.66666666666666</v>
      </c>
      <c r="F106" s="95">
        <v>166.66666666666666</v>
      </c>
      <c r="G106" s="4">
        <v>208.33333333333334</v>
      </c>
      <c r="H106" s="57" t="s">
        <v>503</v>
      </c>
      <c r="I106" s="130">
        <v>250</v>
      </c>
      <c r="J106" s="106" t="s">
        <v>503</v>
      </c>
      <c r="K106" s="341"/>
      <c r="M106" s="1" t="s">
        <v>116</v>
      </c>
      <c r="N106" s="90">
        <v>333.33333333333331</v>
      </c>
      <c r="O106" s="92">
        <v>166.66666666666666</v>
      </c>
      <c r="P106" s="57" t="s">
        <v>503</v>
      </c>
      <c r="Q106" s="95">
        <v>166.66666666666666</v>
      </c>
      <c r="R106" s="95">
        <v>166.66666666666666</v>
      </c>
      <c r="S106" s="59">
        <v>166.66666666666666</v>
      </c>
      <c r="T106" s="88" t="s">
        <v>503</v>
      </c>
      <c r="U106" s="133">
        <v>333.33333333333331</v>
      </c>
      <c r="V106" s="106" t="s">
        <v>503</v>
      </c>
      <c r="W106" s="341"/>
      <c r="Y106" s="1" t="s">
        <v>116</v>
      </c>
      <c r="Z106" s="90">
        <v>500</v>
      </c>
      <c r="AA106" s="92">
        <v>500</v>
      </c>
      <c r="AB106" s="57" t="s">
        <v>503</v>
      </c>
      <c r="AC106" s="95">
        <v>500</v>
      </c>
      <c r="AD106" s="95">
        <v>500</v>
      </c>
      <c r="AE106" s="4">
        <v>500</v>
      </c>
      <c r="AF106" s="57" t="s">
        <v>503</v>
      </c>
      <c r="AG106" s="133">
        <v>583.33333333333337</v>
      </c>
      <c r="AH106" s="106" t="s">
        <v>503</v>
      </c>
      <c r="AI106" s="341"/>
      <c r="AK106" s="1" t="s">
        <v>116</v>
      </c>
      <c r="AL106" s="90">
        <v>500</v>
      </c>
      <c r="AM106" s="112">
        <v>500</v>
      </c>
      <c r="AN106" s="57" t="s">
        <v>503</v>
      </c>
      <c r="AO106" s="97">
        <v>500</v>
      </c>
      <c r="AP106" s="97">
        <v>500</v>
      </c>
      <c r="AQ106" s="4">
        <v>500</v>
      </c>
      <c r="AR106" s="57" t="s">
        <v>503</v>
      </c>
      <c r="AS106" s="133">
        <v>500</v>
      </c>
      <c r="AT106" s="106" t="s">
        <v>503</v>
      </c>
      <c r="AU106" s="341"/>
      <c r="AX106" s="1" t="s">
        <v>116</v>
      </c>
      <c r="AY106" s="90">
        <v>1041.6666666666667</v>
      </c>
      <c r="AZ106" s="122">
        <v>1041.6666666666667</v>
      </c>
      <c r="BA106" s="106" t="s">
        <v>503</v>
      </c>
      <c r="BB106" s="97">
        <v>1250</v>
      </c>
      <c r="BC106" s="97">
        <v>1250</v>
      </c>
      <c r="BD106" s="102">
        <v>1041.6666666666667</v>
      </c>
      <c r="BE106" s="106" t="s">
        <v>503</v>
      </c>
      <c r="BF106" s="133">
        <v>2500</v>
      </c>
      <c r="BG106" s="106" t="s">
        <v>503</v>
      </c>
      <c r="BH106" s="341"/>
      <c r="BJ106" s="1" t="s">
        <v>116</v>
      </c>
      <c r="BK106" s="90">
        <v>916.66666666666663</v>
      </c>
      <c r="BL106" s="114">
        <v>833.33333333333337</v>
      </c>
      <c r="BM106" s="106" t="s">
        <v>503</v>
      </c>
      <c r="BN106" s="95">
        <v>833.33333333333337</v>
      </c>
      <c r="BO106" s="95">
        <v>833.33333333333337</v>
      </c>
      <c r="BP106" s="102">
        <v>833.33333333333337</v>
      </c>
      <c r="BQ106" s="106" t="s">
        <v>503</v>
      </c>
      <c r="BR106" s="133">
        <v>833.33333333333337</v>
      </c>
      <c r="BS106" s="106" t="s">
        <v>503</v>
      </c>
      <c r="BT106" s="341"/>
    </row>
    <row r="107" spans="1:72" x14ac:dyDescent="0.3">
      <c r="A107" s="1" t="s">
        <v>202</v>
      </c>
      <c r="B107" s="57" t="s">
        <v>503</v>
      </c>
      <c r="C107" s="57" t="s">
        <v>503</v>
      </c>
      <c r="D107" s="57" t="s">
        <v>503</v>
      </c>
      <c r="E107" s="57" t="s">
        <v>503</v>
      </c>
      <c r="F107" s="57" t="s">
        <v>503</v>
      </c>
      <c r="G107" s="57" t="s">
        <v>503</v>
      </c>
      <c r="H107" s="57" t="s">
        <v>503</v>
      </c>
      <c r="I107" s="57" t="s">
        <v>503</v>
      </c>
      <c r="J107" s="130">
        <v>166.66666666666666</v>
      </c>
      <c r="K107" s="341"/>
      <c r="M107" s="1" t="s">
        <v>202</v>
      </c>
      <c r="N107" s="57" t="s">
        <v>503</v>
      </c>
      <c r="O107" s="57" t="s">
        <v>503</v>
      </c>
      <c r="P107" s="57" t="s">
        <v>503</v>
      </c>
      <c r="Q107" s="57" t="s">
        <v>503</v>
      </c>
      <c r="R107" s="57" t="s">
        <v>503</v>
      </c>
      <c r="S107" s="57" t="s">
        <v>503</v>
      </c>
      <c r="T107" s="57" t="s">
        <v>503</v>
      </c>
      <c r="U107" s="57" t="s">
        <v>503</v>
      </c>
      <c r="V107" s="130">
        <v>208.33333333333334</v>
      </c>
      <c r="W107" s="341"/>
      <c r="Y107" s="1" t="s">
        <v>202</v>
      </c>
      <c r="Z107" s="57" t="s">
        <v>503</v>
      </c>
      <c r="AA107" s="57" t="s">
        <v>503</v>
      </c>
      <c r="AB107" s="57" t="s">
        <v>503</v>
      </c>
      <c r="AC107" s="57" t="s">
        <v>503</v>
      </c>
      <c r="AD107" s="57" t="s">
        <v>503</v>
      </c>
      <c r="AE107" s="57" t="s">
        <v>503</v>
      </c>
      <c r="AF107" s="57" t="s">
        <v>503</v>
      </c>
      <c r="AG107" s="57" t="s">
        <v>503</v>
      </c>
      <c r="AH107" s="130">
        <v>2291.6666666666665</v>
      </c>
      <c r="AI107" s="341"/>
      <c r="AK107" s="1" t="s">
        <v>202</v>
      </c>
      <c r="AL107" s="57" t="s">
        <v>503</v>
      </c>
      <c r="AM107" s="57" t="s">
        <v>503</v>
      </c>
      <c r="AN107" s="57" t="s">
        <v>503</v>
      </c>
      <c r="AO107" s="57" t="s">
        <v>503</v>
      </c>
      <c r="AP107" s="57" t="s">
        <v>503</v>
      </c>
      <c r="AQ107" s="57" t="s">
        <v>503</v>
      </c>
      <c r="AR107" s="57" t="s">
        <v>503</v>
      </c>
      <c r="AS107" s="57" t="s">
        <v>503</v>
      </c>
      <c r="AT107" s="130">
        <v>583.33333333333337</v>
      </c>
      <c r="AU107" s="341"/>
      <c r="AX107" s="1" t="s">
        <v>202</v>
      </c>
      <c r="AY107" s="57" t="s">
        <v>503</v>
      </c>
      <c r="AZ107" s="57" t="s">
        <v>503</v>
      </c>
      <c r="BA107" s="57" t="s">
        <v>503</v>
      </c>
      <c r="BB107" s="57" t="s">
        <v>503</v>
      </c>
      <c r="BC107" s="57" t="s">
        <v>503</v>
      </c>
      <c r="BD107" s="57" t="s">
        <v>503</v>
      </c>
      <c r="BE107" s="57" t="s">
        <v>503</v>
      </c>
      <c r="BF107" s="57" t="s">
        <v>503</v>
      </c>
      <c r="BG107" s="132">
        <v>1666.6666666666667</v>
      </c>
      <c r="BH107" s="341"/>
      <c r="BJ107" s="1" t="s">
        <v>202</v>
      </c>
      <c r="BK107" s="57" t="s">
        <v>503</v>
      </c>
      <c r="BL107" s="57" t="s">
        <v>503</v>
      </c>
      <c r="BM107" s="57" t="s">
        <v>503</v>
      </c>
      <c r="BN107" s="57" t="s">
        <v>503</v>
      </c>
      <c r="BO107" s="57" t="s">
        <v>503</v>
      </c>
      <c r="BP107" s="57" t="s">
        <v>503</v>
      </c>
      <c r="BQ107" s="57" t="s">
        <v>503</v>
      </c>
      <c r="BR107" s="57" t="s">
        <v>503</v>
      </c>
      <c r="BS107" s="132">
        <v>625</v>
      </c>
      <c r="BT107" s="341"/>
    </row>
    <row r="108" spans="1:72" x14ac:dyDescent="0.3">
      <c r="A108" s="1" t="s">
        <v>307</v>
      </c>
      <c r="B108" s="106" t="s">
        <v>503</v>
      </c>
      <c r="C108" s="106" t="s">
        <v>503</v>
      </c>
      <c r="D108" s="106" t="s">
        <v>503</v>
      </c>
      <c r="E108" s="106" t="s">
        <v>503</v>
      </c>
      <c r="F108" s="106" t="s">
        <v>503</v>
      </c>
      <c r="G108" s="106" t="s">
        <v>503</v>
      </c>
      <c r="H108" s="106" t="s">
        <v>503</v>
      </c>
      <c r="I108" s="132">
        <v>166.66666666666666</v>
      </c>
      <c r="J108" s="106" t="s">
        <v>503</v>
      </c>
      <c r="K108" s="341"/>
      <c r="M108" s="1" t="s">
        <v>307</v>
      </c>
      <c r="N108" s="106" t="s">
        <v>503</v>
      </c>
      <c r="O108" s="106" t="s">
        <v>503</v>
      </c>
      <c r="P108" s="106" t="s">
        <v>503</v>
      </c>
      <c r="Q108" s="106" t="s">
        <v>503</v>
      </c>
      <c r="R108" s="106" t="s">
        <v>503</v>
      </c>
      <c r="S108" s="106" t="s">
        <v>503</v>
      </c>
      <c r="T108" s="106" t="s">
        <v>503</v>
      </c>
      <c r="U108" s="133">
        <v>333.33333333333331</v>
      </c>
      <c r="V108" s="106" t="s">
        <v>503</v>
      </c>
      <c r="W108" s="341"/>
      <c r="Y108" s="1" t="s">
        <v>307</v>
      </c>
      <c r="Z108" s="106" t="s">
        <v>503</v>
      </c>
      <c r="AA108" s="106" t="s">
        <v>503</v>
      </c>
      <c r="AB108" s="106" t="s">
        <v>503</v>
      </c>
      <c r="AC108" s="106" t="s">
        <v>503</v>
      </c>
      <c r="AD108" s="106" t="s">
        <v>503</v>
      </c>
      <c r="AE108" s="106" t="s">
        <v>503</v>
      </c>
      <c r="AF108" s="106" t="s">
        <v>503</v>
      </c>
      <c r="AG108" s="133">
        <v>416.66666666666669</v>
      </c>
      <c r="AH108" s="106" t="s">
        <v>503</v>
      </c>
      <c r="AI108" s="341"/>
      <c r="AK108" s="1" t="s">
        <v>307</v>
      </c>
      <c r="AL108" s="106" t="s">
        <v>503</v>
      </c>
      <c r="AM108" s="106" t="s">
        <v>503</v>
      </c>
      <c r="AN108" s="106" t="s">
        <v>503</v>
      </c>
      <c r="AO108" s="106" t="s">
        <v>503</v>
      </c>
      <c r="AP108" s="106" t="s">
        <v>503</v>
      </c>
      <c r="AQ108" s="106" t="s">
        <v>503</v>
      </c>
      <c r="AR108" s="106" t="s">
        <v>503</v>
      </c>
      <c r="AS108" s="133">
        <v>583.33333333333337</v>
      </c>
      <c r="AT108" s="106" t="s">
        <v>503</v>
      </c>
      <c r="AU108" s="341"/>
      <c r="AX108" s="1" t="s">
        <v>307</v>
      </c>
      <c r="AY108" s="106" t="s">
        <v>503</v>
      </c>
      <c r="AZ108" s="106" t="s">
        <v>503</v>
      </c>
      <c r="BA108" s="106" t="s">
        <v>503</v>
      </c>
      <c r="BB108" s="106" t="s">
        <v>503</v>
      </c>
      <c r="BC108" s="106" t="s">
        <v>503</v>
      </c>
      <c r="BD108" s="106" t="s">
        <v>503</v>
      </c>
      <c r="BE108" s="106" t="s">
        <v>503</v>
      </c>
      <c r="BF108" s="132">
        <v>1979.1666666666667</v>
      </c>
      <c r="BG108" s="106" t="s">
        <v>503</v>
      </c>
      <c r="BH108" s="341"/>
      <c r="BJ108" s="1" t="s">
        <v>307</v>
      </c>
      <c r="BK108" s="106" t="s">
        <v>503</v>
      </c>
      <c r="BL108" s="106" t="s">
        <v>503</v>
      </c>
      <c r="BM108" s="106" t="s">
        <v>503</v>
      </c>
      <c r="BN108" s="106" t="s">
        <v>503</v>
      </c>
      <c r="BO108" s="106" t="s">
        <v>503</v>
      </c>
      <c r="BP108" s="106" t="s">
        <v>503</v>
      </c>
      <c r="BQ108" s="106" t="s">
        <v>503</v>
      </c>
      <c r="BR108" s="132">
        <v>583.33333333333337</v>
      </c>
      <c r="BS108" s="106" t="s">
        <v>503</v>
      </c>
      <c r="BT108" s="341"/>
    </row>
    <row r="109" spans="1:72" x14ac:dyDescent="0.3">
      <c r="A109" s="5" t="s">
        <v>504</v>
      </c>
      <c r="B109" s="90">
        <v>83.333333333333329</v>
      </c>
      <c r="C109" s="92">
        <v>250</v>
      </c>
      <c r="D109" s="92">
        <v>41.666666666666664</v>
      </c>
      <c r="E109" s="57" t="s">
        <v>503</v>
      </c>
      <c r="F109" s="57" t="s">
        <v>503</v>
      </c>
      <c r="G109" s="57" t="s">
        <v>503</v>
      </c>
      <c r="H109" s="305">
        <v>83.333333333333329</v>
      </c>
      <c r="I109" s="106" t="s">
        <v>503</v>
      </c>
      <c r="J109" s="130">
        <v>50</v>
      </c>
      <c r="K109" s="341"/>
      <c r="M109" s="5" t="s">
        <v>504</v>
      </c>
      <c r="N109" s="90">
        <v>500</v>
      </c>
      <c r="O109" s="92">
        <v>416.66666666666669</v>
      </c>
      <c r="P109" s="92">
        <v>500</v>
      </c>
      <c r="Q109" s="57" t="s">
        <v>503</v>
      </c>
      <c r="R109" s="57" t="s">
        <v>503</v>
      </c>
      <c r="S109" s="57" t="s">
        <v>503</v>
      </c>
      <c r="T109" s="87">
        <v>500</v>
      </c>
      <c r="U109" s="106" t="s">
        <v>503</v>
      </c>
      <c r="V109" s="130">
        <v>583.33333333333337</v>
      </c>
      <c r="W109" s="341"/>
      <c r="Y109" s="5" t="s">
        <v>504</v>
      </c>
      <c r="Z109" s="90">
        <v>520.83333333333337</v>
      </c>
      <c r="AA109" s="92">
        <v>750</v>
      </c>
      <c r="AB109" s="92">
        <v>583.33333333333337</v>
      </c>
      <c r="AC109" s="57" t="s">
        <v>503</v>
      </c>
      <c r="AD109" s="57" t="s">
        <v>503</v>
      </c>
      <c r="AE109" s="57" t="s">
        <v>503</v>
      </c>
      <c r="AF109" s="58">
        <v>583.33333333333337</v>
      </c>
      <c r="AG109" s="106" t="s">
        <v>503</v>
      </c>
      <c r="AH109" s="130">
        <v>1208.3333333333333</v>
      </c>
      <c r="AI109" s="341"/>
      <c r="AK109" s="5" t="s">
        <v>504</v>
      </c>
      <c r="AL109" s="91">
        <v>500</v>
      </c>
      <c r="AM109" s="112">
        <v>416.66666666666669</v>
      </c>
      <c r="AN109" s="112">
        <v>500</v>
      </c>
      <c r="AO109" s="57" t="s">
        <v>503</v>
      </c>
      <c r="AP109" s="57" t="s">
        <v>503</v>
      </c>
      <c r="AQ109" s="57" t="s">
        <v>503</v>
      </c>
      <c r="AR109" s="305">
        <v>750</v>
      </c>
      <c r="AS109" s="106" t="s">
        <v>503</v>
      </c>
      <c r="AT109" s="130">
        <v>500</v>
      </c>
      <c r="AU109" s="341"/>
      <c r="AX109" s="5" t="s">
        <v>504</v>
      </c>
      <c r="AY109" s="91">
        <v>1041.6666666666667</v>
      </c>
      <c r="AZ109" s="122">
        <v>833.33333333333337</v>
      </c>
      <c r="BA109" s="97">
        <v>833.33333333333337</v>
      </c>
      <c r="BB109" s="106" t="s">
        <v>503</v>
      </c>
      <c r="BC109" s="106" t="s">
        <v>503</v>
      </c>
      <c r="BD109" s="106" t="s">
        <v>503</v>
      </c>
      <c r="BE109" s="58">
        <v>958.33333333333337</v>
      </c>
      <c r="BF109" s="106" t="s">
        <v>503</v>
      </c>
      <c r="BG109" s="132">
        <v>1666.6666666666667</v>
      </c>
      <c r="BH109" s="341"/>
      <c r="BJ109" s="5" t="s">
        <v>504</v>
      </c>
      <c r="BK109" s="91">
        <v>958.33333333333337</v>
      </c>
      <c r="BL109" s="115">
        <v>750</v>
      </c>
      <c r="BM109" s="95">
        <v>833.33333333333337</v>
      </c>
      <c r="BN109" s="106" t="s">
        <v>503</v>
      </c>
      <c r="BO109" s="106" t="s">
        <v>503</v>
      </c>
      <c r="BP109" s="106" t="s">
        <v>503</v>
      </c>
      <c r="BQ109" s="58">
        <v>1250</v>
      </c>
      <c r="BR109" s="106" t="s">
        <v>503</v>
      </c>
      <c r="BS109" s="132">
        <v>625</v>
      </c>
      <c r="BT109" s="341"/>
    </row>
    <row r="110" spans="1:72" x14ac:dyDescent="0.3">
      <c r="A110" s="1" t="s">
        <v>121</v>
      </c>
      <c r="B110" s="90">
        <v>166.66666666666666</v>
      </c>
      <c r="C110" s="92">
        <v>166.66666666666666</v>
      </c>
      <c r="D110" s="92">
        <v>166.66666666666666</v>
      </c>
      <c r="E110" s="95">
        <v>166.66666666666666</v>
      </c>
      <c r="F110" s="57" t="s">
        <v>503</v>
      </c>
      <c r="G110" s="57" t="s">
        <v>503</v>
      </c>
      <c r="H110" s="57" t="s">
        <v>503</v>
      </c>
      <c r="I110" s="106" t="s">
        <v>503</v>
      </c>
      <c r="J110" s="106" t="s">
        <v>503</v>
      </c>
      <c r="K110" s="341"/>
      <c r="M110" s="1" t="s">
        <v>121</v>
      </c>
      <c r="N110" s="90">
        <v>333.33333333333331</v>
      </c>
      <c r="O110" s="92">
        <v>333.33333333333331</v>
      </c>
      <c r="P110" s="92">
        <v>333.33333333333331</v>
      </c>
      <c r="Q110" s="95">
        <v>333.33333333333331</v>
      </c>
      <c r="R110" s="57" t="s">
        <v>503</v>
      </c>
      <c r="S110" s="57" t="s">
        <v>503</v>
      </c>
      <c r="T110" s="88" t="s">
        <v>503</v>
      </c>
      <c r="U110" s="106" t="s">
        <v>503</v>
      </c>
      <c r="V110" s="106" t="s">
        <v>503</v>
      </c>
      <c r="W110" s="341"/>
      <c r="Y110" s="1" t="s">
        <v>121</v>
      </c>
      <c r="Z110" s="90">
        <v>1166.6666666666667</v>
      </c>
      <c r="AA110" s="92">
        <v>333.33333333333331</v>
      </c>
      <c r="AB110" s="92">
        <v>416.66666666666669</v>
      </c>
      <c r="AC110" s="95">
        <v>500</v>
      </c>
      <c r="AD110" s="57" t="s">
        <v>503</v>
      </c>
      <c r="AE110" s="57" t="s">
        <v>503</v>
      </c>
      <c r="AF110" s="57" t="s">
        <v>503</v>
      </c>
      <c r="AG110" s="106" t="s">
        <v>503</v>
      </c>
      <c r="AH110" s="106" t="s">
        <v>503</v>
      </c>
      <c r="AI110" s="341"/>
      <c r="AK110" s="1" t="s">
        <v>121</v>
      </c>
      <c r="AL110" s="90">
        <v>333.33333333333331</v>
      </c>
      <c r="AM110" s="112">
        <v>500</v>
      </c>
      <c r="AN110" s="112">
        <v>500</v>
      </c>
      <c r="AO110" s="97">
        <v>500</v>
      </c>
      <c r="AP110" s="57" t="s">
        <v>503</v>
      </c>
      <c r="AQ110" s="57" t="s">
        <v>503</v>
      </c>
      <c r="AR110" s="57" t="s">
        <v>503</v>
      </c>
      <c r="AS110" s="106" t="s">
        <v>503</v>
      </c>
      <c r="AT110" s="106" t="s">
        <v>503</v>
      </c>
      <c r="AU110" s="341"/>
      <c r="AX110" s="1" t="s">
        <v>121</v>
      </c>
      <c r="AY110" s="90">
        <v>833.33333333333337</v>
      </c>
      <c r="AZ110" s="122">
        <v>833.33333333333337</v>
      </c>
      <c r="BA110" s="97">
        <v>833.33333333333337</v>
      </c>
      <c r="BB110" s="97">
        <v>833.33333333333337</v>
      </c>
      <c r="BC110" s="106" t="s">
        <v>503</v>
      </c>
      <c r="BD110" s="106" t="s">
        <v>503</v>
      </c>
      <c r="BE110" s="106" t="s">
        <v>503</v>
      </c>
      <c r="BF110" s="106" t="s">
        <v>503</v>
      </c>
      <c r="BG110" s="106" t="s">
        <v>503</v>
      </c>
      <c r="BH110" s="341"/>
      <c r="BJ110" s="1" t="s">
        <v>121</v>
      </c>
      <c r="BK110" s="90">
        <v>2333.3333333333335</v>
      </c>
      <c r="BL110" s="114">
        <v>583.33333333333337</v>
      </c>
      <c r="BM110" s="95">
        <v>583.33333333333337</v>
      </c>
      <c r="BN110" s="96">
        <v>583.33333333333337</v>
      </c>
      <c r="BO110" s="106" t="s">
        <v>503</v>
      </c>
      <c r="BP110" s="106" t="s">
        <v>503</v>
      </c>
      <c r="BQ110" s="106" t="s">
        <v>503</v>
      </c>
      <c r="BR110" s="106" t="s">
        <v>503</v>
      </c>
      <c r="BS110" s="106" t="s">
        <v>503</v>
      </c>
      <c r="BT110" s="341"/>
    </row>
    <row r="111" spans="1:72" x14ac:dyDescent="0.3">
      <c r="A111" s="1" t="s">
        <v>43</v>
      </c>
      <c r="B111" s="90">
        <v>333.33333333333331</v>
      </c>
      <c r="C111" s="92">
        <v>166.66666666666666</v>
      </c>
      <c r="D111" s="57" t="s">
        <v>503</v>
      </c>
      <c r="E111" s="95">
        <v>166.66666666666666</v>
      </c>
      <c r="F111" s="57" t="s">
        <v>503</v>
      </c>
      <c r="G111" s="99">
        <v>208.33333333333334</v>
      </c>
      <c r="H111" s="305">
        <v>166.66666666666666</v>
      </c>
      <c r="I111" s="166">
        <v>166.66666666666666</v>
      </c>
      <c r="J111" s="106" t="s">
        <v>503</v>
      </c>
      <c r="K111" s="341"/>
      <c r="M111" s="1" t="s">
        <v>43</v>
      </c>
      <c r="N111" s="90">
        <v>225</v>
      </c>
      <c r="O111" s="92">
        <v>166.66666666666666</v>
      </c>
      <c r="P111" s="57" t="s">
        <v>503</v>
      </c>
      <c r="Q111" s="95">
        <v>166.66666666666666</v>
      </c>
      <c r="R111" s="57" t="s">
        <v>503</v>
      </c>
      <c r="S111" s="99">
        <v>250</v>
      </c>
      <c r="T111" s="4">
        <v>166.66666666666666</v>
      </c>
      <c r="U111" s="105">
        <v>166.66666666666666</v>
      </c>
      <c r="V111" s="106" t="s">
        <v>503</v>
      </c>
      <c r="W111" s="341"/>
      <c r="Y111" s="1" t="s">
        <v>43</v>
      </c>
      <c r="Z111" s="90">
        <v>625</v>
      </c>
      <c r="AA111" s="92">
        <v>500</v>
      </c>
      <c r="AB111" s="57" t="s">
        <v>503</v>
      </c>
      <c r="AC111" s="95">
        <v>750</v>
      </c>
      <c r="AD111" s="57" t="s">
        <v>503</v>
      </c>
      <c r="AE111" s="4">
        <v>750</v>
      </c>
      <c r="AF111" s="58">
        <v>416.66666666666669</v>
      </c>
      <c r="AG111" s="105">
        <v>500</v>
      </c>
      <c r="AH111" s="106" t="s">
        <v>503</v>
      </c>
      <c r="AI111" s="341"/>
      <c r="AK111" s="1" t="s">
        <v>43</v>
      </c>
      <c r="AL111" s="90">
        <v>583.33333333333337</v>
      </c>
      <c r="AM111" s="112">
        <v>583.33333333333337</v>
      </c>
      <c r="AN111" s="57" t="s">
        <v>503</v>
      </c>
      <c r="AO111" s="97">
        <v>500</v>
      </c>
      <c r="AP111" s="57" t="s">
        <v>503</v>
      </c>
      <c r="AQ111" s="4">
        <v>500</v>
      </c>
      <c r="AR111" s="58">
        <v>416.66666666666669</v>
      </c>
      <c r="AS111" s="105">
        <v>416.66666666666669</v>
      </c>
      <c r="AT111" s="106" t="s">
        <v>503</v>
      </c>
      <c r="AU111" s="341"/>
      <c r="AX111" s="1" t="s">
        <v>43</v>
      </c>
      <c r="AY111" s="90">
        <v>1500</v>
      </c>
      <c r="AZ111" s="122">
        <v>1166.6666666666667</v>
      </c>
      <c r="BA111" s="106" t="s">
        <v>503</v>
      </c>
      <c r="BB111" s="97">
        <v>1583.3333333333333</v>
      </c>
      <c r="BC111" s="106" t="s">
        <v>503</v>
      </c>
      <c r="BD111" s="101">
        <v>854.16666666666663</v>
      </c>
      <c r="BE111" s="58">
        <v>1250</v>
      </c>
      <c r="BF111" s="166">
        <v>1979.1666666666667</v>
      </c>
      <c r="BG111" s="106" t="s">
        <v>503</v>
      </c>
      <c r="BH111" s="341"/>
      <c r="BJ111" s="1" t="s">
        <v>43</v>
      </c>
      <c r="BK111" s="90">
        <v>666.66666666666663</v>
      </c>
      <c r="BL111" s="114">
        <v>666.66666666666663</v>
      </c>
      <c r="BM111" s="106" t="s">
        <v>503</v>
      </c>
      <c r="BN111" s="95">
        <v>583.33333333333337</v>
      </c>
      <c r="BO111" s="106" t="s">
        <v>503</v>
      </c>
      <c r="BP111" s="102">
        <v>500</v>
      </c>
      <c r="BQ111" s="123">
        <v>500</v>
      </c>
      <c r="BR111" s="105">
        <v>541.66666666666663</v>
      </c>
      <c r="BS111" s="106" t="s">
        <v>503</v>
      </c>
      <c r="BT111" s="341"/>
    </row>
    <row r="112" spans="1:72" ht="14.5" thickBot="1" x14ac:dyDescent="0.35">
      <c r="A112" s="1" t="s">
        <v>489</v>
      </c>
      <c r="B112" s="57" t="s">
        <v>503</v>
      </c>
      <c r="C112" s="57" t="s">
        <v>503</v>
      </c>
      <c r="D112" s="57" t="s">
        <v>503</v>
      </c>
      <c r="E112" s="57" t="s">
        <v>503</v>
      </c>
      <c r="F112" s="57" t="s">
        <v>503</v>
      </c>
      <c r="G112" s="4">
        <v>166.66666666666666</v>
      </c>
      <c r="H112" s="305">
        <v>166.66666666666666</v>
      </c>
      <c r="I112" s="167">
        <v>166.66666666666666</v>
      </c>
      <c r="J112" s="154">
        <v>166.66666666666666</v>
      </c>
      <c r="K112" s="341"/>
      <c r="M112" s="1" t="s">
        <v>489</v>
      </c>
      <c r="N112" s="57" t="s">
        <v>503</v>
      </c>
      <c r="O112" s="57" t="s">
        <v>503</v>
      </c>
      <c r="P112" s="57" t="s">
        <v>503</v>
      </c>
      <c r="Q112" s="57" t="s">
        <v>503</v>
      </c>
      <c r="R112" s="57" t="s">
        <v>503</v>
      </c>
      <c r="S112" s="99">
        <v>250</v>
      </c>
      <c r="T112" s="4">
        <v>416.66666666666669</v>
      </c>
      <c r="U112" s="167">
        <v>500</v>
      </c>
      <c r="V112" s="154">
        <v>416.66666666666669</v>
      </c>
      <c r="W112" s="341"/>
      <c r="Y112" s="1" t="s">
        <v>489</v>
      </c>
      <c r="Z112" s="57" t="s">
        <v>503</v>
      </c>
      <c r="AA112" s="57" t="s">
        <v>503</v>
      </c>
      <c r="AB112" s="57" t="s">
        <v>503</v>
      </c>
      <c r="AC112" s="57" t="s">
        <v>503</v>
      </c>
      <c r="AD112" s="57" t="s">
        <v>503</v>
      </c>
      <c r="AE112" s="4">
        <v>1000</v>
      </c>
      <c r="AF112" s="61">
        <v>833.33333333333337</v>
      </c>
      <c r="AG112" s="167">
        <v>833.33333333333337</v>
      </c>
      <c r="AH112" s="154">
        <v>833.33333333333337</v>
      </c>
      <c r="AI112" s="341"/>
      <c r="AK112" s="1" t="s">
        <v>489</v>
      </c>
      <c r="AL112" s="57" t="s">
        <v>503</v>
      </c>
      <c r="AM112" s="57" t="s">
        <v>503</v>
      </c>
      <c r="AN112" s="57" t="s">
        <v>503</v>
      </c>
      <c r="AO112" s="57" t="s">
        <v>503</v>
      </c>
      <c r="AP112" s="57" t="s">
        <v>503</v>
      </c>
      <c r="AQ112" s="4">
        <v>666.66666666666663</v>
      </c>
      <c r="AR112" s="61">
        <v>833.33333333333337</v>
      </c>
      <c r="AS112" s="167">
        <v>833.33333333333337</v>
      </c>
      <c r="AT112" s="154">
        <v>833.33333333333337</v>
      </c>
      <c r="AU112" s="341"/>
      <c r="AX112" s="1" t="s">
        <v>489</v>
      </c>
      <c r="AY112" s="57" t="s">
        <v>503</v>
      </c>
      <c r="AZ112" s="57" t="s">
        <v>503</v>
      </c>
      <c r="BA112" s="57" t="s">
        <v>503</v>
      </c>
      <c r="BB112" s="57" t="s">
        <v>503</v>
      </c>
      <c r="BC112" s="57" t="s">
        <v>503</v>
      </c>
      <c r="BD112" s="4">
        <v>833.33333333333337</v>
      </c>
      <c r="BE112" s="86">
        <v>833.33333333333337</v>
      </c>
      <c r="BF112" s="167">
        <v>1666.6666666666667</v>
      </c>
      <c r="BG112" s="154">
        <v>1666.6666666666667</v>
      </c>
      <c r="BH112" s="341"/>
      <c r="BJ112" s="1" t="s">
        <v>489</v>
      </c>
      <c r="BK112" s="57" t="s">
        <v>503</v>
      </c>
      <c r="BL112" s="57" t="s">
        <v>503</v>
      </c>
      <c r="BM112" s="57" t="s">
        <v>503</v>
      </c>
      <c r="BN112" s="57" t="s">
        <v>503</v>
      </c>
      <c r="BO112" s="57" t="s">
        <v>503</v>
      </c>
      <c r="BP112" s="4">
        <v>833.33333333333337</v>
      </c>
      <c r="BQ112" s="305">
        <v>750</v>
      </c>
      <c r="BR112" s="167">
        <v>708.33333333333337</v>
      </c>
      <c r="BS112" s="154">
        <v>750</v>
      </c>
      <c r="BT112" s="341"/>
    </row>
    <row r="113" spans="1:72" ht="14.5" thickBot="1" x14ac:dyDescent="0.35">
      <c r="A113" s="62" t="s">
        <v>517</v>
      </c>
      <c r="B113" s="63">
        <v>166.83333333333331</v>
      </c>
      <c r="C113" s="63">
        <v>166.66666666666666</v>
      </c>
      <c r="D113" s="63">
        <v>166.66666666666666</v>
      </c>
      <c r="E113" s="63">
        <v>166.66666666666666</v>
      </c>
      <c r="F113" s="63">
        <v>166.66666666666666</v>
      </c>
      <c r="G113" s="63">
        <v>208.33333333333334</v>
      </c>
      <c r="H113" s="63">
        <v>166.66666666666666</v>
      </c>
      <c r="I113" s="63">
        <v>166.66666666666666</v>
      </c>
      <c r="J113" s="64">
        <v>166.66666666666666</v>
      </c>
      <c r="K113" s="342"/>
      <c r="M113" s="62" t="s">
        <v>517</v>
      </c>
      <c r="N113" s="63">
        <v>333.16666666666663</v>
      </c>
      <c r="O113" s="63">
        <v>291.66666666666669</v>
      </c>
      <c r="P113" s="63">
        <v>291.66666666666669</v>
      </c>
      <c r="Q113" s="63">
        <v>166.66666666666666</v>
      </c>
      <c r="R113" s="63">
        <v>302.16666666666669</v>
      </c>
      <c r="S113" s="63">
        <v>250</v>
      </c>
      <c r="T113" s="63">
        <v>250</v>
      </c>
      <c r="U113" s="203">
        <v>291.66666666666669</v>
      </c>
      <c r="V113" s="64">
        <v>250</v>
      </c>
      <c r="W113" s="342"/>
      <c r="Y113" s="62" t="s">
        <v>517</v>
      </c>
      <c r="Z113" s="63">
        <v>531.25</v>
      </c>
      <c r="AA113" s="63">
        <v>416.66666666666669</v>
      </c>
      <c r="AB113" s="63">
        <v>583.33333333333337</v>
      </c>
      <c r="AC113" s="63">
        <v>500</v>
      </c>
      <c r="AD113" s="63">
        <v>583.33333333333337</v>
      </c>
      <c r="AE113" s="63">
        <v>666.66666666666663</v>
      </c>
      <c r="AF113" s="63">
        <v>583.33333333333337</v>
      </c>
      <c r="AG113" s="203">
        <v>500</v>
      </c>
      <c r="AH113" s="64">
        <v>666.66666666666663</v>
      </c>
      <c r="AI113" s="342"/>
      <c r="AK113" s="62" t="s">
        <v>517</v>
      </c>
      <c r="AL113" s="63">
        <v>500</v>
      </c>
      <c r="AM113" s="63">
        <v>500</v>
      </c>
      <c r="AN113" s="63">
        <v>500</v>
      </c>
      <c r="AO113" s="63">
        <v>500</v>
      </c>
      <c r="AP113" s="63">
        <v>500</v>
      </c>
      <c r="AQ113" s="63">
        <v>500</v>
      </c>
      <c r="AR113" s="63">
        <v>500</v>
      </c>
      <c r="AS113" s="203">
        <v>500</v>
      </c>
      <c r="AT113" s="64">
        <v>500</v>
      </c>
      <c r="AU113" s="342"/>
      <c r="AX113" s="62" t="s">
        <v>517</v>
      </c>
      <c r="AY113" s="63">
        <v>1041.6666666666667</v>
      </c>
      <c r="AZ113" s="63">
        <v>1041.6666666666667</v>
      </c>
      <c r="BA113" s="63">
        <v>1083.3333333333333</v>
      </c>
      <c r="BB113" s="63">
        <v>1166.6666666666667</v>
      </c>
      <c r="BC113" s="63">
        <v>1250</v>
      </c>
      <c r="BD113" s="63">
        <v>854.16666666666663</v>
      </c>
      <c r="BE113" s="63">
        <v>1041.6666666666667</v>
      </c>
      <c r="BF113" s="203">
        <v>1979.1666666666667</v>
      </c>
      <c r="BG113" s="64">
        <v>1666.6666666666667</v>
      </c>
      <c r="BH113" s="342"/>
      <c r="BJ113" s="62" t="s">
        <v>517</v>
      </c>
      <c r="BK113" s="63">
        <v>958.33333333333337</v>
      </c>
      <c r="BL113" s="63">
        <v>750</v>
      </c>
      <c r="BM113" s="63">
        <v>791.66666666666663</v>
      </c>
      <c r="BN113" s="63">
        <v>583.33333333333337</v>
      </c>
      <c r="BO113" s="63">
        <v>750</v>
      </c>
      <c r="BP113" s="63">
        <v>541.66666666666663</v>
      </c>
      <c r="BQ113" s="63">
        <v>833.33333333333337</v>
      </c>
      <c r="BR113" s="203">
        <v>583.33333333333337</v>
      </c>
      <c r="BS113" s="64">
        <v>625</v>
      </c>
      <c r="BT113" s="342"/>
    </row>
    <row r="114" spans="1:72" ht="13.5" customHeight="1" x14ac:dyDescent="0.3">
      <c r="A114" s="75"/>
      <c r="B114" s="66"/>
      <c r="C114" s="66"/>
      <c r="D114" s="66"/>
      <c r="E114" s="66"/>
      <c r="F114" s="66"/>
      <c r="G114" s="66"/>
      <c r="H114" s="66"/>
      <c r="I114" s="66"/>
      <c r="J114" s="66"/>
      <c r="K114" s="66"/>
      <c r="M114" s="75"/>
      <c r="N114" s="66"/>
      <c r="O114" s="66"/>
      <c r="P114" s="66"/>
      <c r="Q114" s="66"/>
      <c r="R114" s="66"/>
      <c r="S114" s="66"/>
      <c r="T114" s="66"/>
      <c r="U114" s="66"/>
      <c r="V114" s="66"/>
      <c r="W114" s="66"/>
      <c r="Y114" s="75"/>
      <c r="Z114" s="66"/>
      <c r="AA114" s="66"/>
      <c r="AB114" s="66"/>
      <c r="AC114" s="66"/>
      <c r="AD114" s="66"/>
      <c r="AE114" s="66"/>
      <c r="AF114" s="66"/>
      <c r="AG114" s="66"/>
      <c r="AH114" s="66"/>
      <c r="AI114" s="66"/>
      <c r="AK114" s="75"/>
      <c r="AL114" s="66"/>
      <c r="AM114" s="66"/>
      <c r="AN114" s="66"/>
      <c r="AO114" s="66"/>
      <c r="AP114" s="66"/>
      <c r="AQ114" s="66"/>
      <c r="AR114" s="66"/>
      <c r="AS114" s="66"/>
      <c r="AT114" s="66"/>
      <c r="AU114" s="66"/>
      <c r="AX114" s="75"/>
      <c r="AY114" s="66"/>
      <c r="AZ114" s="66"/>
      <c r="BA114" s="66"/>
      <c r="BB114" s="66"/>
      <c r="BC114" s="66"/>
      <c r="BD114" s="66"/>
      <c r="BE114" s="66"/>
      <c r="BF114" s="66"/>
      <c r="BG114" s="66"/>
      <c r="BH114" s="66"/>
      <c r="BJ114" s="75"/>
      <c r="BK114" s="66"/>
      <c r="BL114" s="66"/>
      <c r="BM114" s="66"/>
      <c r="BN114" s="66"/>
      <c r="BO114" s="66"/>
      <c r="BP114" s="66"/>
      <c r="BQ114" s="66"/>
      <c r="BR114" s="66"/>
      <c r="BS114" s="66"/>
    </row>
    <row r="115" spans="1:72" ht="39" x14ac:dyDescent="0.3">
      <c r="A115" s="51" t="s">
        <v>495</v>
      </c>
      <c r="B115" s="51" t="s">
        <v>500</v>
      </c>
      <c r="C115" s="51" t="s">
        <v>501</v>
      </c>
      <c r="D115" s="51" t="s">
        <v>502</v>
      </c>
      <c r="E115" s="51" t="s">
        <v>514</v>
      </c>
      <c r="F115" s="51" t="s">
        <v>515</v>
      </c>
      <c r="G115" s="147" t="s">
        <v>516</v>
      </c>
      <c r="H115" s="168" t="s">
        <v>569</v>
      </c>
      <c r="I115" s="168" t="s">
        <v>570</v>
      </c>
      <c r="J115" s="272" t="s">
        <v>2270</v>
      </c>
      <c r="K115" s="66"/>
      <c r="M115" s="51" t="s">
        <v>495</v>
      </c>
      <c r="N115" s="51" t="s">
        <v>500</v>
      </c>
      <c r="O115" s="51" t="s">
        <v>501</v>
      </c>
      <c r="P115" s="51" t="s">
        <v>502</v>
      </c>
      <c r="Q115" s="51" t="s">
        <v>514</v>
      </c>
      <c r="R115" s="51" t="s">
        <v>515</v>
      </c>
      <c r="S115" s="147" t="s">
        <v>516</v>
      </c>
      <c r="T115" s="168" t="s">
        <v>569</v>
      </c>
      <c r="U115" s="168" t="s">
        <v>570</v>
      </c>
      <c r="V115" s="272" t="s">
        <v>2270</v>
      </c>
      <c r="W115" s="66"/>
      <c r="Y115" s="51" t="s">
        <v>495</v>
      </c>
      <c r="Z115" s="51" t="s">
        <v>500</v>
      </c>
      <c r="AA115" s="51" t="s">
        <v>501</v>
      </c>
      <c r="AB115" s="51" t="s">
        <v>502</v>
      </c>
      <c r="AC115" s="51" t="s">
        <v>514</v>
      </c>
      <c r="AD115" s="51" t="s">
        <v>515</v>
      </c>
      <c r="AE115" s="147" t="s">
        <v>516</v>
      </c>
      <c r="AF115" s="168" t="s">
        <v>569</v>
      </c>
      <c r="AG115" s="168" t="s">
        <v>570</v>
      </c>
      <c r="AH115" s="272" t="s">
        <v>2270</v>
      </c>
      <c r="AI115" s="66"/>
      <c r="AK115" s="51" t="s">
        <v>495</v>
      </c>
      <c r="AL115" s="51" t="s">
        <v>500</v>
      </c>
      <c r="AM115" s="51" t="s">
        <v>501</v>
      </c>
      <c r="AN115" s="51" t="s">
        <v>502</v>
      </c>
      <c r="AO115" s="51" t="s">
        <v>514</v>
      </c>
      <c r="AP115" s="51" t="s">
        <v>515</v>
      </c>
      <c r="AQ115" s="147" t="s">
        <v>516</v>
      </c>
      <c r="AR115" s="168" t="s">
        <v>569</v>
      </c>
      <c r="AS115" s="168" t="s">
        <v>570</v>
      </c>
      <c r="AT115" s="272" t="s">
        <v>2270</v>
      </c>
      <c r="AU115" s="66"/>
      <c r="AX115" s="51" t="s">
        <v>495</v>
      </c>
      <c r="AY115" s="51" t="s">
        <v>500</v>
      </c>
      <c r="AZ115" s="51" t="s">
        <v>501</v>
      </c>
      <c r="BA115" s="51" t="s">
        <v>502</v>
      </c>
      <c r="BB115" s="51" t="s">
        <v>514</v>
      </c>
      <c r="BC115" s="51" t="s">
        <v>515</v>
      </c>
      <c r="BD115" s="147" t="s">
        <v>516</v>
      </c>
      <c r="BE115" s="168" t="s">
        <v>569</v>
      </c>
      <c r="BF115" s="168" t="s">
        <v>570</v>
      </c>
      <c r="BG115" s="272" t="s">
        <v>2270</v>
      </c>
      <c r="BH115" s="66"/>
      <c r="BJ115" s="51" t="s">
        <v>495</v>
      </c>
      <c r="BK115" s="51" t="s">
        <v>500</v>
      </c>
      <c r="BL115" s="51" t="s">
        <v>501</v>
      </c>
      <c r="BM115" s="51" t="s">
        <v>502</v>
      </c>
      <c r="BN115" s="51" t="s">
        <v>514</v>
      </c>
      <c r="BO115" s="51" t="s">
        <v>515</v>
      </c>
      <c r="BP115" s="147" t="s">
        <v>516</v>
      </c>
      <c r="BQ115" s="168" t="s">
        <v>569</v>
      </c>
      <c r="BR115" s="168" t="s">
        <v>570</v>
      </c>
      <c r="BS115" s="272" t="s">
        <v>2270</v>
      </c>
    </row>
    <row r="116" spans="1:72" x14ac:dyDescent="0.3">
      <c r="A116" s="1" t="s">
        <v>248</v>
      </c>
      <c r="B116" s="148"/>
      <c r="C116" s="148"/>
      <c r="D116" s="148"/>
      <c r="E116" s="148"/>
      <c r="F116" s="148"/>
      <c r="G116" s="52" t="s">
        <v>565</v>
      </c>
      <c r="H116" s="52" t="s">
        <v>565</v>
      </c>
      <c r="I116" s="52">
        <v>0</v>
      </c>
      <c r="J116" s="340" t="s">
        <v>2272</v>
      </c>
      <c r="K116" s="66"/>
      <c r="M116" s="1" t="s">
        <v>248</v>
      </c>
      <c r="N116" s="148"/>
      <c r="O116" s="148"/>
      <c r="P116" s="148"/>
      <c r="Q116" s="148"/>
      <c r="R116" s="148"/>
      <c r="S116" s="52" t="s">
        <v>565</v>
      </c>
      <c r="T116" s="52" t="s">
        <v>565</v>
      </c>
      <c r="U116" s="52">
        <v>-0.19999999999999984</v>
      </c>
      <c r="V116" s="340" t="s">
        <v>2272</v>
      </c>
      <c r="W116" s="66"/>
      <c r="Y116" s="1" t="s">
        <v>248</v>
      </c>
      <c r="Z116" s="148"/>
      <c r="AA116" s="148"/>
      <c r="AB116" s="148"/>
      <c r="AC116" s="148"/>
      <c r="AD116" s="148"/>
      <c r="AE116" s="52" t="s">
        <v>565</v>
      </c>
      <c r="AF116" s="52" t="s">
        <v>565</v>
      </c>
      <c r="AG116" s="52">
        <v>0</v>
      </c>
      <c r="AH116" s="340" t="s">
        <v>2272</v>
      </c>
      <c r="AI116" s="66"/>
      <c r="AK116" s="1" t="s">
        <v>248</v>
      </c>
      <c r="AL116" s="148"/>
      <c r="AM116" s="148"/>
      <c r="AN116" s="148"/>
      <c r="AO116" s="148"/>
      <c r="AP116" s="148"/>
      <c r="AQ116" s="52" t="s">
        <v>565</v>
      </c>
      <c r="AR116" s="52" t="s">
        <v>565</v>
      </c>
      <c r="AS116" s="52">
        <v>0.19999999999999996</v>
      </c>
      <c r="AT116" s="340" t="s">
        <v>2272</v>
      </c>
      <c r="AU116" s="66"/>
      <c r="AX116" s="1" t="s">
        <v>248</v>
      </c>
      <c r="AY116" s="148"/>
      <c r="AZ116" s="148"/>
      <c r="BA116" s="148"/>
      <c r="BB116" s="148"/>
      <c r="BC116" s="148"/>
      <c r="BD116" s="52" t="s">
        <v>565</v>
      </c>
      <c r="BE116" s="52" t="s">
        <v>565</v>
      </c>
      <c r="BF116" s="52">
        <v>0</v>
      </c>
      <c r="BG116" s="340" t="s">
        <v>2272</v>
      </c>
      <c r="BH116" s="66"/>
      <c r="BJ116" s="1" t="s">
        <v>248</v>
      </c>
      <c r="BK116" s="148"/>
      <c r="BL116" s="148"/>
      <c r="BM116" s="148"/>
      <c r="BN116" s="148"/>
      <c r="BO116" s="148"/>
      <c r="BP116" s="52" t="s">
        <v>565</v>
      </c>
      <c r="BQ116" s="52" t="s">
        <v>565</v>
      </c>
      <c r="BR116" s="52">
        <v>0.16666666666666674</v>
      </c>
      <c r="BS116" s="340" t="s">
        <v>2272</v>
      </c>
    </row>
    <row r="117" spans="1:72" x14ac:dyDescent="0.3">
      <c r="A117" s="1" t="s">
        <v>107</v>
      </c>
      <c r="B117" s="52">
        <v>0</v>
      </c>
      <c r="C117" s="52">
        <v>0.33333333333333326</v>
      </c>
      <c r="D117" s="52">
        <v>0</v>
      </c>
      <c r="E117" s="52">
        <v>0</v>
      </c>
      <c r="F117" s="52" t="s">
        <v>565</v>
      </c>
      <c r="G117" s="52" t="s">
        <v>565</v>
      </c>
      <c r="H117" s="52">
        <v>0</v>
      </c>
      <c r="I117" s="52">
        <v>0</v>
      </c>
      <c r="J117" s="341"/>
      <c r="K117" s="66"/>
      <c r="M117" s="1" t="s">
        <v>107</v>
      </c>
      <c r="N117" s="52">
        <v>-0.19999999999999996</v>
      </c>
      <c r="O117" s="52">
        <v>0.35416666666666652</v>
      </c>
      <c r="P117" s="52">
        <v>-0.38461538461538458</v>
      </c>
      <c r="Q117" s="52">
        <v>0.81300000000000017</v>
      </c>
      <c r="R117" s="52" t="s">
        <v>565</v>
      </c>
      <c r="S117" s="52" t="s">
        <v>565</v>
      </c>
      <c r="T117" s="52">
        <v>-0.26666666666666661</v>
      </c>
      <c r="U117" s="52">
        <v>-9.090909090909105E-2</v>
      </c>
      <c r="V117" s="341"/>
      <c r="W117" s="66"/>
      <c r="Y117" s="1" t="s">
        <v>107</v>
      </c>
      <c r="Z117" s="52">
        <v>-0.16666666666666663</v>
      </c>
      <c r="AA117" s="52">
        <v>0.40000000000000013</v>
      </c>
      <c r="AB117" s="52">
        <v>-0.2857142857142857</v>
      </c>
      <c r="AC117" s="52">
        <v>-0.20000000000000007</v>
      </c>
      <c r="AD117" s="52" t="s">
        <v>565</v>
      </c>
      <c r="AE117" s="52" t="s">
        <v>565</v>
      </c>
      <c r="AF117" s="52">
        <v>-0.4</v>
      </c>
      <c r="AG117" s="52">
        <v>-0.16666666666666663</v>
      </c>
      <c r="AH117" s="341"/>
      <c r="AI117" s="66"/>
      <c r="AK117" s="1" t="s">
        <v>107</v>
      </c>
      <c r="AL117" s="52">
        <v>0</v>
      </c>
      <c r="AM117" s="52">
        <v>-7.1428571428571508E-2</v>
      </c>
      <c r="AN117" s="52">
        <v>-7.6923076923076872E-2</v>
      </c>
      <c r="AO117" s="52">
        <v>0</v>
      </c>
      <c r="AP117" s="52" t="s">
        <v>565</v>
      </c>
      <c r="AQ117" s="52" t="s">
        <v>565</v>
      </c>
      <c r="AR117" s="52">
        <v>0</v>
      </c>
      <c r="AS117" s="52">
        <v>0</v>
      </c>
      <c r="AT117" s="341"/>
      <c r="AU117" s="66"/>
      <c r="AX117" s="1" t="s">
        <v>107</v>
      </c>
      <c r="AY117" s="52">
        <v>4.1666666666666741E-2</v>
      </c>
      <c r="AZ117" s="52">
        <v>3.9999999999999813E-2</v>
      </c>
      <c r="BA117" s="52">
        <v>7.6923076923077094E-2</v>
      </c>
      <c r="BB117" s="52">
        <v>7.1428571428571397E-2</v>
      </c>
      <c r="BC117" s="52" t="s">
        <v>565</v>
      </c>
      <c r="BD117" s="52" t="s">
        <v>565</v>
      </c>
      <c r="BE117" s="52">
        <v>0.1875</v>
      </c>
      <c r="BF117" s="52">
        <v>-0.10526315789473673</v>
      </c>
      <c r="BG117" s="341"/>
      <c r="BH117" s="66"/>
      <c r="BJ117" s="1" t="s">
        <v>107</v>
      </c>
      <c r="BK117" s="52">
        <v>-0.4</v>
      </c>
      <c r="BL117" s="52">
        <v>5.555555555555558E-2</v>
      </c>
      <c r="BM117" s="52">
        <v>-0.26315789473684204</v>
      </c>
      <c r="BN117" s="52">
        <v>0.28571428571428559</v>
      </c>
      <c r="BO117" s="52" t="s">
        <v>565</v>
      </c>
      <c r="BP117" s="52" t="s">
        <v>565</v>
      </c>
      <c r="BQ117" s="52">
        <v>-0.29999999999999993</v>
      </c>
      <c r="BR117" s="52">
        <v>-0.1428571428571429</v>
      </c>
      <c r="BS117" s="341"/>
    </row>
    <row r="118" spans="1:72" x14ac:dyDescent="0.3">
      <c r="A118" s="5" t="s">
        <v>0</v>
      </c>
      <c r="B118" s="52">
        <v>-1.9960079840319889E-3</v>
      </c>
      <c r="C118" s="53" t="s">
        <v>565</v>
      </c>
      <c r="D118" s="53" t="s">
        <v>565</v>
      </c>
      <c r="E118" s="52">
        <v>0</v>
      </c>
      <c r="F118" s="52">
        <v>0.25000000000000022</v>
      </c>
      <c r="G118" s="52">
        <v>-0.20000000000000007</v>
      </c>
      <c r="H118" s="52">
        <v>0</v>
      </c>
      <c r="I118" s="52">
        <v>0</v>
      </c>
      <c r="J118" s="341"/>
      <c r="K118" s="66"/>
      <c r="M118" s="5" t="s">
        <v>0</v>
      </c>
      <c r="N118" s="52">
        <v>0.25125125125125125</v>
      </c>
      <c r="O118" s="53" t="s">
        <v>565</v>
      </c>
      <c r="P118" s="53" t="s">
        <v>565</v>
      </c>
      <c r="Q118" s="52">
        <v>1.5000000000000004</v>
      </c>
      <c r="R118" s="52">
        <v>-0.4</v>
      </c>
      <c r="S118" s="52">
        <v>0.60000000000000009</v>
      </c>
      <c r="T118" s="52">
        <v>-0.16666666666666674</v>
      </c>
      <c r="U118" s="52">
        <v>-0.25</v>
      </c>
      <c r="V118" s="341"/>
      <c r="W118" s="66"/>
      <c r="Y118" s="5" t="s">
        <v>0</v>
      </c>
      <c r="Z118" s="52">
        <v>-0.37499999999999989</v>
      </c>
      <c r="AA118" s="53" t="s">
        <v>565</v>
      </c>
      <c r="AB118" s="53" t="s">
        <v>565</v>
      </c>
      <c r="AC118" s="52">
        <v>0.5</v>
      </c>
      <c r="AD118" s="52">
        <v>-0.11111111111111116</v>
      </c>
      <c r="AE118" s="52">
        <v>-0.1875</v>
      </c>
      <c r="AF118" s="52">
        <v>3.4615384615384617</v>
      </c>
      <c r="AG118" s="52">
        <v>-0.72413793103448276</v>
      </c>
      <c r="AH118" s="341"/>
      <c r="AI118" s="66"/>
      <c r="AK118" s="5" t="s">
        <v>0</v>
      </c>
      <c r="AL118" s="52">
        <v>5.0000000000000044E-2</v>
      </c>
      <c r="AM118" s="53" t="s">
        <v>565</v>
      </c>
      <c r="AN118" s="53" t="s">
        <v>565</v>
      </c>
      <c r="AO118" s="52">
        <v>0</v>
      </c>
      <c r="AP118" s="52">
        <v>0</v>
      </c>
      <c r="AQ118" s="52">
        <v>0.33333333333333326</v>
      </c>
      <c r="AR118" s="52">
        <v>-0.25</v>
      </c>
      <c r="AS118" s="52">
        <v>0.33333333333333326</v>
      </c>
      <c r="AT118" s="341"/>
      <c r="AU118" s="66"/>
      <c r="AX118" s="5" t="s">
        <v>0</v>
      </c>
      <c r="AY118" s="52">
        <v>0</v>
      </c>
      <c r="AZ118" s="53" t="s">
        <v>565</v>
      </c>
      <c r="BA118" s="53" t="s">
        <v>565</v>
      </c>
      <c r="BB118" s="52">
        <v>7.1428571428571397E-2</v>
      </c>
      <c r="BC118" s="52">
        <v>-0.31666666666666665</v>
      </c>
      <c r="BD118" s="52">
        <v>0.21951219512195141</v>
      </c>
      <c r="BE118" s="52">
        <v>-5.0000000000000044E-2</v>
      </c>
      <c r="BF118" s="52">
        <v>-0.15789473684210531</v>
      </c>
      <c r="BG118" s="341"/>
      <c r="BH118" s="66"/>
      <c r="BJ118" s="5" t="s">
        <v>0</v>
      </c>
      <c r="BK118" s="52">
        <v>-0.21739130434782616</v>
      </c>
      <c r="BL118" s="53" t="s">
        <v>565</v>
      </c>
      <c r="BM118" s="53" t="s">
        <v>565</v>
      </c>
      <c r="BN118" s="52">
        <v>1</v>
      </c>
      <c r="BO118" s="52">
        <v>-0.53571428571428581</v>
      </c>
      <c r="BP118" s="52">
        <v>0.61538461538461542</v>
      </c>
      <c r="BQ118" s="52">
        <v>-4.7619047619047561E-2</v>
      </c>
      <c r="BR118" s="52">
        <v>-0.27500000000000013</v>
      </c>
      <c r="BS118" s="341"/>
    </row>
    <row r="119" spans="1:72" x14ac:dyDescent="0.3">
      <c r="A119" s="5" t="s">
        <v>114</v>
      </c>
      <c r="B119" s="52" t="s">
        <v>565</v>
      </c>
      <c r="C119" s="53" t="s">
        <v>565</v>
      </c>
      <c r="D119" s="53" t="s">
        <v>565</v>
      </c>
      <c r="E119" s="52" t="s">
        <v>565</v>
      </c>
      <c r="F119" s="52">
        <v>0.25000000000000022</v>
      </c>
      <c r="G119" s="52">
        <v>0</v>
      </c>
      <c r="H119" s="52" t="s">
        <v>565</v>
      </c>
      <c r="I119" s="52" t="s">
        <v>565</v>
      </c>
      <c r="J119" s="341"/>
      <c r="K119" s="66"/>
      <c r="M119" s="5" t="s">
        <v>114</v>
      </c>
      <c r="N119" s="52" t="s">
        <v>565</v>
      </c>
      <c r="O119" s="53" t="s">
        <v>565</v>
      </c>
      <c r="P119" s="53" t="s">
        <v>565</v>
      </c>
      <c r="Q119" s="52" t="s">
        <v>565</v>
      </c>
      <c r="R119" s="52">
        <v>0.5</v>
      </c>
      <c r="S119" s="52">
        <v>-0.33333333333333337</v>
      </c>
      <c r="T119" s="52" t="s">
        <v>565</v>
      </c>
      <c r="U119" s="52" t="s">
        <v>565</v>
      </c>
      <c r="V119" s="341"/>
      <c r="W119" s="66"/>
      <c r="Y119" s="5" t="s">
        <v>114</v>
      </c>
      <c r="Z119" s="52" t="s">
        <v>565</v>
      </c>
      <c r="AA119" s="53" t="s">
        <v>565</v>
      </c>
      <c r="AB119" s="53" t="s">
        <v>565</v>
      </c>
      <c r="AC119" s="52" t="s">
        <v>565</v>
      </c>
      <c r="AD119" s="52">
        <v>0</v>
      </c>
      <c r="AE119" s="52">
        <v>-0.23076923076923073</v>
      </c>
      <c r="AF119" s="52" t="s">
        <v>565</v>
      </c>
      <c r="AG119" s="52" t="s">
        <v>565</v>
      </c>
      <c r="AH119" s="341"/>
      <c r="AI119" s="66"/>
      <c r="AK119" s="5" t="s">
        <v>114</v>
      </c>
      <c r="AL119" s="52" t="s">
        <v>565</v>
      </c>
      <c r="AM119" s="53" t="s">
        <v>565</v>
      </c>
      <c r="AN119" s="53" t="s">
        <v>565</v>
      </c>
      <c r="AO119" s="52" t="s">
        <v>565</v>
      </c>
      <c r="AP119" s="52">
        <v>-0.16666666666666663</v>
      </c>
      <c r="AQ119" s="52">
        <v>0</v>
      </c>
      <c r="AR119" s="52" t="s">
        <v>565</v>
      </c>
      <c r="AS119" s="52" t="s">
        <v>565</v>
      </c>
      <c r="AT119" s="341"/>
      <c r="AU119" s="66"/>
      <c r="AX119" s="5" t="s">
        <v>114</v>
      </c>
      <c r="AY119" s="52" t="s">
        <v>565</v>
      </c>
      <c r="AZ119" s="53" t="s">
        <v>565</v>
      </c>
      <c r="BA119" s="53" t="s">
        <v>565</v>
      </c>
      <c r="BB119" s="52" t="s">
        <v>565</v>
      </c>
      <c r="BC119" s="52">
        <v>-0.31666666666666665</v>
      </c>
      <c r="BD119" s="52">
        <v>0.46341463414634143</v>
      </c>
      <c r="BE119" s="52" t="s">
        <v>565</v>
      </c>
      <c r="BF119" s="52" t="s">
        <v>565</v>
      </c>
      <c r="BG119" s="341"/>
      <c r="BH119" s="66"/>
      <c r="BJ119" s="5" t="s">
        <v>114</v>
      </c>
      <c r="BK119" s="52" t="s">
        <v>565</v>
      </c>
      <c r="BL119" s="53" t="s">
        <v>565</v>
      </c>
      <c r="BM119" s="53" t="s">
        <v>565</v>
      </c>
      <c r="BN119" s="52" t="s">
        <v>565</v>
      </c>
      <c r="BO119" s="52">
        <v>-0.37499999999999989</v>
      </c>
      <c r="BP119" s="52">
        <v>0.5</v>
      </c>
      <c r="BQ119" s="52" t="s">
        <v>565</v>
      </c>
      <c r="BR119" s="52" t="s">
        <v>565</v>
      </c>
      <c r="BS119" s="341"/>
    </row>
    <row r="120" spans="1:72" x14ac:dyDescent="0.3">
      <c r="A120" s="1" t="s">
        <v>115</v>
      </c>
      <c r="B120" s="52">
        <v>1.1102230246251565E-15</v>
      </c>
      <c r="C120" s="52">
        <v>-0.5</v>
      </c>
      <c r="D120" s="52">
        <v>-0.5</v>
      </c>
      <c r="E120" s="52">
        <v>1</v>
      </c>
      <c r="F120" s="52">
        <v>-4.9999999999999933E-2</v>
      </c>
      <c r="G120" s="52" t="s">
        <v>565</v>
      </c>
      <c r="H120" s="52" t="s">
        <v>565</v>
      </c>
      <c r="I120" s="52" t="s">
        <v>565</v>
      </c>
      <c r="J120" s="341"/>
      <c r="K120" s="66"/>
      <c r="M120" s="1" t="s">
        <v>115</v>
      </c>
      <c r="N120" s="52">
        <v>0</v>
      </c>
      <c r="O120" s="52">
        <v>0.25000000000000022</v>
      </c>
      <c r="P120" s="52">
        <v>-0.20000000000000007</v>
      </c>
      <c r="Q120" s="52">
        <v>6.2500000000000222E-2</v>
      </c>
      <c r="R120" s="52">
        <v>0.17647058823529416</v>
      </c>
      <c r="S120" s="52" t="s">
        <v>565</v>
      </c>
      <c r="T120" s="52" t="s">
        <v>565</v>
      </c>
      <c r="U120" s="52" t="s">
        <v>565</v>
      </c>
      <c r="V120" s="341"/>
      <c r="W120" s="66"/>
      <c r="Y120" s="1" t="s">
        <v>115</v>
      </c>
      <c r="Z120" s="52">
        <v>-9.0909090909090828E-2</v>
      </c>
      <c r="AA120" s="52">
        <v>0.5</v>
      </c>
      <c r="AB120" s="52">
        <v>-0.46666666666666667</v>
      </c>
      <c r="AC120" s="52">
        <v>0.5</v>
      </c>
      <c r="AD120" s="52">
        <v>0.33333333333333326</v>
      </c>
      <c r="AE120" s="52" t="s">
        <v>565</v>
      </c>
      <c r="AF120" s="52" t="s">
        <v>565</v>
      </c>
      <c r="AG120" s="52" t="s">
        <v>565</v>
      </c>
      <c r="AH120" s="341"/>
      <c r="AI120" s="66"/>
      <c r="AK120" s="1" t="s">
        <v>115</v>
      </c>
      <c r="AL120" s="52">
        <v>0</v>
      </c>
      <c r="AM120" s="52">
        <v>0</v>
      </c>
      <c r="AN120" s="52">
        <v>0</v>
      </c>
      <c r="AO120" s="52">
        <v>0</v>
      </c>
      <c r="AP120" s="52">
        <v>0</v>
      </c>
      <c r="AQ120" s="52" t="s">
        <v>565</v>
      </c>
      <c r="AR120" s="52" t="s">
        <v>565</v>
      </c>
      <c r="AS120" s="52" t="s">
        <v>565</v>
      </c>
      <c r="AT120" s="341"/>
      <c r="AU120" s="66"/>
      <c r="AX120" s="1" t="s">
        <v>115</v>
      </c>
      <c r="AY120" s="52">
        <v>0.11111111111111116</v>
      </c>
      <c r="AZ120" s="52">
        <v>0</v>
      </c>
      <c r="BA120" s="52">
        <v>0</v>
      </c>
      <c r="BB120" s="52">
        <v>0</v>
      </c>
      <c r="BC120" s="52">
        <v>-0.30000000000000004</v>
      </c>
      <c r="BD120" s="52" t="s">
        <v>565</v>
      </c>
      <c r="BE120" s="52" t="s">
        <v>565</v>
      </c>
      <c r="BF120" s="52" t="s">
        <v>565</v>
      </c>
      <c r="BG120" s="341"/>
      <c r="BH120" s="66"/>
      <c r="BJ120" s="1" t="s">
        <v>115</v>
      </c>
      <c r="BK120" s="52">
        <v>0.57142857142857117</v>
      </c>
      <c r="BL120" s="52">
        <v>-0.36363636363636354</v>
      </c>
      <c r="BM120" s="52">
        <v>-0.2857142857142857</v>
      </c>
      <c r="BN120" s="52">
        <v>0.59999999999999987</v>
      </c>
      <c r="BO120" s="52">
        <v>-0.12499999999999989</v>
      </c>
      <c r="BP120" s="52" t="s">
        <v>565</v>
      </c>
      <c r="BQ120" s="52" t="s">
        <v>565</v>
      </c>
      <c r="BR120" s="52" t="s">
        <v>565</v>
      </c>
      <c r="BS120" s="341"/>
    </row>
    <row r="121" spans="1:72" x14ac:dyDescent="0.3">
      <c r="A121" s="1" t="s">
        <v>106</v>
      </c>
      <c r="B121" s="52">
        <v>0</v>
      </c>
      <c r="C121" s="52">
        <v>0</v>
      </c>
      <c r="D121" s="52">
        <v>0</v>
      </c>
      <c r="E121" s="52">
        <v>0</v>
      </c>
      <c r="F121" s="52" t="s">
        <v>565</v>
      </c>
      <c r="G121" s="52" t="s">
        <v>565</v>
      </c>
      <c r="H121" s="52">
        <v>3.3333333333333215E-2</v>
      </c>
      <c r="I121" s="52" t="s">
        <v>565</v>
      </c>
      <c r="J121" s="341"/>
      <c r="K121" s="66"/>
      <c r="M121" s="1" t="s">
        <v>106</v>
      </c>
      <c r="N121" s="52">
        <v>0.16666666666666674</v>
      </c>
      <c r="O121" s="52">
        <v>0</v>
      </c>
      <c r="P121" s="52">
        <v>0</v>
      </c>
      <c r="Q121" s="52">
        <v>0</v>
      </c>
      <c r="R121" s="52" t="s">
        <v>565</v>
      </c>
      <c r="S121" s="52" t="s">
        <v>565</v>
      </c>
      <c r="T121" s="52">
        <v>0.19999999999999996</v>
      </c>
      <c r="U121" s="52" t="s">
        <v>565</v>
      </c>
      <c r="V121" s="341"/>
      <c r="W121" s="66"/>
      <c r="Y121" s="1" t="s">
        <v>106</v>
      </c>
      <c r="Z121" s="52">
        <v>0</v>
      </c>
      <c r="AA121" s="52">
        <v>0</v>
      </c>
      <c r="AB121" s="52">
        <v>0</v>
      </c>
      <c r="AC121" s="52">
        <v>0</v>
      </c>
      <c r="AD121" s="52" t="s">
        <v>565</v>
      </c>
      <c r="AE121" s="52" t="s">
        <v>565</v>
      </c>
      <c r="AF121" s="52">
        <v>9.9999999999999867E-2</v>
      </c>
      <c r="AG121" s="52" t="s">
        <v>565</v>
      </c>
      <c r="AH121" s="341"/>
      <c r="AI121" s="66"/>
      <c r="AK121" s="1" t="s">
        <v>106</v>
      </c>
      <c r="AL121" s="52">
        <v>0</v>
      </c>
      <c r="AM121" s="52">
        <v>0</v>
      </c>
      <c r="AN121" s="52">
        <v>0</v>
      </c>
      <c r="AO121" s="52">
        <v>0</v>
      </c>
      <c r="AP121" s="52" t="s">
        <v>565</v>
      </c>
      <c r="AQ121" s="52" t="s">
        <v>565</v>
      </c>
      <c r="AR121" s="52">
        <v>0.5</v>
      </c>
      <c r="AS121" s="52" t="s">
        <v>565</v>
      </c>
      <c r="AT121" s="341"/>
      <c r="AU121" s="66"/>
      <c r="AX121" s="1" t="s">
        <v>106</v>
      </c>
      <c r="AY121" s="52">
        <v>-0.12000000000000011</v>
      </c>
      <c r="AZ121" s="52">
        <v>0.18181818181818188</v>
      </c>
      <c r="BA121" s="52">
        <v>0</v>
      </c>
      <c r="BB121" s="52">
        <v>-3.8461538461538325E-2</v>
      </c>
      <c r="BC121" s="52" t="s">
        <v>565</v>
      </c>
      <c r="BD121" s="52" t="s">
        <v>565</v>
      </c>
      <c r="BE121" s="52">
        <v>7.1428571428571397E-2</v>
      </c>
      <c r="BF121" s="52" t="s">
        <v>565</v>
      </c>
      <c r="BG121" s="341"/>
      <c r="BH121" s="66"/>
      <c r="BJ121" s="1" t="s">
        <v>106</v>
      </c>
      <c r="BK121" s="52">
        <v>-0.5</v>
      </c>
      <c r="BL121" s="52">
        <v>1</v>
      </c>
      <c r="BM121" s="52">
        <v>0</v>
      </c>
      <c r="BN121" s="52">
        <v>-0.5</v>
      </c>
      <c r="BO121" s="52" t="s">
        <v>565</v>
      </c>
      <c r="BP121" s="52" t="s">
        <v>565</v>
      </c>
      <c r="BQ121" s="52">
        <v>0</v>
      </c>
      <c r="BR121" s="52" t="s">
        <v>565</v>
      </c>
      <c r="BS121" s="341"/>
    </row>
    <row r="122" spans="1:72" x14ac:dyDescent="0.3">
      <c r="A122" s="5" t="s">
        <v>117</v>
      </c>
      <c r="B122" s="52" t="s">
        <v>565</v>
      </c>
      <c r="C122" s="52" t="s">
        <v>565</v>
      </c>
      <c r="D122" s="52" t="s">
        <v>565</v>
      </c>
      <c r="E122" s="52" t="s">
        <v>565</v>
      </c>
      <c r="F122" s="52" t="s">
        <v>565</v>
      </c>
      <c r="G122" s="52" t="s">
        <v>565</v>
      </c>
      <c r="H122" s="52" t="s">
        <v>565</v>
      </c>
      <c r="I122" s="52">
        <v>0.14285714285714279</v>
      </c>
      <c r="J122" s="341"/>
      <c r="K122" s="66"/>
      <c r="M122" s="5" t="s">
        <v>117</v>
      </c>
      <c r="N122" s="52" t="s">
        <v>565</v>
      </c>
      <c r="O122" s="52" t="s">
        <v>565</v>
      </c>
      <c r="P122" s="52" t="s">
        <v>565</v>
      </c>
      <c r="Q122" s="52" t="s">
        <v>565</v>
      </c>
      <c r="R122" s="52" t="s">
        <v>565</v>
      </c>
      <c r="S122" s="52" t="s">
        <v>565</v>
      </c>
      <c r="T122" s="52" t="s">
        <v>565</v>
      </c>
      <c r="U122" s="52">
        <v>0</v>
      </c>
      <c r="V122" s="341"/>
      <c r="W122" s="66"/>
      <c r="Y122" s="5" t="s">
        <v>117</v>
      </c>
      <c r="Z122" s="52" t="s">
        <v>565</v>
      </c>
      <c r="AA122" s="52" t="s">
        <v>565</v>
      </c>
      <c r="AB122" s="52" t="s">
        <v>565</v>
      </c>
      <c r="AC122" s="52" t="s">
        <v>565</v>
      </c>
      <c r="AD122" s="52" t="s">
        <v>565</v>
      </c>
      <c r="AE122" s="52" t="s">
        <v>565</v>
      </c>
      <c r="AF122" s="52" t="s">
        <v>565</v>
      </c>
      <c r="AG122" s="52">
        <v>0.16666666666666674</v>
      </c>
      <c r="AH122" s="341"/>
      <c r="AI122" s="66"/>
      <c r="AK122" s="5" t="s">
        <v>117</v>
      </c>
      <c r="AL122" s="52" t="s">
        <v>565</v>
      </c>
      <c r="AM122" s="52" t="s">
        <v>565</v>
      </c>
      <c r="AN122" s="52" t="s">
        <v>565</v>
      </c>
      <c r="AO122" s="52" t="s">
        <v>565</v>
      </c>
      <c r="AP122" s="52" t="s">
        <v>565</v>
      </c>
      <c r="AQ122" s="52" t="s">
        <v>565</v>
      </c>
      <c r="AR122" s="52" t="s">
        <v>565</v>
      </c>
      <c r="AS122" s="52">
        <v>0</v>
      </c>
      <c r="AT122" s="341"/>
      <c r="AU122" s="66"/>
      <c r="AX122" s="5" t="s">
        <v>117</v>
      </c>
      <c r="AY122" s="52" t="s">
        <v>565</v>
      </c>
      <c r="AZ122" s="52" t="s">
        <v>565</v>
      </c>
      <c r="BA122" s="52" t="s">
        <v>565</v>
      </c>
      <c r="BB122" s="52" t="s">
        <v>565</v>
      </c>
      <c r="BC122" s="52" t="s">
        <v>565</v>
      </c>
      <c r="BD122" s="52" t="s">
        <v>565</v>
      </c>
      <c r="BE122" s="52" t="s">
        <v>565</v>
      </c>
      <c r="BF122" s="52">
        <v>-0.32727272727272716</v>
      </c>
      <c r="BG122" s="341"/>
      <c r="BH122" s="66"/>
      <c r="BJ122" s="5" t="s">
        <v>117</v>
      </c>
      <c r="BK122" s="52" t="s">
        <v>565</v>
      </c>
      <c r="BL122" s="52" t="s">
        <v>565</v>
      </c>
      <c r="BM122" s="52" t="s">
        <v>565</v>
      </c>
      <c r="BN122" s="52" t="s">
        <v>565</v>
      </c>
      <c r="BO122" s="52" t="s">
        <v>565</v>
      </c>
      <c r="BP122" s="52" t="s">
        <v>565</v>
      </c>
      <c r="BQ122" s="52" t="s">
        <v>565</v>
      </c>
      <c r="BR122" s="52">
        <v>0.4285714285714286</v>
      </c>
      <c r="BS122" s="341"/>
    </row>
    <row r="123" spans="1:72" x14ac:dyDescent="0.3">
      <c r="A123" s="1" t="s">
        <v>108</v>
      </c>
      <c r="B123" s="52">
        <v>0.19999999999999996</v>
      </c>
      <c r="C123" s="52" t="s">
        <v>565</v>
      </c>
      <c r="D123" s="52" t="s">
        <v>565</v>
      </c>
      <c r="E123" s="52" t="s">
        <v>565</v>
      </c>
      <c r="F123" s="52" t="s">
        <v>565</v>
      </c>
      <c r="G123" s="52" t="s">
        <v>565</v>
      </c>
      <c r="H123" s="52" t="s">
        <v>565</v>
      </c>
      <c r="I123" s="52" t="s">
        <v>565</v>
      </c>
      <c r="J123" s="341"/>
      <c r="K123" s="66"/>
      <c r="M123" s="1" t="s">
        <v>108</v>
      </c>
      <c r="N123" s="52">
        <v>0</v>
      </c>
      <c r="O123" s="52" t="s">
        <v>565</v>
      </c>
      <c r="P123" s="52" t="s">
        <v>565</v>
      </c>
      <c r="Q123" s="52" t="s">
        <v>565</v>
      </c>
      <c r="R123" s="52" t="s">
        <v>565</v>
      </c>
      <c r="S123" s="52" t="s">
        <v>565</v>
      </c>
      <c r="T123" s="52" t="s">
        <v>565</v>
      </c>
      <c r="U123" s="52" t="s">
        <v>565</v>
      </c>
      <c r="V123" s="341"/>
      <c r="W123" s="66"/>
      <c r="Y123" s="1" t="s">
        <v>108</v>
      </c>
      <c r="Z123" s="52">
        <v>-0.16666666666666663</v>
      </c>
      <c r="AA123" s="52" t="s">
        <v>565</v>
      </c>
      <c r="AB123" s="52" t="s">
        <v>565</v>
      </c>
      <c r="AC123" s="52" t="s">
        <v>565</v>
      </c>
      <c r="AD123" s="52" t="s">
        <v>565</v>
      </c>
      <c r="AE123" s="52" t="s">
        <v>565</v>
      </c>
      <c r="AF123" s="52" t="s">
        <v>565</v>
      </c>
      <c r="AG123" s="52" t="s">
        <v>565</v>
      </c>
      <c r="AH123" s="341"/>
      <c r="AI123" s="66"/>
      <c r="AK123" s="1" t="s">
        <v>108</v>
      </c>
      <c r="AL123" s="52">
        <v>0</v>
      </c>
      <c r="AM123" s="52" t="s">
        <v>565</v>
      </c>
      <c r="AN123" s="52" t="s">
        <v>565</v>
      </c>
      <c r="AO123" s="52" t="s">
        <v>565</v>
      </c>
      <c r="AP123" s="52" t="s">
        <v>565</v>
      </c>
      <c r="AQ123" s="52" t="s">
        <v>565</v>
      </c>
      <c r="AR123" s="52" t="s">
        <v>565</v>
      </c>
      <c r="AS123" s="52" t="s">
        <v>565</v>
      </c>
      <c r="AT123" s="341"/>
      <c r="AU123" s="66"/>
      <c r="AX123" s="1" t="s">
        <v>108</v>
      </c>
      <c r="AY123" s="52">
        <v>0</v>
      </c>
      <c r="AZ123" s="52" t="s">
        <v>565</v>
      </c>
      <c r="BA123" s="52" t="s">
        <v>565</v>
      </c>
      <c r="BB123" s="52" t="s">
        <v>565</v>
      </c>
      <c r="BC123" s="52" t="s">
        <v>565</v>
      </c>
      <c r="BD123" s="52" t="s">
        <v>565</v>
      </c>
      <c r="BE123" s="52" t="s">
        <v>565</v>
      </c>
      <c r="BF123" s="52" t="s">
        <v>565</v>
      </c>
      <c r="BG123" s="341"/>
      <c r="BH123" s="66"/>
      <c r="BJ123" s="1" t="s">
        <v>108</v>
      </c>
      <c r="BK123" s="52">
        <v>0</v>
      </c>
      <c r="BL123" s="52" t="s">
        <v>565</v>
      </c>
      <c r="BM123" s="52" t="s">
        <v>565</v>
      </c>
      <c r="BN123" s="52" t="s">
        <v>565</v>
      </c>
      <c r="BO123" s="52" t="s">
        <v>565</v>
      </c>
      <c r="BP123" s="52" t="s">
        <v>565</v>
      </c>
      <c r="BQ123" s="52" t="s">
        <v>565</v>
      </c>
      <c r="BR123" s="52" t="s">
        <v>565</v>
      </c>
      <c r="BS123" s="341"/>
    </row>
    <row r="124" spans="1:72" x14ac:dyDescent="0.3">
      <c r="A124" s="1" t="s">
        <v>56</v>
      </c>
      <c r="B124" s="52" t="s">
        <v>565</v>
      </c>
      <c r="C124" s="52" t="s">
        <v>565</v>
      </c>
      <c r="D124" s="52">
        <v>0</v>
      </c>
      <c r="E124" s="52" t="s">
        <v>565</v>
      </c>
      <c r="F124" s="52" t="s">
        <v>565</v>
      </c>
      <c r="G124" s="52">
        <v>0</v>
      </c>
      <c r="H124" s="52">
        <v>0</v>
      </c>
      <c r="I124" s="52">
        <v>0.33333333333333326</v>
      </c>
      <c r="J124" s="341"/>
      <c r="K124" s="66"/>
      <c r="M124" s="1" t="s">
        <v>56</v>
      </c>
      <c r="N124" s="52" t="s">
        <v>565</v>
      </c>
      <c r="O124" s="52" t="s">
        <v>565</v>
      </c>
      <c r="P124" s="52">
        <v>-0.33333333333333337</v>
      </c>
      <c r="Q124" s="52" t="s">
        <v>565</v>
      </c>
      <c r="R124" s="52" t="s">
        <v>565</v>
      </c>
      <c r="S124" s="52">
        <v>0</v>
      </c>
      <c r="T124" s="52">
        <v>-0.33333333333333337</v>
      </c>
      <c r="U124" s="52">
        <v>0.5</v>
      </c>
      <c r="V124" s="341"/>
      <c r="W124" s="66"/>
      <c r="Y124" s="1" t="s">
        <v>56</v>
      </c>
      <c r="Z124" s="52" t="s">
        <v>565</v>
      </c>
      <c r="AA124" s="52" t="s">
        <v>565</v>
      </c>
      <c r="AB124" s="52">
        <v>-0.1428571428571429</v>
      </c>
      <c r="AC124" s="52" t="s">
        <v>565</v>
      </c>
      <c r="AD124" s="52" t="s">
        <v>565</v>
      </c>
      <c r="AE124" s="52">
        <v>-0.1428571428571429</v>
      </c>
      <c r="AF124" s="52">
        <v>0</v>
      </c>
      <c r="AG124" s="52">
        <v>0.16666666666666674</v>
      </c>
      <c r="AH124" s="341"/>
      <c r="AI124" s="66"/>
      <c r="AK124" s="1" t="s">
        <v>56</v>
      </c>
      <c r="AL124" s="52" t="s">
        <v>565</v>
      </c>
      <c r="AM124" s="52" t="s">
        <v>565</v>
      </c>
      <c r="AN124" s="52">
        <v>-0.16666666666666663</v>
      </c>
      <c r="AO124" s="52" t="s">
        <v>565</v>
      </c>
      <c r="AP124" s="52" t="s">
        <v>565</v>
      </c>
      <c r="AQ124" s="52">
        <v>8.3333333333333259E-2</v>
      </c>
      <c r="AR124" s="52">
        <v>-7.6923076923076872E-2</v>
      </c>
      <c r="AS124" s="52">
        <v>0.16666666666666674</v>
      </c>
      <c r="AT124" s="341"/>
      <c r="AU124" s="66"/>
      <c r="AX124" s="1" t="s">
        <v>56</v>
      </c>
      <c r="AY124" s="52" t="s">
        <v>565</v>
      </c>
      <c r="AZ124" s="52" t="s">
        <v>565</v>
      </c>
      <c r="BA124" s="52">
        <v>7.6923076923077094E-2</v>
      </c>
      <c r="BB124" s="52" t="s">
        <v>565</v>
      </c>
      <c r="BC124" s="52" t="s">
        <v>565</v>
      </c>
      <c r="BD124" s="52">
        <v>-0.26829268292682928</v>
      </c>
      <c r="BE124" s="52">
        <v>0.58333333333333348</v>
      </c>
      <c r="BF124" s="52">
        <v>-0.15789473684210531</v>
      </c>
      <c r="BG124" s="341"/>
      <c r="BH124" s="66"/>
      <c r="BJ124" s="1" t="s">
        <v>56</v>
      </c>
      <c r="BK124" s="52" t="s">
        <v>565</v>
      </c>
      <c r="BL124" s="52" t="s">
        <v>565</v>
      </c>
      <c r="BM124" s="52">
        <v>-0.26315789473684204</v>
      </c>
      <c r="BN124" s="52" t="s">
        <v>565</v>
      </c>
      <c r="BO124" s="52" t="s">
        <v>565</v>
      </c>
      <c r="BP124" s="52">
        <v>0.53846153846153855</v>
      </c>
      <c r="BQ124" s="52">
        <v>0.19999999999999996</v>
      </c>
      <c r="BR124" s="52">
        <v>0</v>
      </c>
      <c r="BS124" s="341"/>
    </row>
    <row r="125" spans="1:72" x14ac:dyDescent="0.3">
      <c r="A125" s="1" t="s">
        <v>120</v>
      </c>
      <c r="B125" s="52" t="s">
        <v>565</v>
      </c>
      <c r="C125" s="52" t="s">
        <v>565</v>
      </c>
      <c r="D125" s="52" t="s">
        <v>565</v>
      </c>
      <c r="E125" s="52" t="s">
        <v>565</v>
      </c>
      <c r="F125" s="52">
        <v>1</v>
      </c>
      <c r="G125" s="52" t="s">
        <v>565</v>
      </c>
      <c r="H125" s="52" t="s">
        <v>565</v>
      </c>
      <c r="I125" s="52" t="s">
        <v>565</v>
      </c>
      <c r="J125" s="341"/>
      <c r="K125" s="66"/>
      <c r="M125" s="1" t="s">
        <v>120</v>
      </c>
      <c r="N125" s="52" t="s">
        <v>565</v>
      </c>
      <c r="O125" s="52" t="s">
        <v>565</v>
      </c>
      <c r="P125" s="52" t="s">
        <v>565</v>
      </c>
      <c r="Q125" s="52" t="s">
        <v>565</v>
      </c>
      <c r="R125" s="52">
        <v>6.6666666666666652E-2</v>
      </c>
      <c r="S125" s="52" t="s">
        <v>565</v>
      </c>
      <c r="T125" s="52" t="s">
        <v>565</v>
      </c>
      <c r="U125" s="52" t="s">
        <v>565</v>
      </c>
      <c r="V125" s="341"/>
      <c r="W125" s="66"/>
      <c r="Y125" s="1" t="s">
        <v>120</v>
      </c>
      <c r="Z125" s="52" t="s">
        <v>565</v>
      </c>
      <c r="AA125" s="52" t="s">
        <v>565</v>
      </c>
      <c r="AB125" s="52" t="s">
        <v>565</v>
      </c>
      <c r="AC125" s="52" t="s">
        <v>565</v>
      </c>
      <c r="AD125" s="52">
        <v>-0.12499999999999989</v>
      </c>
      <c r="AE125" s="52" t="s">
        <v>565</v>
      </c>
      <c r="AF125" s="52" t="s">
        <v>565</v>
      </c>
      <c r="AG125" s="52" t="s">
        <v>565</v>
      </c>
      <c r="AH125" s="341"/>
      <c r="AI125" s="66"/>
      <c r="AK125" s="1" t="s">
        <v>120</v>
      </c>
      <c r="AL125" s="52" t="s">
        <v>565</v>
      </c>
      <c r="AM125" s="52" t="s">
        <v>565</v>
      </c>
      <c r="AN125" s="52" t="s">
        <v>565</v>
      </c>
      <c r="AO125" s="52" t="s">
        <v>565</v>
      </c>
      <c r="AP125" s="52">
        <v>0.16666666666666674</v>
      </c>
      <c r="AQ125" s="52" t="s">
        <v>565</v>
      </c>
      <c r="AR125" s="52" t="s">
        <v>565</v>
      </c>
      <c r="AS125" s="52" t="s">
        <v>565</v>
      </c>
      <c r="AT125" s="341"/>
      <c r="AU125" s="66"/>
      <c r="AX125" s="1" t="s">
        <v>120</v>
      </c>
      <c r="AY125" s="52" t="s">
        <v>565</v>
      </c>
      <c r="AZ125" s="52" t="s">
        <v>565</v>
      </c>
      <c r="BA125" s="52" t="s">
        <v>565</v>
      </c>
      <c r="BB125" s="52" t="s">
        <v>565</v>
      </c>
      <c r="BC125" s="52">
        <v>-0.33333333333333326</v>
      </c>
      <c r="BD125" s="52" t="s">
        <v>565</v>
      </c>
      <c r="BE125" s="52" t="s">
        <v>565</v>
      </c>
      <c r="BF125" s="52" t="s">
        <v>565</v>
      </c>
      <c r="BG125" s="341"/>
      <c r="BH125" s="66"/>
      <c r="BJ125" s="1" t="s">
        <v>120</v>
      </c>
      <c r="BK125" s="52" t="s">
        <v>565</v>
      </c>
      <c r="BL125" s="52" t="s">
        <v>565</v>
      </c>
      <c r="BM125" s="52" t="s">
        <v>565</v>
      </c>
      <c r="BN125" s="52" t="s">
        <v>565</v>
      </c>
      <c r="BO125" s="52">
        <v>-0.4</v>
      </c>
      <c r="BP125" s="52" t="s">
        <v>565</v>
      </c>
      <c r="BQ125" s="52" t="s">
        <v>565</v>
      </c>
      <c r="BR125" s="52" t="s">
        <v>565</v>
      </c>
      <c r="BS125" s="341"/>
    </row>
    <row r="126" spans="1:72" x14ac:dyDescent="0.3">
      <c r="A126" s="1" t="s">
        <v>116</v>
      </c>
      <c r="B126" s="52">
        <v>0</v>
      </c>
      <c r="C126" s="52" t="s">
        <v>565</v>
      </c>
      <c r="D126" s="52" t="s">
        <v>565</v>
      </c>
      <c r="E126" s="52">
        <v>0</v>
      </c>
      <c r="F126" s="52">
        <v>0.25000000000000022</v>
      </c>
      <c r="G126" s="52" t="s">
        <v>565</v>
      </c>
      <c r="H126" s="52" t="s">
        <v>565</v>
      </c>
      <c r="I126" s="52" t="s">
        <v>565</v>
      </c>
      <c r="J126" s="341"/>
      <c r="K126" s="66"/>
      <c r="M126" s="1" t="s">
        <v>116</v>
      </c>
      <c r="N126" s="52">
        <v>-0.5</v>
      </c>
      <c r="O126" s="52" t="s">
        <v>565</v>
      </c>
      <c r="P126" s="52" t="s">
        <v>565</v>
      </c>
      <c r="Q126" s="52">
        <v>0</v>
      </c>
      <c r="R126" s="52">
        <v>0</v>
      </c>
      <c r="S126" s="52" t="s">
        <v>565</v>
      </c>
      <c r="T126" s="52" t="s">
        <v>565</v>
      </c>
      <c r="U126" s="52" t="s">
        <v>565</v>
      </c>
      <c r="V126" s="341"/>
      <c r="W126" s="66"/>
      <c r="Y126" s="1" t="s">
        <v>116</v>
      </c>
      <c r="Z126" s="52">
        <v>0</v>
      </c>
      <c r="AA126" s="52" t="s">
        <v>565</v>
      </c>
      <c r="AB126" s="52" t="s">
        <v>565</v>
      </c>
      <c r="AC126" s="52">
        <v>0</v>
      </c>
      <c r="AD126" s="52">
        <v>0</v>
      </c>
      <c r="AE126" s="52" t="s">
        <v>565</v>
      </c>
      <c r="AF126" s="52" t="s">
        <v>565</v>
      </c>
      <c r="AG126" s="52" t="s">
        <v>565</v>
      </c>
      <c r="AH126" s="341"/>
      <c r="AI126" s="66"/>
      <c r="AK126" s="1" t="s">
        <v>116</v>
      </c>
      <c r="AL126" s="52">
        <v>0</v>
      </c>
      <c r="AM126" s="52" t="s">
        <v>565</v>
      </c>
      <c r="AN126" s="52" t="s">
        <v>565</v>
      </c>
      <c r="AO126" s="52">
        <v>0</v>
      </c>
      <c r="AP126" s="52">
        <v>0</v>
      </c>
      <c r="AQ126" s="52" t="s">
        <v>565</v>
      </c>
      <c r="AR126" s="52" t="s">
        <v>565</v>
      </c>
      <c r="AS126" s="52" t="s">
        <v>565</v>
      </c>
      <c r="AT126" s="341"/>
      <c r="AU126" s="66"/>
      <c r="AX126" s="1" t="s">
        <v>116</v>
      </c>
      <c r="AY126" s="52">
        <v>0</v>
      </c>
      <c r="AZ126" s="52" t="s">
        <v>565</v>
      </c>
      <c r="BA126" s="52" t="s">
        <v>565</v>
      </c>
      <c r="BB126" s="52">
        <v>0</v>
      </c>
      <c r="BC126" s="52">
        <v>-0.16666666666666663</v>
      </c>
      <c r="BD126" s="52" t="s">
        <v>565</v>
      </c>
      <c r="BE126" s="52" t="s">
        <v>565</v>
      </c>
      <c r="BF126" s="52" t="s">
        <v>565</v>
      </c>
      <c r="BG126" s="341"/>
      <c r="BH126" s="66"/>
      <c r="BJ126" s="1" t="s">
        <v>116</v>
      </c>
      <c r="BK126" s="52">
        <v>-9.0909090909090828E-2</v>
      </c>
      <c r="BL126" s="52" t="s">
        <v>565</v>
      </c>
      <c r="BM126" s="52" t="s">
        <v>565</v>
      </c>
      <c r="BN126" s="52">
        <v>0</v>
      </c>
      <c r="BO126" s="52">
        <v>0</v>
      </c>
      <c r="BP126" s="52" t="s">
        <v>565</v>
      </c>
      <c r="BQ126" s="52" t="s">
        <v>565</v>
      </c>
      <c r="BR126" s="52" t="s">
        <v>565</v>
      </c>
      <c r="BS126" s="341"/>
    </row>
    <row r="127" spans="1:72" x14ac:dyDescent="0.3">
      <c r="A127" s="1" t="s">
        <v>202</v>
      </c>
      <c r="B127" s="52"/>
      <c r="C127" s="52"/>
      <c r="D127" s="52"/>
      <c r="E127" s="52"/>
      <c r="F127" s="52"/>
      <c r="G127" s="52"/>
      <c r="H127" s="52"/>
      <c r="I127" s="52" t="s">
        <v>565</v>
      </c>
      <c r="J127" s="341"/>
      <c r="K127" s="66"/>
      <c r="M127" s="1" t="s">
        <v>202</v>
      </c>
      <c r="N127" s="52"/>
      <c r="O127" s="52"/>
      <c r="P127" s="52"/>
      <c r="Q127" s="52"/>
      <c r="R127" s="52"/>
      <c r="S127" s="52"/>
      <c r="T127" s="52"/>
      <c r="U127" s="52" t="s">
        <v>565</v>
      </c>
      <c r="V127" s="341"/>
      <c r="W127" s="66"/>
      <c r="Y127" s="1" t="s">
        <v>202</v>
      </c>
      <c r="Z127" s="52"/>
      <c r="AA127" s="52"/>
      <c r="AB127" s="52"/>
      <c r="AC127" s="52"/>
      <c r="AD127" s="52"/>
      <c r="AE127" s="52"/>
      <c r="AF127" s="52"/>
      <c r="AG127" s="52" t="s">
        <v>565</v>
      </c>
      <c r="AH127" s="341"/>
      <c r="AI127" s="66"/>
      <c r="AK127" s="1" t="s">
        <v>202</v>
      </c>
      <c r="AL127" s="52"/>
      <c r="AM127" s="52"/>
      <c r="AN127" s="52"/>
      <c r="AO127" s="52"/>
      <c r="AP127" s="52"/>
      <c r="AQ127" s="52"/>
      <c r="AR127" s="52"/>
      <c r="AS127" s="52" t="s">
        <v>565</v>
      </c>
      <c r="AT127" s="341"/>
      <c r="AU127" s="66"/>
      <c r="AX127" s="1" t="s">
        <v>202</v>
      </c>
      <c r="AY127" s="52"/>
      <c r="AZ127" s="52"/>
      <c r="BA127" s="52"/>
      <c r="BB127" s="52"/>
      <c r="BC127" s="52"/>
      <c r="BD127" s="52"/>
      <c r="BE127" s="52"/>
      <c r="BF127" s="52" t="s">
        <v>565</v>
      </c>
      <c r="BG127" s="341"/>
      <c r="BH127" s="66"/>
      <c r="BJ127" s="1" t="s">
        <v>202</v>
      </c>
      <c r="BK127" s="52"/>
      <c r="BL127" s="52"/>
      <c r="BM127" s="52"/>
      <c r="BN127" s="52"/>
      <c r="BO127" s="52"/>
      <c r="BP127" s="52"/>
      <c r="BQ127" s="52"/>
      <c r="BR127" s="52" t="s">
        <v>565</v>
      </c>
      <c r="BS127" s="341"/>
    </row>
    <row r="128" spans="1:72" x14ac:dyDescent="0.3">
      <c r="A128" s="1" t="s">
        <v>307</v>
      </c>
      <c r="B128" s="170"/>
      <c r="C128" s="171"/>
      <c r="D128" s="148"/>
      <c r="E128" s="171"/>
      <c r="F128" s="171"/>
      <c r="G128" s="172"/>
      <c r="H128" s="52" t="s">
        <v>565</v>
      </c>
      <c r="I128" s="52" t="s">
        <v>565</v>
      </c>
      <c r="J128" s="341"/>
      <c r="K128" s="66"/>
      <c r="M128" s="1" t="s">
        <v>307</v>
      </c>
      <c r="N128" s="170"/>
      <c r="O128" s="171"/>
      <c r="P128" s="148"/>
      <c r="Q128" s="171"/>
      <c r="R128" s="171"/>
      <c r="S128" s="172"/>
      <c r="T128" s="52" t="s">
        <v>565</v>
      </c>
      <c r="U128" s="52" t="s">
        <v>565</v>
      </c>
      <c r="V128" s="341"/>
      <c r="W128" s="66"/>
      <c r="Y128" s="1" t="s">
        <v>307</v>
      </c>
      <c r="Z128" s="170"/>
      <c r="AA128" s="171"/>
      <c r="AB128" s="148"/>
      <c r="AC128" s="171"/>
      <c r="AD128" s="171"/>
      <c r="AE128" s="172"/>
      <c r="AF128" s="52" t="s">
        <v>565</v>
      </c>
      <c r="AG128" s="52" t="s">
        <v>565</v>
      </c>
      <c r="AH128" s="341"/>
      <c r="AI128" s="66"/>
      <c r="AK128" s="1" t="s">
        <v>307</v>
      </c>
      <c r="AL128" s="170"/>
      <c r="AM128" s="171"/>
      <c r="AN128" s="148"/>
      <c r="AO128" s="171"/>
      <c r="AP128" s="171"/>
      <c r="AQ128" s="172"/>
      <c r="AR128" s="52" t="s">
        <v>565</v>
      </c>
      <c r="AS128" s="52" t="s">
        <v>565</v>
      </c>
      <c r="AT128" s="341"/>
      <c r="AU128" s="66"/>
      <c r="AX128" s="1" t="s">
        <v>307</v>
      </c>
      <c r="AY128" s="170"/>
      <c r="AZ128" s="171"/>
      <c r="BA128" s="148"/>
      <c r="BB128" s="171"/>
      <c r="BC128" s="171"/>
      <c r="BD128" s="52" t="s">
        <v>565</v>
      </c>
      <c r="BE128" s="52" t="s">
        <v>565</v>
      </c>
      <c r="BF128" s="52" t="s">
        <v>565</v>
      </c>
      <c r="BG128" s="341"/>
      <c r="BH128" s="66"/>
      <c r="BJ128" s="1" t="s">
        <v>307</v>
      </c>
      <c r="BK128" s="170"/>
      <c r="BL128" s="171"/>
      <c r="BM128" s="148"/>
      <c r="BN128" s="171"/>
      <c r="BO128" s="171"/>
      <c r="BP128" s="52" t="s">
        <v>565</v>
      </c>
      <c r="BQ128" s="52" t="s">
        <v>565</v>
      </c>
      <c r="BR128" s="52" t="s">
        <v>565</v>
      </c>
      <c r="BS128" s="341"/>
    </row>
    <row r="129" spans="1:71" x14ac:dyDescent="0.3">
      <c r="A129" s="5" t="s">
        <v>504</v>
      </c>
      <c r="B129" s="52">
        <v>2</v>
      </c>
      <c r="C129" s="52">
        <v>-0.83333333333333337</v>
      </c>
      <c r="D129" s="52" t="s">
        <v>565</v>
      </c>
      <c r="E129" s="52" t="s">
        <v>565</v>
      </c>
      <c r="F129" s="52" t="s">
        <v>565</v>
      </c>
      <c r="G129" s="52" t="s">
        <v>565</v>
      </c>
      <c r="H129" s="52" t="s">
        <v>565</v>
      </c>
      <c r="I129" s="52" t="s">
        <v>565</v>
      </c>
      <c r="J129" s="341"/>
      <c r="K129" s="66"/>
      <c r="M129" s="5" t="s">
        <v>504</v>
      </c>
      <c r="N129" s="52">
        <v>-0.16666666666666663</v>
      </c>
      <c r="O129" s="52">
        <v>0.19999999999999996</v>
      </c>
      <c r="P129" s="52" t="s">
        <v>565</v>
      </c>
      <c r="Q129" s="52" t="s">
        <v>565</v>
      </c>
      <c r="R129" s="52" t="s">
        <v>565</v>
      </c>
      <c r="S129" s="52" t="s">
        <v>565</v>
      </c>
      <c r="T129" s="52" t="s">
        <v>565</v>
      </c>
      <c r="U129" s="52" t="s">
        <v>565</v>
      </c>
      <c r="V129" s="341"/>
      <c r="W129" s="66"/>
      <c r="Y129" s="5" t="s">
        <v>504</v>
      </c>
      <c r="Z129" s="52">
        <v>0.43999999999999995</v>
      </c>
      <c r="AA129" s="52">
        <v>-0.22222222222222221</v>
      </c>
      <c r="AB129" s="52" t="s">
        <v>565</v>
      </c>
      <c r="AC129" s="52" t="s">
        <v>565</v>
      </c>
      <c r="AD129" s="52" t="s">
        <v>565</v>
      </c>
      <c r="AE129" s="52" t="s">
        <v>565</v>
      </c>
      <c r="AF129" s="52" t="s">
        <v>565</v>
      </c>
      <c r="AG129" s="52" t="s">
        <v>565</v>
      </c>
      <c r="AH129" s="341"/>
      <c r="AI129" s="66"/>
      <c r="AK129" s="5" t="s">
        <v>504</v>
      </c>
      <c r="AL129" s="52">
        <v>-0.16666666666666663</v>
      </c>
      <c r="AM129" s="52">
        <v>0.19999999999999996</v>
      </c>
      <c r="AN129" s="52" t="s">
        <v>565</v>
      </c>
      <c r="AO129" s="52" t="s">
        <v>565</v>
      </c>
      <c r="AP129" s="52" t="s">
        <v>565</v>
      </c>
      <c r="AQ129" s="52" t="s">
        <v>565</v>
      </c>
      <c r="AR129" s="52" t="s">
        <v>565</v>
      </c>
      <c r="AS129" s="52" t="s">
        <v>565</v>
      </c>
      <c r="AT129" s="341"/>
      <c r="AU129" s="66"/>
      <c r="AX129" s="5" t="s">
        <v>504</v>
      </c>
      <c r="AY129" s="52">
        <v>-0.20000000000000007</v>
      </c>
      <c r="AZ129" s="52">
        <v>0</v>
      </c>
      <c r="BA129" s="52" t="s">
        <v>565</v>
      </c>
      <c r="BB129" s="52" t="s">
        <v>565</v>
      </c>
      <c r="BC129" s="52" t="s">
        <v>565</v>
      </c>
      <c r="BD129" s="52" t="s">
        <v>565</v>
      </c>
      <c r="BE129" s="52" t="s">
        <v>565</v>
      </c>
      <c r="BF129" s="52" t="s">
        <v>565</v>
      </c>
      <c r="BG129" s="341"/>
      <c r="BH129" s="66"/>
      <c r="BJ129" s="5" t="s">
        <v>504</v>
      </c>
      <c r="BK129" s="52">
        <v>-0.21739130434782616</v>
      </c>
      <c r="BL129" s="52">
        <v>0.11111111111111116</v>
      </c>
      <c r="BM129" s="52" t="s">
        <v>565</v>
      </c>
      <c r="BN129" s="52" t="s">
        <v>565</v>
      </c>
      <c r="BO129" s="52" t="s">
        <v>565</v>
      </c>
      <c r="BP129" s="52" t="s">
        <v>565</v>
      </c>
      <c r="BQ129" s="52" t="s">
        <v>565</v>
      </c>
      <c r="BR129" s="52" t="s">
        <v>565</v>
      </c>
      <c r="BS129" s="341"/>
    </row>
    <row r="130" spans="1:71" x14ac:dyDescent="0.3">
      <c r="A130" s="1" t="s">
        <v>121</v>
      </c>
      <c r="B130" s="52">
        <v>0</v>
      </c>
      <c r="C130" s="52">
        <v>0</v>
      </c>
      <c r="D130" s="52">
        <v>0</v>
      </c>
      <c r="E130" s="52" t="s">
        <v>565</v>
      </c>
      <c r="F130" s="52" t="s">
        <v>565</v>
      </c>
      <c r="G130" s="52" t="s">
        <v>565</v>
      </c>
      <c r="H130" s="52" t="s">
        <v>565</v>
      </c>
      <c r="I130" s="52" t="s">
        <v>565</v>
      </c>
      <c r="J130" s="341"/>
      <c r="K130" s="66"/>
      <c r="M130" s="1" t="s">
        <v>121</v>
      </c>
      <c r="N130" s="52">
        <v>0</v>
      </c>
      <c r="O130" s="52">
        <v>0</v>
      </c>
      <c r="P130" s="52">
        <v>0</v>
      </c>
      <c r="Q130" s="52" t="s">
        <v>565</v>
      </c>
      <c r="R130" s="52" t="s">
        <v>565</v>
      </c>
      <c r="S130" s="52" t="s">
        <v>565</v>
      </c>
      <c r="T130" s="52" t="s">
        <v>565</v>
      </c>
      <c r="U130" s="52" t="s">
        <v>565</v>
      </c>
      <c r="V130" s="341"/>
      <c r="W130" s="66"/>
      <c r="Y130" s="1" t="s">
        <v>121</v>
      </c>
      <c r="Z130" s="52">
        <v>-0.7142857142857143</v>
      </c>
      <c r="AA130" s="52">
        <v>0.25000000000000022</v>
      </c>
      <c r="AB130" s="52">
        <v>0.19999999999999996</v>
      </c>
      <c r="AC130" s="52" t="s">
        <v>565</v>
      </c>
      <c r="AD130" s="52" t="s">
        <v>565</v>
      </c>
      <c r="AE130" s="52" t="s">
        <v>565</v>
      </c>
      <c r="AF130" s="52" t="s">
        <v>565</v>
      </c>
      <c r="AG130" s="52" t="s">
        <v>565</v>
      </c>
      <c r="AH130" s="341"/>
      <c r="AI130" s="66"/>
      <c r="AK130" s="1" t="s">
        <v>121</v>
      </c>
      <c r="AL130" s="52">
        <v>0.5</v>
      </c>
      <c r="AM130" s="52">
        <v>0</v>
      </c>
      <c r="AN130" s="52">
        <v>0</v>
      </c>
      <c r="AO130" s="52" t="s">
        <v>565</v>
      </c>
      <c r="AP130" s="52" t="s">
        <v>565</v>
      </c>
      <c r="AQ130" s="52" t="s">
        <v>565</v>
      </c>
      <c r="AR130" s="52" t="s">
        <v>565</v>
      </c>
      <c r="AS130" s="52" t="s">
        <v>565</v>
      </c>
      <c r="AT130" s="341"/>
      <c r="AU130" s="66"/>
      <c r="AX130" s="1" t="s">
        <v>121</v>
      </c>
      <c r="AY130" s="52">
        <v>0</v>
      </c>
      <c r="AZ130" s="52">
        <v>0</v>
      </c>
      <c r="BA130" s="52">
        <v>0</v>
      </c>
      <c r="BB130" s="52" t="s">
        <v>565</v>
      </c>
      <c r="BC130" s="52" t="s">
        <v>565</v>
      </c>
      <c r="BD130" s="52" t="s">
        <v>565</v>
      </c>
      <c r="BE130" s="52" t="s">
        <v>565</v>
      </c>
      <c r="BF130" s="52" t="s">
        <v>565</v>
      </c>
      <c r="BG130" s="341"/>
      <c r="BH130" s="66"/>
      <c r="BJ130" s="1" t="s">
        <v>121</v>
      </c>
      <c r="BK130" s="52">
        <v>-0.75</v>
      </c>
      <c r="BL130" s="52">
        <v>0</v>
      </c>
      <c r="BM130" s="52">
        <v>0</v>
      </c>
      <c r="BN130" s="52" t="s">
        <v>565</v>
      </c>
      <c r="BO130" s="52" t="s">
        <v>565</v>
      </c>
      <c r="BP130" s="52" t="s">
        <v>565</v>
      </c>
      <c r="BQ130" s="52" t="s">
        <v>565</v>
      </c>
      <c r="BR130" s="52" t="s">
        <v>565</v>
      </c>
      <c r="BS130" s="341"/>
    </row>
    <row r="131" spans="1:71" x14ac:dyDescent="0.3">
      <c r="A131" s="1" t="s">
        <v>43</v>
      </c>
      <c r="B131" s="52">
        <v>-0.5</v>
      </c>
      <c r="C131" s="52" t="s">
        <v>565</v>
      </c>
      <c r="D131" s="52" t="s">
        <v>565</v>
      </c>
      <c r="E131" s="52" t="s">
        <v>565</v>
      </c>
      <c r="F131" s="52" t="s">
        <v>565</v>
      </c>
      <c r="G131" s="52">
        <v>-0.20000000000000007</v>
      </c>
      <c r="H131" s="52">
        <v>0</v>
      </c>
      <c r="I131" s="52" t="s">
        <v>565</v>
      </c>
      <c r="J131" s="341"/>
      <c r="K131" s="66"/>
      <c r="M131" s="1" t="s">
        <v>43</v>
      </c>
      <c r="N131" s="52">
        <v>-0.2592592592592593</v>
      </c>
      <c r="O131" s="52" t="s">
        <v>565</v>
      </c>
      <c r="P131" s="52" t="s">
        <v>565</v>
      </c>
      <c r="Q131" s="52" t="s">
        <v>565</v>
      </c>
      <c r="R131" s="52" t="s">
        <v>565</v>
      </c>
      <c r="S131" s="52">
        <v>-0.33333333333333337</v>
      </c>
      <c r="T131" s="52">
        <v>0</v>
      </c>
      <c r="U131" s="52" t="s">
        <v>565</v>
      </c>
      <c r="V131" s="341"/>
      <c r="W131" s="66"/>
      <c r="Y131" s="1" t="s">
        <v>43</v>
      </c>
      <c r="Z131" s="52">
        <v>-0.19999999999999996</v>
      </c>
      <c r="AA131" s="52" t="s">
        <v>565</v>
      </c>
      <c r="AB131" s="52" t="s">
        <v>565</v>
      </c>
      <c r="AC131" s="52" t="s">
        <v>565</v>
      </c>
      <c r="AD131" s="52" t="s">
        <v>565</v>
      </c>
      <c r="AE131" s="52">
        <v>-0.44444444444444442</v>
      </c>
      <c r="AF131" s="52">
        <v>0.19999999999999996</v>
      </c>
      <c r="AG131" s="52" t="s">
        <v>565</v>
      </c>
      <c r="AH131" s="341"/>
      <c r="AI131" s="66"/>
      <c r="AK131" s="1" t="s">
        <v>43</v>
      </c>
      <c r="AL131" s="52">
        <v>0</v>
      </c>
      <c r="AM131" s="52" t="s">
        <v>565</v>
      </c>
      <c r="AN131" s="52" t="s">
        <v>565</v>
      </c>
      <c r="AO131" s="52" t="s">
        <v>565</v>
      </c>
      <c r="AP131" s="52" t="s">
        <v>565</v>
      </c>
      <c r="AQ131" s="52">
        <v>-0.16666666666666663</v>
      </c>
      <c r="AR131" s="52">
        <v>0</v>
      </c>
      <c r="AS131" s="52" t="s">
        <v>565</v>
      </c>
      <c r="AT131" s="341"/>
      <c r="AU131" s="66"/>
      <c r="AX131" s="1" t="s">
        <v>43</v>
      </c>
      <c r="AY131" s="52">
        <v>-0.22222222222222221</v>
      </c>
      <c r="AZ131" s="52" t="s">
        <v>565</v>
      </c>
      <c r="BA131" s="52" t="s">
        <v>565</v>
      </c>
      <c r="BB131" s="52" t="s">
        <v>565</v>
      </c>
      <c r="BC131" s="52" t="s">
        <v>565</v>
      </c>
      <c r="BD131" s="52">
        <v>0.46341463414634143</v>
      </c>
      <c r="BE131" s="52">
        <v>-0.20833333333333326</v>
      </c>
      <c r="BF131" s="52" t="s">
        <v>565</v>
      </c>
      <c r="BG131" s="341"/>
      <c r="BH131" s="66"/>
      <c r="BJ131" s="1" t="s">
        <v>43</v>
      </c>
      <c r="BK131" s="52">
        <v>0</v>
      </c>
      <c r="BL131" s="52" t="s">
        <v>565</v>
      </c>
      <c r="BM131" s="52" t="s">
        <v>565</v>
      </c>
      <c r="BN131" s="52" t="s">
        <v>565</v>
      </c>
      <c r="BO131" s="52" t="s">
        <v>565</v>
      </c>
      <c r="BP131" s="52">
        <v>0</v>
      </c>
      <c r="BQ131" s="52">
        <v>8.3333333333333259E-2</v>
      </c>
      <c r="BR131" s="52" t="s">
        <v>565</v>
      </c>
      <c r="BS131" s="341"/>
    </row>
    <row r="132" spans="1:71" ht="14.5" thickBot="1" x14ac:dyDescent="0.35">
      <c r="A132" s="1" t="s">
        <v>66</v>
      </c>
      <c r="B132" s="52" t="s">
        <v>565</v>
      </c>
      <c r="C132" s="52" t="s">
        <v>565</v>
      </c>
      <c r="D132" s="52" t="s">
        <v>565</v>
      </c>
      <c r="E132" s="52" t="s">
        <v>565</v>
      </c>
      <c r="F132" s="52" t="s">
        <v>565</v>
      </c>
      <c r="G132" s="52">
        <v>0</v>
      </c>
      <c r="H132" s="52">
        <v>0</v>
      </c>
      <c r="I132" s="52">
        <v>0</v>
      </c>
      <c r="J132" s="341"/>
      <c r="K132" s="66"/>
      <c r="M132" s="1" t="s">
        <v>66</v>
      </c>
      <c r="N132" s="52" t="s">
        <v>565</v>
      </c>
      <c r="O132" s="52" t="s">
        <v>565</v>
      </c>
      <c r="P132" s="52" t="s">
        <v>565</v>
      </c>
      <c r="Q132" s="52" t="s">
        <v>565</v>
      </c>
      <c r="R132" s="52" t="s">
        <v>565</v>
      </c>
      <c r="S132" s="52">
        <v>0.66666666666666674</v>
      </c>
      <c r="T132" s="52">
        <v>0.19999999999999996</v>
      </c>
      <c r="U132" s="52">
        <v>-0.16666666666666663</v>
      </c>
      <c r="V132" s="341"/>
      <c r="W132" s="66"/>
      <c r="Y132" s="1" t="s">
        <v>66</v>
      </c>
      <c r="Z132" s="52" t="s">
        <v>565</v>
      </c>
      <c r="AA132" s="52" t="s">
        <v>565</v>
      </c>
      <c r="AB132" s="52" t="s">
        <v>565</v>
      </c>
      <c r="AC132" s="52" t="s">
        <v>565</v>
      </c>
      <c r="AD132" s="52" t="s">
        <v>565</v>
      </c>
      <c r="AE132" s="52">
        <v>-0.16666666666666663</v>
      </c>
      <c r="AF132" s="52">
        <v>0</v>
      </c>
      <c r="AG132" s="52">
        <v>0</v>
      </c>
      <c r="AH132" s="341"/>
      <c r="AI132" s="66"/>
      <c r="AK132" s="1" t="s">
        <v>66</v>
      </c>
      <c r="AL132" s="52" t="s">
        <v>565</v>
      </c>
      <c r="AM132" s="52" t="s">
        <v>565</v>
      </c>
      <c r="AN132" s="52" t="s">
        <v>565</v>
      </c>
      <c r="AO132" s="52" t="s">
        <v>565</v>
      </c>
      <c r="AP132" s="52" t="s">
        <v>565</v>
      </c>
      <c r="AQ132" s="52">
        <v>0.25000000000000022</v>
      </c>
      <c r="AR132" s="52">
        <v>0</v>
      </c>
      <c r="AS132" s="52">
        <v>0</v>
      </c>
      <c r="AT132" s="341"/>
      <c r="AU132" s="66"/>
      <c r="AX132" s="1" t="s">
        <v>66</v>
      </c>
      <c r="AY132" s="52" t="s">
        <v>565</v>
      </c>
      <c r="AZ132" s="52" t="s">
        <v>565</v>
      </c>
      <c r="BA132" s="52" t="s">
        <v>565</v>
      </c>
      <c r="BB132" s="52" t="s">
        <v>565</v>
      </c>
      <c r="BC132" s="52" t="s">
        <v>565</v>
      </c>
      <c r="BD132" s="52">
        <v>0</v>
      </c>
      <c r="BE132" s="52">
        <v>0</v>
      </c>
      <c r="BF132" s="52">
        <v>0</v>
      </c>
      <c r="BG132" s="341"/>
      <c r="BH132" s="66"/>
      <c r="BJ132" s="1" t="s">
        <v>66</v>
      </c>
      <c r="BK132" s="52" t="s">
        <v>565</v>
      </c>
      <c r="BL132" s="52" t="s">
        <v>565</v>
      </c>
      <c r="BM132" s="52" t="s">
        <v>565</v>
      </c>
      <c r="BN132" s="52" t="s">
        <v>565</v>
      </c>
      <c r="BO132" s="52" t="s">
        <v>565</v>
      </c>
      <c r="BP132" s="52">
        <v>-0.10000000000000009</v>
      </c>
      <c r="BQ132" s="52">
        <v>-5.5555555555555469E-2</v>
      </c>
      <c r="BR132" s="52">
        <v>5.8823529411764719E-2</v>
      </c>
      <c r="BS132" s="341"/>
    </row>
    <row r="133" spans="1:71" ht="14.5" thickBot="1" x14ac:dyDescent="0.35">
      <c r="A133" s="62" t="s">
        <v>517</v>
      </c>
      <c r="B133" s="65">
        <v>-9.9900099900096517E-4</v>
      </c>
      <c r="C133" s="65">
        <v>0</v>
      </c>
      <c r="D133" s="65">
        <v>0</v>
      </c>
      <c r="E133" s="65">
        <v>0</v>
      </c>
      <c r="F133" s="65">
        <v>0.25000000000000022</v>
      </c>
      <c r="G133" s="65">
        <v>-0.20000000000000007</v>
      </c>
      <c r="H133" s="65">
        <v>0</v>
      </c>
      <c r="I133" s="208">
        <v>0</v>
      </c>
      <c r="J133" s="342"/>
      <c r="K133" s="66"/>
      <c r="M133" s="62" t="s">
        <v>517</v>
      </c>
      <c r="N133" s="65">
        <v>-0.12456228114057011</v>
      </c>
      <c r="O133" s="65">
        <v>0</v>
      </c>
      <c r="P133" s="65">
        <v>-0.4285714285714286</v>
      </c>
      <c r="Q133" s="65">
        <v>0.81300000000000017</v>
      </c>
      <c r="R133" s="65">
        <v>-0.17264202978488696</v>
      </c>
      <c r="S133" s="65">
        <v>0</v>
      </c>
      <c r="T133" s="65">
        <v>0.16666666666666674</v>
      </c>
      <c r="U133" s="208">
        <v>-0.1428571428571429</v>
      </c>
      <c r="V133" s="342"/>
      <c r="W133" s="66"/>
      <c r="Y133" s="62" t="s">
        <v>517</v>
      </c>
      <c r="Z133" s="65">
        <v>-0.21568627450980393</v>
      </c>
      <c r="AA133" s="65">
        <v>0.40000000000000013</v>
      </c>
      <c r="AB133" s="65">
        <v>-0.1428571428571429</v>
      </c>
      <c r="AC133" s="65">
        <v>0.16666666666666674</v>
      </c>
      <c r="AD133" s="65">
        <v>0.14285714285714279</v>
      </c>
      <c r="AE133" s="65">
        <v>-0.12499999999999989</v>
      </c>
      <c r="AF133" s="65">
        <v>-0.1428571428571429</v>
      </c>
      <c r="AG133" s="208">
        <v>0.33333333333333326</v>
      </c>
      <c r="AH133" s="342"/>
      <c r="AI133" s="66"/>
      <c r="AK133" s="62" t="s">
        <v>517</v>
      </c>
      <c r="AL133" s="65">
        <v>0</v>
      </c>
      <c r="AM133" s="65">
        <v>0</v>
      </c>
      <c r="AN133" s="65">
        <v>0</v>
      </c>
      <c r="AO133" s="65">
        <v>0</v>
      </c>
      <c r="AP133" s="65">
        <v>0</v>
      </c>
      <c r="AQ133" s="65">
        <v>0</v>
      </c>
      <c r="AR133" s="65">
        <v>0</v>
      </c>
      <c r="AS133" s="208">
        <v>0</v>
      </c>
      <c r="AT133" s="342"/>
      <c r="AU133" s="66"/>
      <c r="AX133" s="62" t="s">
        <v>517</v>
      </c>
      <c r="AY133" s="65">
        <v>0</v>
      </c>
      <c r="AZ133" s="65">
        <v>3.9999999999999813E-2</v>
      </c>
      <c r="BA133" s="65">
        <v>7.6923076923077094E-2</v>
      </c>
      <c r="BB133" s="65">
        <v>7.1428571428571397E-2</v>
      </c>
      <c r="BC133" s="65">
        <v>-0.31666666666666665</v>
      </c>
      <c r="BD133" s="65">
        <v>0.21951219512195141</v>
      </c>
      <c r="BE133" s="65">
        <v>-5.0000000000000044E-2</v>
      </c>
      <c r="BF133" s="208">
        <v>-0.15789473684210531</v>
      </c>
      <c r="BG133" s="342"/>
      <c r="BH133" s="66"/>
      <c r="BJ133" s="62" t="s">
        <v>517</v>
      </c>
      <c r="BK133" s="65">
        <v>-0.21739130434782616</v>
      </c>
      <c r="BL133" s="65">
        <v>5.555555555555558E-2</v>
      </c>
      <c r="BM133" s="65">
        <v>-0.26315789473684204</v>
      </c>
      <c r="BN133" s="65">
        <v>0.28571428571428559</v>
      </c>
      <c r="BO133" s="65">
        <v>-0.27777777777777779</v>
      </c>
      <c r="BP133" s="65">
        <v>0.53846153846153855</v>
      </c>
      <c r="BQ133" s="65">
        <v>-0.29999999999999993</v>
      </c>
      <c r="BR133" s="208">
        <v>7.1428571428571397E-2</v>
      </c>
      <c r="BS133" s="342"/>
    </row>
    <row r="134" spans="1:71" ht="12.5" customHeight="1" x14ac:dyDescent="0.3"/>
    <row r="137" spans="1:71" ht="18" x14ac:dyDescent="0.4">
      <c r="A137" s="84" t="s">
        <v>527</v>
      </c>
      <c r="B137" s="84"/>
      <c r="C137" s="74"/>
    </row>
    <row r="138" spans="1:71" x14ac:dyDescent="0.3">
      <c r="A138" s="343" t="s">
        <v>27</v>
      </c>
      <c r="B138" s="343"/>
      <c r="C138" s="343"/>
      <c r="D138" s="343"/>
      <c r="E138" s="343"/>
      <c r="F138" s="343"/>
      <c r="G138" s="343"/>
      <c r="H138" s="343"/>
      <c r="I138" s="343"/>
      <c r="J138" s="306"/>
      <c r="K138" s="306"/>
      <c r="M138" s="338" t="s">
        <v>528</v>
      </c>
      <c r="N138" s="338"/>
      <c r="O138" s="338"/>
      <c r="P138" s="338"/>
      <c r="Q138" s="338"/>
      <c r="R138" s="338"/>
      <c r="S138" s="338"/>
      <c r="T138" s="338"/>
      <c r="U138" s="338"/>
      <c r="V138" s="304"/>
      <c r="W138" s="304"/>
    </row>
    <row r="139" spans="1:71" x14ac:dyDescent="0.3">
      <c r="A139" s="51" t="s">
        <v>495</v>
      </c>
      <c r="B139" s="51" t="s">
        <v>496</v>
      </c>
      <c r="C139" s="113" t="s">
        <v>497</v>
      </c>
      <c r="D139" s="51" t="s">
        <v>509</v>
      </c>
      <c r="E139" s="51" t="s">
        <v>510</v>
      </c>
      <c r="F139" s="51" t="s">
        <v>499</v>
      </c>
      <c r="G139" s="51" t="s">
        <v>511</v>
      </c>
      <c r="H139" s="89" t="s">
        <v>512</v>
      </c>
      <c r="I139" s="89" t="s">
        <v>539</v>
      </c>
      <c r="J139" s="89" t="s">
        <v>559</v>
      </c>
      <c r="K139" s="270" t="s">
        <v>2271</v>
      </c>
      <c r="M139" s="51" t="s">
        <v>495</v>
      </c>
      <c r="N139" s="51" t="s">
        <v>496</v>
      </c>
      <c r="O139" s="113" t="s">
        <v>497</v>
      </c>
      <c r="P139" s="51" t="s">
        <v>509</v>
      </c>
      <c r="Q139" s="51" t="s">
        <v>510</v>
      </c>
      <c r="R139" s="51" t="s">
        <v>499</v>
      </c>
      <c r="S139" s="51" t="s">
        <v>511</v>
      </c>
      <c r="T139" s="89" t="s">
        <v>512</v>
      </c>
      <c r="U139" s="89" t="s">
        <v>539</v>
      </c>
      <c r="V139" s="89" t="s">
        <v>559</v>
      </c>
      <c r="W139" s="270" t="s">
        <v>2271</v>
      </c>
    </row>
    <row r="140" spans="1:71" x14ac:dyDescent="0.3">
      <c r="A140" s="1" t="s">
        <v>248</v>
      </c>
      <c r="B140" s="57" t="s">
        <v>503</v>
      </c>
      <c r="C140" s="57" t="s">
        <v>503</v>
      </c>
      <c r="D140" s="57" t="s">
        <v>503</v>
      </c>
      <c r="E140" s="57" t="s">
        <v>503</v>
      </c>
      <c r="F140" s="57" t="s">
        <v>503</v>
      </c>
      <c r="G140" s="57" t="s">
        <v>503</v>
      </c>
      <c r="H140" s="106" t="s">
        <v>503</v>
      </c>
      <c r="I140" s="105">
        <v>2000</v>
      </c>
      <c r="J140" s="105">
        <v>2000</v>
      </c>
      <c r="K140" s="305">
        <v>2000</v>
      </c>
      <c r="M140" s="1" t="s">
        <v>248</v>
      </c>
      <c r="N140" s="57" t="s">
        <v>503</v>
      </c>
      <c r="O140" s="57" t="s">
        <v>503</v>
      </c>
      <c r="P140" s="57" t="s">
        <v>503</v>
      </c>
      <c r="Q140" s="57" t="s">
        <v>503</v>
      </c>
      <c r="R140" s="57" t="s">
        <v>503</v>
      </c>
      <c r="S140" s="57" t="s">
        <v>503</v>
      </c>
      <c r="T140" s="106" t="s">
        <v>503</v>
      </c>
      <c r="U140" s="105">
        <v>312.5</v>
      </c>
      <c r="V140" s="105">
        <v>375</v>
      </c>
      <c r="W140" s="340" t="s">
        <v>2272</v>
      </c>
    </row>
    <row r="141" spans="1:71" x14ac:dyDescent="0.3">
      <c r="A141" s="1" t="s">
        <v>107</v>
      </c>
      <c r="B141" s="90">
        <v>875</v>
      </c>
      <c r="C141" s="114">
        <v>875</v>
      </c>
      <c r="D141" s="95">
        <v>750</v>
      </c>
      <c r="E141" s="95">
        <v>687.5</v>
      </c>
      <c r="F141" s="95">
        <v>875</v>
      </c>
      <c r="G141" s="106" t="s">
        <v>503</v>
      </c>
      <c r="H141" s="58">
        <v>750</v>
      </c>
      <c r="I141" s="105">
        <v>1500</v>
      </c>
      <c r="J141" s="105">
        <v>2000</v>
      </c>
      <c r="K141" s="105">
        <v>1750</v>
      </c>
      <c r="M141" s="1" t="s">
        <v>107</v>
      </c>
      <c r="N141" s="90">
        <v>458.33333333333331</v>
      </c>
      <c r="O141" s="114">
        <v>416.66666666666669</v>
      </c>
      <c r="P141" s="95">
        <v>500</v>
      </c>
      <c r="Q141" s="95">
        <v>333.33333333333297</v>
      </c>
      <c r="R141" s="95">
        <v>458.33333333333331</v>
      </c>
      <c r="S141" s="106" t="s">
        <v>503</v>
      </c>
      <c r="T141" s="58">
        <v>388.83333333333331</v>
      </c>
      <c r="U141" s="105">
        <v>312.5</v>
      </c>
      <c r="V141" s="105">
        <v>312.5</v>
      </c>
      <c r="W141" s="341"/>
    </row>
    <row r="142" spans="1:71" x14ac:dyDescent="0.3">
      <c r="A142" s="1" t="s">
        <v>0</v>
      </c>
      <c r="B142" s="90">
        <v>1250</v>
      </c>
      <c r="C142" s="114">
        <v>1250</v>
      </c>
      <c r="D142" s="106" t="s">
        <v>503</v>
      </c>
      <c r="E142" s="95">
        <v>1250</v>
      </c>
      <c r="F142" s="95">
        <v>1250</v>
      </c>
      <c r="G142" s="102">
        <v>1250</v>
      </c>
      <c r="H142" s="58">
        <v>1000</v>
      </c>
      <c r="I142" s="105">
        <v>2000</v>
      </c>
      <c r="J142" s="105">
        <v>2000</v>
      </c>
      <c r="K142" s="105">
        <v>2000</v>
      </c>
      <c r="M142" s="1" t="s">
        <v>0</v>
      </c>
      <c r="N142" s="90">
        <v>500</v>
      </c>
      <c r="O142" s="114">
        <v>625</v>
      </c>
      <c r="P142" s="106" t="s">
        <v>503</v>
      </c>
      <c r="Q142" s="95">
        <v>333.33333333333331</v>
      </c>
      <c r="R142" s="95">
        <v>583.33333333333337</v>
      </c>
      <c r="S142" s="101">
        <v>416.66666666666669</v>
      </c>
      <c r="T142" s="58">
        <v>541.66666666666663</v>
      </c>
      <c r="U142" s="166">
        <v>312.5</v>
      </c>
      <c r="V142" s="105">
        <v>406.25</v>
      </c>
      <c r="W142" s="341"/>
    </row>
    <row r="143" spans="1:71" x14ac:dyDescent="0.3">
      <c r="A143" s="1" t="s">
        <v>114</v>
      </c>
      <c r="B143" s="57" t="s">
        <v>503</v>
      </c>
      <c r="C143" s="57" t="s">
        <v>503</v>
      </c>
      <c r="D143" s="106" t="s">
        <v>503</v>
      </c>
      <c r="E143" s="106" t="s">
        <v>503</v>
      </c>
      <c r="F143" s="95">
        <v>687.5</v>
      </c>
      <c r="G143" s="102">
        <v>562.5</v>
      </c>
      <c r="H143" s="58">
        <v>625</v>
      </c>
      <c r="I143" s="106" t="s">
        <v>503</v>
      </c>
      <c r="J143" s="106" t="s">
        <v>503</v>
      </c>
      <c r="K143" s="106" t="s">
        <v>503</v>
      </c>
      <c r="M143" s="1" t="s">
        <v>114</v>
      </c>
      <c r="N143" s="57" t="s">
        <v>503</v>
      </c>
      <c r="O143" s="57" t="s">
        <v>503</v>
      </c>
      <c r="P143" s="106" t="s">
        <v>503</v>
      </c>
      <c r="Q143" s="106" t="s">
        <v>503</v>
      </c>
      <c r="R143" s="95">
        <v>250</v>
      </c>
      <c r="S143" s="102">
        <v>250</v>
      </c>
      <c r="T143" s="58">
        <v>250</v>
      </c>
      <c r="U143" s="106" t="s">
        <v>503</v>
      </c>
      <c r="V143" s="106" t="s">
        <v>503</v>
      </c>
      <c r="W143" s="341"/>
    </row>
    <row r="144" spans="1:71" x14ac:dyDescent="0.3">
      <c r="A144" s="1" t="s">
        <v>115</v>
      </c>
      <c r="B144" s="90">
        <v>1000</v>
      </c>
      <c r="C144" s="114">
        <v>1000</v>
      </c>
      <c r="D144" s="95">
        <v>1000</v>
      </c>
      <c r="E144" s="95">
        <v>500</v>
      </c>
      <c r="F144" s="95">
        <v>1000</v>
      </c>
      <c r="G144" s="102">
        <v>1000</v>
      </c>
      <c r="H144" s="106" t="s">
        <v>503</v>
      </c>
      <c r="I144" s="106" t="s">
        <v>503</v>
      </c>
      <c r="J144" s="130">
        <v>2000</v>
      </c>
      <c r="K144" s="133">
        <v>2500</v>
      </c>
      <c r="M144" s="1" t="s">
        <v>115</v>
      </c>
      <c r="N144" s="90">
        <v>416.66666666666669</v>
      </c>
      <c r="O144" s="114">
        <v>333.33333333333331</v>
      </c>
      <c r="P144" s="95">
        <v>583.33333333333337</v>
      </c>
      <c r="Q144" s="95">
        <v>375</v>
      </c>
      <c r="R144" s="95">
        <v>458.33333333333331</v>
      </c>
      <c r="S144" s="102">
        <v>583.33333333333337</v>
      </c>
      <c r="T144" s="106" t="s">
        <v>503</v>
      </c>
      <c r="U144" s="106" t="s">
        <v>503</v>
      </c>
      <c r="V144" s="130">
        <v>250</v>
      </c>
      <c r="W144" s="341"/>
    </row>
    <row r="145" spans="1:23" x14ac:dyDescent="0.3">
      <c r="A145" s="1" t="s">
        <v>106</v>
      </c>
      <c r="B145" s="90">
        <v>1000</v>
      </c>
      <c r="C145" s="114">
        <v>750</v>
      </c>
      <c r="D145" s="95">
        <v>1000</v>
      </c>
      <c r="E145" s="95">
        <v>750</v>
      </c>
      <c r="F145" s="95">
        <v>750</v>
      </c>
      <c r="G145" s="106" t="s">
        <v>503</v>
      </c>
      <c r="H145" s="58">
        <v>750</v>
      </c>
      <c r="I145" s="105">
        <v>2000</v>
      </c>
      <c r="J145" s="106" t="s">
        <v>503</v>
      </c>
      <c r="K145" s="133">
        <v>2000</v>
      </c>
      <c r="M145" s="1" t="s">
        <v>106</v>
      </c>
      <c r="N145" s="90">
        <v>333.33333333333331</v>
      </c>
      <c r="O145" s="114">
        <v>333.33333333333331</v>
      </c>
      <c r="P145" s="95">
        <v>333.33333333333331</v>
      </c>
      <c r="Q145" s="95">
        <v>333.33333333333331</v>
      </c>
      <c r="R145" s="95">
        <v>333.33333333333331</v>
      </c>
      <c r="S145" s="106" t="s">
        <v>503</v>
      </c>
      <c r="T145" s="58">
        <v>500</v>
      </c>
      <c r="U145" s="105">
        <v>250</v>
      </c>
      <c r="V145" s="106" t="s">
        <v>503</v>
      </c>
      <c r="W145" s="341"/>
    </row>
    <row r="146" spans="1:23" x14ac:dyDescent="0.3">
      <c r="A146" s="5" t="s">
        <v>117</v>
      </c>
      <c r="B146" s="57" t="s">
        <v>503</v>
      </c>
      <c r="C146" s="57" t="s">
        <v>503</v>
      </c>
      <c r="D146" s="106" t="s">
        <v>503</v>
      </c>
      <c r="E146" s="95">
        <v>750</v>
      </c>
      <c r="F146" s="106" t="s">
        <v>503</v>
      </c>
      <c r="G146" s="106" t="s">
        <v>503</v>
      </c>
      <c r="H146" s="106" t="s">
        <v>503</v>
      </c>
      <c r="I146" s="133">
        <v>1750</v>
      </c>
      <c r="J146" s="133">
        <v>2000</v>
      </c>
      <c r="K146" s="305">
        <v>2000</v>
      </c>
      <c r="M146" s="5" t="s">
        <v>117</v>
      </c>
      <c r="N146" s="57" t="s">
        <v>503</v>
      </c>
      <c r="O146" s="57" t="s">
        <v>503</v>
      </c>
      <c r="P146" s="106" t="s">
        <v>503</v>
      </c>
      <c r="Q146" s="95">
        <v>283.33333333333331</v>
      </c>
      <c r="R146" s="106" t="s">
        <v>503</v>
      </c>
      <c r="S146" s="106" t="s">
        <v>503</v>
      </c>
      <c r="T146" s="106" t="s">
        <v>503</v>
      </c>
      <c r="U146" s="133">
        <v>250</v>
      </c>
      <c r="V146" s="133">
        <v>281.25</v>
      </c>
      <c r="W146" s="341"/>
    </row>
    <row r="147" spans="1:23" x14ac:dyDescent="0.3">
      <c r="A147" s="1" t="s">
        <v>108</v>
      </c>
      <c r="B147" s="90">
        <v>1000</v>
      </c>
      <c r="C147" s="114">
        <v>1000</v>
      </c>
      <c r="D147" s="106" t="s">
        <v>503</v>
      </c>
      <c r="E147" s="106" t="s">
        <v>503</v>
      </c>
      <c r="F147" s="106" t="s">
        <v>503</v>
      </c>
      <c r="G147" s="106" t="s">
        <v>503</v>
      </c>
      <c r="H147" s="58">
        <v>1000</v>
      </c>
      <c r="I147" s="106" t="s">
        <v>503</v>
      </c>
      <c r="J147" s="130">
        <v>1500</v>
      </c>
      <c r="K147" s="133">
        <v>2000</v>
      </c>
      <c r="M147" s="1" t="s">
        <v>108</v>
      </c>
      <c r="N147" s="90">
        <v>416.66666666666669</v>
      </c>
      <c r="O147" s="114">
        <v>383.33333333333297</v>
      </c>
      <c r="P147" s="106" t="s">
        <v>503</v>
      </c>
      <c r="Q147" s="106" t="s">
        <v>503</v>
      </c>
      <c r="R147" s="106" t="s">
        <v>503</v>
      </c>
      <c r="S147" s="106" t="s">
        <v>503</v>
      </c>
      <c r="T147" s="58">
        <v>500</v>
      </c>
      <c r="U147" s="106" t="s">
        <v>503</v>
      </c>
      <c r="V147" s="130">
        <v>250</v>
      </c>
      <c r="W147" s="341"/>
    </row>
    <row r="148" spans="1:23" x14ac:dyDescent="0.3">
      <c r="A148" s="1" t="s">
        <v>56</v>
      </c>
      <c r="B148" s="57" t="s">
        <v>503</v>
      </c>
      <c r="C148" s="57" t="s">
        <v>503</v>
      </c>
      <c r="D148" s="95">
        <v>1000</v>
      </c>
      <c r="E148" s="95">
        <v>1000</v>
      </c>
      <c r="F148" s="106" t="s">
        <v>503</v>
      </c>
      <c r="G148" s="102">
        <v>1000</v>
      </c>
      <c r="H148" s="58">
        <v>1250</v>
      </c>
      <c r="I148" s="105">
        <v>2000</v>
      </c>
      <c r="J148" s="105">
        <v>2000</v>
      </c>
      <c r="K148" s="105">
        <v>2500</v>
      </c>
      <c r="M148" s="1" t="s">
        <v>56</v>
      </c>
      <c r="N148" s="57" t="s">
        <v>503</v>
      </c>
      <c r="O148" s="57" t="s">
        <v>503</v>
      </c>
      <c r="P148" s="95">
        <v>333.33333333333331</v>
      </c>
      <c r="Q148" s="95">
        <v>333.33333333333331</v>
      </c>
      <c r="R148" s="106" t="s">
        <v>503</v>
      </c>
      <c r="S148" s="102">
        <v>333.33333333333331</v>
      </c>
      <c r="T148" s="58">
        <v>500</v>
      </c>
      <c r="U148" s="105">
        <v>375</v>
      </c>
      <c r="V148" s="105">
        <v>375</v>
      </c>
      <c r="W148" s="341"/>
    </row>
    <row r="149" spans="1:23" x14ac:dyDescent="0.3">
      <c r="A149" s="1" t="s">
        <v>120</v>
      </c>
      <c r="B149" s="90">
        <v>1250</v>
      </c>
      <c r="C149" s="57" t="s">
        <v>503</v>
      </c>
      <c r="D149" s="95">
        <v>750</v>
      </c>
      <c r="E149" s="106" t="s">
        <v>503</v>
      </c>
      <c r="F149" s="95">
        <v>1250</v>
      </c>
      <c r="G149" s="102">
        <v>1000</v>
      </c>
      <c r="H149" s="106" t="s">
        <v>503</v>
      </c>
      <c r="I149" s="106" t="s">
        <v>503</v>
      </c>
      <c r="J149" s="130">
        <v>2500</v>
      </c>
      <c r="K149" s="133">
        <v>2500</v>
      </c>
      <c r="M149" s="1" t="s">
        <v>120</v>
      </c>
      <c r="N149" s="90">
        <v>604.16666666666663</v>
      </c>
      <c r="O149" s="57" t="s">
        <v>503</v>
      </c>
      <c r="P149" s="95">
        <v>541.66666666666663</v>
      </c>
      <c r="Q149" s="106" t="s">
        <v>503</v>
      </c>
      <c r="R149" s="95">
        <v>416.66666666666669</v>
      </c>
      <c r="S149" s="102">
        <v>416.66666666666669</v>
      </c>
      <c r="T149" s="106" t="s">
        <v>503</v>
      </c>
      <c r="U149" s="106" t="s">
        <v>503</v>
      </c>
      <c r="V149" s="130">
        <v>500</v>
      </c>
      <c r="W149" s="341"/>
    </row>
    <row r="150" spans="1:23" x14ac:dyDescent="0.3">
      <c r="A150" s="1" t="s">
        <v>116</v>
      </c>
      <c r="B150" s="90">
        <v>1000</v>
      </c>
      <c r="C150" s="114">
        <v>1000</v>
      </c>
      <c r="D150" s="106" t="s">
        <v>503</v>
      </c>
      <c r="E150" s="95">
        <v>1000</v>
      </c>
      <c r="F150" s="95">
        <v>1000</v>
      </c>
      <c r="G150" s="102">
        <v>1000</v>
      </c>
      <c r="H150" s="106" t="s">
        <v>503</v>
      </c>
      <c r="I150" s="133">
        <v>2000</v>
      </c>
      <c r="J150" s="106" t="s">
        <v>503</v>
      </c>
      <c r="K150" s="133">
        <v>2000</v>
      </c>
      <c r="M150" s="1" t="s">
        <v>116</v>
      </c>
      <c r="N150" s="90">
        <v>500</v>
      </c>
      <c r="O150" s="114">
        <v>416.66666666666669</v>
      </c>
      <c r="P150" s="106" t="s">
        <v>503</v>
      </c>
      <c r="Q150" s="95">
        <v>416.66666666666669</v>
      </c>
      <c r="R150" s="95">
        <v>416.66666666666669</v>
      </c>
      <c r="S150" s="102">
        <v>333.33333333333331</v>
      </c>
      <c r="T150" s="106" t="s">
        <v>503</v>
      </c>
      <c r="U150" s="130">
        <v>375</v>
      </c>
      <c r="V150" s="106" t="s">
        <v>503</v>
      </c>
      <c r="W150" s="341"/>
    </row>
    <row r="151" spans="1:23" x14ac:dyDescent="0.3">
      <c r="A151" s="1" t="s">
        <v>202</v>
      </c>
      <c r="B151" s="57" t="s">
        <v>503</v>
      </c>
      <c r="C151" s="57" t="s">
        <v>503</v>
      </c>
      <c r="D151" s="57" t="s">
        <v>503</v>
      </c>
      <c r="E151" s="57" t="s">
        <v>503</v>
      </c>
      <c r="F151" s="57" t="s">
        <v>503</v>
      </c>
      <c r="G151" s="57" t="s">
        <v>503</v>
      </c>
      <c r="H151" s="57" t="s">
        <v>503</v>
      </c>
      <c r="I151" s="57" t="s">
        <v>503</v>
      </c>
      <c r="J151" s="130">
        <v>2000</v>
      </c>
      <c r="K151" s="106" t="s">
        <v>503</v>
      </c>
      <c r="M151" s="1" t="s">
        <v>202</v>
      </c>
      <c r="N151" s="57" t="s">
        <v>503</v>
      </c>
      <c r="O151" s="57" t="s">
        <v>503</v>
      </c>
      <c r="P151" s="57" t="s">
        <v>503</v>
      </c>
      <c r="Q151" s="57" t="s">
        <v>503</v>
      </c>
      <c r="R151" s="57" t="s">
        <v>503</v>
      </c>
      <c r="S151" s="57" t="s">
        <v>503</v>
      </c>
      <c r="T151" s="57" t="s">
        <v>503</v>
      </c>
      <c r="U151" s="57" t="s">
        <v>503</v>
      </c>
      <c r="V151" s="130">
        <v>312.5</v>
      </c>
      <c r="W151" s="341"/>
    </row>
    <row r="152" spans="1:23" x14ac:dyDescent="0.3">
      <c r="A152" s="1" t="s">
        <v>307</v>
      </c>
      <c r="B152" s="106" t="s">
        <v>503</v>
      </c>
      <c r="C152" s="106" t="s">
        <v>503</v>
      </c>
      <c r="D152" s="106" t="s">
        <v>503</v>
      </c>
      <c r="E152" s="106" t="s">
        <v>503</v>
      </c>
      <c r="F152" s="106" t="s">
        <v>503</v>
      </c>
      <c r="G152" s="106" t="s">
        <v>503</v>
      </c>
      <c r="H152" s="106" t="s">
        <v>503</v>
      </c>
      <c r="I152" s="133">
        <v>5000</v>
      </c>
      <c r="J152" s="106" t="s">
        <v>503</v>
      </c>
      <c r="K152" s="106" t="s">
        <v>503</v>
      </c>
      <c r="M152" s="1" t="s">
        <v>307</v>
      </c>
      <c r="N152" s="106" t="s">
        <v>503</v>
      </c>
      <c r="O152" s="106" t="s">
        <v>503</v>
      </c>
      <c r="P152" s="106" t="s">
        <v>503</v>
      </c>
      <c r="Q152" s="106" t="s">
        <v>503</v>
      </c>
      <c r="R152" s="106" t="s">
        <v>503</v>
      </c>
      <c r="S152" s="106" t="s">
        <v>503</v>
      </c>
      <c r="T152" s="106" t="s">
        <v>503</v>
      </c>
      <c r="U152" s="132">
        <v>312.5</v>
      </c>
      <c r="V152" s="106" t="s">
        <v>503</v>
      </c>
      <c r="W152" s="341"/>
    </row>
    <row r="153" spans="1:23" x14ac:dyDescent="0.3">
      <c r="A153" s="5" t="s">
        <v>504</v>
      </c>
      <c r="B153" s="90">
        <v>1250</v>
      </c>
      <c r="C153" s="114">
        <v>1500</v>
      </c>
      <c r="D153" s="95">
        <v>1650</v>
      </c>
      <c r="E153" s="106" t="s">
        <v>503</v>
      </c>
      <c r="F153" s="106" t="s">
        <v>503</v>
      </c>
      <c r="G153" s="106" t="s">
        <v>503</v>
      </c>
      <c r="H153" s="58">
        <v>2500</v>
      </c>
      <c r="I153" s="106" t="s">
        <v>503</v>
      </c>
      <c r="J153" s="130">
        <v>5000</v>
      </c>
      <c r="K153" s="106" t="s">
        <v>503</v>
      </c>
      <c r="M153" s="5" t="s">
        <v>504</v>
      </c>
      <c r="N153" s="91">
        <v>416.66666666666669</v>
      </c>
      <c r="O153" s="114">
        <v>583.33333333333337</v>
      </c>
      <c r="P153" s="95">
        <v>458.33333333333331</v>
      </c>
      <c r="Q153" s="106" t="s">
        <v>503</v>
      </c>
      <c r="R153" s="106" t="s">
        <v>503</v>
      </c>
      <c r="S153" s="106" t="s">
        <v>503</v>
      </c>
      <c r="T153" s="58">
        <v>833.33333333333337</v>
      </c>
      <c r="U153" s="106" t="s">
        <v>503</v>
      </c>
      <c r="V153" s="130">
        <v>843.75</v>
      </c>
      <c r="W153" s="341"/>
    </row>
    <row r="154" spans="1:23" x14ac:dyDescent="0.3">
      <c r="A154" s="1" t="s">
        <v>121</v>
      </c>
      <c r="B154" s="90">
        <v>1000</v>
      </c>
      <c r="C154" s="114">
        <v>1000</v>
      </c>
      <c r="D154" s="95">
        <v>1000</v>
      </c>
      <c r="E154" s="95">
        <v>1000</v>
      </c>
      <c r="F154" s="106" t="s">
        <v>503</v>
      </c>
      <c r="G154" s="106" t="s">
        <v>503</v>
      </c>
      <c r="H154" s="106" t="s">
        <v>503</v>
      </c>
      <c r="I154" s="106" t="s">
        <v>503</v>
      </c>
      <c r="J154" s="106" t="s">
        <v>503</v>
      </c>
      <c r="K154" s="106" t="s">
        <v>503</v>
      </c>
      <c r="M154" s="1" t="s">
        <v>121</v>
      </c>
      <c r="N154" s="90">
        <v>333.33333333333331</v>
      </c>
      <c r="O154" s="114">
        <v>333.33333333333331</v>
      </c>
      <c r="P154" s="95">
        <v>333.33333333333331</v>
      </c>
      <c r="Q154" s="95">
        <v>333.33333333333331</v>
      </c>
      <c r="R154" s="106" t="s">
        <v>503</v>
      </c>
      <c r="S154" s="106" t="s">
        <v>503</v>
      </c>
      <c r="T154" s="106" t="s">
        <v>503</v>
      </c>
      <c r="U154" s="106" t="s">
        <v>503</v>
      </c>
      <c r="V154" s="106" t="s">
        <v>503</v>
      </c>
      <c r="W154" s="341"/>
    </row>
    <row r="155" spans="1:23" x14ac:dyDescent="0.3">
      <c r="A155" s="1" t="s">
        <v>43</v>
      </c>
      <c r="B155" s="90">
        <v>1000</v>
      </c>
      <c r="C155" s="114">
        <v>1000</v>
      </c>
      <c r="D155" s="106" t="s">
        <v>503</v>
      </c>
      <c r="E155" s="95">
        <v>1000</v>
      </c>
      <c r="F155" s="106" t="s">
        <v>503</v>
      </c>
      <c r="G155" s="102">
        <v>1000</v>
      </c>
      <c r="H155" s="58">
        <v>1000</v>
      </c>
      <c r="I155" s="105">
        <v>2000</v>
      </c>
      <c r="J155" s="106" t="s">
        <v>503</v>
      </c>
      <c r="K155" s="305">
        <v>3000</v>
      </c>
      <c r="M155" s="1" t="s">
        <v>43</v>
      </c>
      <c r="N155" s="90">
        <v>416.66666666666669</v>
      </c>
      <c r="O155" s="114">
        <v>416.66666666666669</v>
      </c>
      <c r="P155" s="106" t="s">
        <v>503</v>
      </c>
      <c r="Q155" s="95">
        <v>416.66666666666669</v>
      </c>
      <c r="R155" s="106" t="s">
        <v>503</v>
      </c>
      <c r="S155" s="102">
        <v>416.66666666666669</v>
      </c>
      <c r="T155" s="58">
        <v>333.33333333333331</v>
      </c>
      <c r="U155" s="105">
        <v>187.5</v>
      </c>
      <c r="V155" s="106" t="s">
        <v>503</v>
      </c>
      <c r="W155" s="341"/>
    </row>
    <row r="156" spans="1:23" ht="14.5" thickBot="1" x14ac:dyDescent="0.35">
      <c r="A156" s="1" t="s">
        <v>489</v>
      </c>
      <c r="B156" s="57" t="s">
        <v>503</v>
      </c>
      <c r="C156" s="57" t="s">
        <v>503</v>
      </c>
      <c r="D156" s="57" t="s">
        <v>503</v>
      </c>
      <c r="E156" s="57" t="s">
        <v>503</v>
      </c>
      <c r="F156" s="57" t="s">
        <v>503</v>
      </c>
      <c r="G156" s="4">
        <v>1625</v>
      </c>
      <c r="H156" s="86">
        <v>1500</v>
      </c>
      <c r="I156" s="167">
        <v>3000</v>
      </c>
      <c r="J156" s="154">
        <v>3500</v>
      </c>
      <c r="K156" s="154">
        <v>3000</v>
      </c>
      <c r="M156" s="1" t="s">
        <v>489</v>
      </c>
      <c r="N156" s="57" t="s">
        <v>503</v>
      </c>
      <c r="O156" s="57" t="s">
        <v>503</v>
      </c>
      <c r="P156" s="57" t="s">
        <v>503</v>
      </c>
      <c r="Q156" s="57" t="s">
        <v>503</v>
      </c>
      <c r="R156" s="57" t="s">
        <v>503</v>
      </c>
      <c r="S156" s="4">
        <v>666.66666666666663</v>
      </c>
      <c r="T156" s="86">
        <v>666.66666666666663</v>
      </c>
      <c r="U156" s="167">
        <v>562.5</v>
      </c>
      <c r="V156" s="154">
        <v>562.5</v>
      </c>
      <c r="W156" s="341"/>
    </row>
    <row r="157" spans="1:23" ht="14.5" thickBot="1" x14ac:dyDescent="0.35">
      <c r="A157" s="62" t="s">
        <v>517</v>
      </c>
      <c r="B157" s="63">
        <v>1000</v>
      </c>
      <c r="C157" s="63">
        <v>1000</v>
      </c>
      <c r="D157" s="63">
        <v>1000</v>
      </c>
      <c r="E157" s="63">
        <v>1000</v>
      </c>
      <c r="F157" s="63">
        <v>1000</v>
      </c>
      <c r="G157" s="63">
        <v>1000</v>
      </c>
      <c r="H157" s="63">
        <v>1000</v>
      </c>
      <c r="I157" s="175">
        <v>2000</v>
      </c>
      <c r="J157" s="202">
        <v>2000</v>
      </c>
      <c r="K157" s="273">
        <v>2000</v>
      </c>
      <c r="M157" s="62" t="s">
        <v>517</v>
      </c>
      <c r="N157" s="63">
        <v>416.66666666666669</v>
      </c>
      <c r="O157" s="63">
        <v>416.66666666666669</v>
      </c>
      <c r="P157" s="63">
        <v>458.33333333333331</v>
      </c>
      <c r="Q157" s="63">
        <v>333.33333333333331</v>
      </c>
      <c r="R157" s="63">
        <v>416.66666666666669</v>
      </c>
      <c r="S157" s="63">
        <v>416.66666666666669</v>
      </c>
      <c r="T157" s="63">
        <v>500</v>
      </c>
      <c r="U157" s="63">
        <v>312.5</v>
      </c>
      <c r="V157" s="64">
        <v>375</v>
      </c>
      <c r="W157" s="342"/>
    </row>
    <row r="158" spans="1:23" x14ac:dyDescent="0.3">
      <c r="A158" s="75"/>
      <c r="B158" s="66"/>
      <c r="C158" s="66"/>
      <c r="D158" s="66"/>
      <c r="E158" s="66"/>
      <c r="F158" s="66"/>
      <c r="G158" s="66"/>
      <c r="H158" s="66"/>
      <c r="I158" s="66"/>
      <c r="J158" s="66"/>
      <c r="K158" s="66"/>
      <c r="M158" s="75"/>
      <c r="N158" s="66"/>
      <c r="O158" s="66"/>
      <c r="P158" s="66"/>
      <c r="Q158" s="66"/>
      <c r="R158" s="66"/>
      <c r="S158" s="66"/>
      <c r="T158" s="66"/>
      <c r="U158" s="66"/>
      <c r="V158" s="66"/>
      <c r="W158" s="66"/>
    </row>
    <row r="159" spans="1:23" ht="26" x14ac:dyDescent="0.3">
      <c r="A159" s="51" t="s">
        <v>495</v>
      </c>
      <c r="B159" s="51" t="s">
        <v>500</v>
      </c>
      <c r="C159" s="51" t="s">
        <v>501</v>
      </c>
      <c r="D159" s="51" t="s">
        <v>502</v>
      </c>
      <c r="E159" s="51" t="s">
        <v>514</v>
      </c>
      <c r="F159" s="51" t="s">
        <v>515</v>
      </c>
      <c r="G159" s="147" t="s">
        <v>516</v>
      </c>
      <c r="H159" s="168" t="s">
        <v>569</v>
      </c>
      <c r="I159" s="168" t="s">
        <v>570</v>
      </c>
      <c r="J159" s="272" t="s">
        <v>2270</v>
      </c>
      <c r="K159" s="66"/>
      <c r="M159" s="51" t="s">
        <v>495</v>
      </c>
      <c r="N159" s="51" t="s">
        <v>500</v>
      </c>
      <c r="O159" s="51" t="s">
        <v>501</v>
      </c>
      <c r="P159" s="51" t="s">
        <v>502</v>
      </c>
      <c r="Q159" s="51" t="s">
        <v>514</v>
      </c>
      <c r="R159" s="51" t="s">
        <v>515</v>
      </c>
      <c r="S159" s="147" t="s">
        <v>516</v>
      </c>
      <c r="T159" s="168" t="s">
        <v>569</v>
      </c>
      <c r="U159" s="168" t="s">
        <v>570</v>
      </c>
      <c r="V159" s="272" t="s">
        <v>2270</v>
      </c>
      <c r="W159" s="66"/>
    </row>
    <row r="160" spans="1:23" x14ac:dyDescent="0.3">
      <c r="A160" s="1" t="s">
        <v>248</v>
      </c>
      <c r="B160" s="148"/>
      <c r="C160" s="148"/>
      <c r="D160" s="148"/>
      <c r="E160" s="148"/>
      <c r="F160" s="148"/>
      <c r="G160" s="52" t="s">
        <v>565</v>
      </c>
      <c r="H160" s="52" t="s">
        <v>565</v>
      </c>
      <c r="I160" s="52">
        <v>0</v>
      </c>
      <c r="J160" s="52">
        <v>0</v>
      </c>
      <c r="K160" s="66"/>
      <c r="M160" s="1" t="s">
        <v>248</v>
      </c>
      <c r="N160" s="148"/>
      <c r="O160" s="148"/>
      <c r="P160" s="148"/>
      <c r="Q160" s="148"/>
      <c r="R160" s="148"/>
      <c r="S160" s="52" t="s">
        <v>565</v>
      </c>
      <c r="T160" s="52" t="s">
        <v>565</v>
      </c>
      <c r="U160" s="52">
        <v>0.19999999999999996</v>
      </c>
      <c r="V160" s="340" t="s">
        <v>2272</v>
      </c>
      <c r="W160" s="66"/>
    </row>
    <row r="161" spans="1:23" x14ac:dyDescent="0.3">
      <c r="A161" s="1" t="s">
        <v>107</v>
      </c>
      <c r="B161" s="52">
        <v>0</v>
      </c>
      <c r="C161" s="52">
        <v>-0.1428571428571429</v>
      </c>
      <c r="D161" s="52">
        <v>-8.333333333333337E-2</v>
      </c>
      <c r="E161" s="52">
        <v>0.27272727272727271</v>
      </c>
      <c r="F161" s="52" t="s">
        <v>565</v>
      </c>
      <c r="G161" s="52" t="s">
        <v>565</v>
      </c>
      <c r="H161" s="52">
        <v>0</v>
      </c>
      <c r="I161" s="52">
        <v>0.33333333333333326</v>
      </c>
      <c r="J161" s="52">
        <v>-0.125</v>
      </c>
      <c r="K161" s="66"/>
      <c r="M161" s="1" t="s">
        <v>107</v>
      </c>
      <c r="N161" s="52">
        <v>-9.0909090909090828E-2</v>
      </c>
      <c r="O161" s="52">
        <v>0.19999999999999996</v>
      </c>
      <c r="P161" s="52">
        <v>-0.33333333333333404</v>
      </c>
      <c r="Q161" s="52">
        <v>0.37500000000000133</v>
      </c>
      <c r="R161" s="52" t="s">
        <v>565</v>
      </c>
      <c r="S161" s="52" t="s">
        <v>565</v>
      </c>
      <c r="T161" s="52">
        <v>7.1581654522074656E-2</v>
      </c>
      <c r="U161" s="52">
        <v>0</v>
      </c>
      <c r="V161" s="341"/>
      <c r="W161" s="66"/>
    </row>
    <row r="162" spans="1:23" x14ac:dyDescent="0.3">
      <c r="A162" s="5" t="s">
        <v>0</v>
      </c>
      <c r="B162" s="52">
        <v>0</v>
      </c>
      <c r="C162" s="53" t="s">
        <v>565</v>
      </c>
      <c r="D162" s="53" t="s">
        <v>565</v>
      </c>
      <c r="E162" s="52">
        <v>0</v>
      </c>
      <c r="F162" s="52">
        <v>0</v>
      </c>
      <c r="G162" s="52">
        <v>-0.19999999999999996</v>
      </c>
      <c r="H162" s="52">
        <v>0</v>
      </c>
      <c r="I162" s="52">
        <v>0</v>
      </c>
      <c r="J162" s="52">
        <v>0</v>
      </c>
      <c r="K162" s="66"/>
      <c r="M162" s="5" t="s">
        <v>0</v>
      </c>
      <c r="N162" s="52">
        <v>0.25</v>
      </c>
      <c r="O162" s="53" t="s">
        <v>565</v>
      </c>
      <c r="P162" s="53" t="s">
        <v>565</v>
      </c>
      <c r="Q162" s="52">
        <v>0.75000000000000022</v>
      </c>
      <c r="R162" s="52">
        <v>-0.2857142857142857</v>
      </c>
      <c r="S162" s="52">
        <v>0.29999999999999982</v>
      </c>
      <c r="T162" s="52">
        <v>-0.23076923076923073</v>
      </c>
      <c r="U162" s="52">
        <v>0.30000000000000004</v>
      </c>
      <c r="V162" s="341"/>
      <c r="W162" s="66"/>
    </row>
    <row r="163" spans="1:23" x14ac:dyDescent="0.3">
      <c r="A163" s="5" t="s">
        <v>114</v>
      </c>
      <c r="B163" s="52" t="s">
        <v>565</v>
      </c>
      <c r="C163" s="53" t="s">
        <v>565</v>
      </c>
      <c r="D163" s="53" t="s">
        <v>565</v>
      </c>
      <c r="E163" s="52" t="s">
        <v>565</v>
      </c>
      <c r="F163" s="52">
        <v>-0.18181818181818177</v>
      </c>
      <c r="G163" s="52">
        <v>0.11111111111111116</v>
      </c>
      <c r="H163" s="52" t="s">
        <v>565</v>
      </c>
      <c r="I163" s="52" t="s">
        <v>565</v>
      </c>
      <c r="J163" s="52" t="s">
        <v>565</v>
      </c>
      <c r="K163" s="66"/>
      <c r="M163" s="5" t="s">
        <v>114</v>
      </c>
      <c r="N163" s="52" t="s">
        <v>565</v>
      </c>
      <c r="O163" s="53" t="s">
        <v>565</v>
      </c>
      <c r="P163" s="53" t="s">
        <v>565</v>
      </c>
      <c r="Q163" s="52" t="s">
        <v>565</v>
      </c>
      <c r="R163" s="52">
        <v>0</v>
      </c>
      <c r="S163" s="52">
        <v>0</v>
      </c>
      <c r="T163" s="52" t="s">
        <v>565</v>
      </c>
      <c r="U163" s="52" t="s">
        <v>565</v>
      </c>
      <c r="V163" s="341"/>
      <c r="W163" s="66"/>
    </row>
    <row r="164" spans="1:23" x14ac:dyDescent="0.3">
      <c r="A164" s="1" t="s">
        <v>115</v>
      </c>
      <c r="B164" s="52">
        <v>0</v>
      </c>
      <c r="C164" s="52">
        <v>0</v>
      </c>
      <c r="D164" s="52">
        <v>-0.5</v>
      </c>
      <c r="E164" s="52">
        <v>1</v>
      </c>
      <c r="F164" s="52">
        <v>0</v>
      </c>
      <c r="G164" s="52" t="s">
        <v>565</v>
      </c>
      <c r="H164" s="52" t="s">
        <v>565</v>
      </c>
      <c r="I164" s="52" t="s">
        <v>565</v>
      </c>
      <c r="J164" s="52">
        <v>0.25</v>
      </c>
      <c r="K164" s="66"/>
      <c r="M164" s="1" t="s">
        <v>115</v>
      </c>
      <c r="N164" s="52">
        <v>-0.20000000000000007</v>
      </c>
      <c r="O164" s="52">
        <v>0.75000000000000022</v>
      </c>
      <c r="P164" s="52">
        <v>-0.35714285714285721</v>
      </c>
      <c r="Q164" s="52">
        <v>0.2222222222222221</v>
      </c>
      <c r="R164" s="52">
        <v>0.27272727272727293</v>
      </c>
      <c r="S164" s="52" t="s">
        <v>565</v>
      </c>
      <c r="T164" s="52" t="s">
        <v>565</v>
      </c>
      <c r="U164" s="52" t="s">
        <v>565</v>
      </c>
      <c r="V164" s="341"/>
      <c r="W164" s="66"/>
    </row>
    <row r="165" spans="1:23" x14ac:dyDescent="0.3">
      <c r="A165" s="1" t="s">
        <v>106</v>
      </c>
      <c r="B165" s="52">
        <v>-0.25</v>
      </c>
      <c r="C165" s="52">
        <v>0.33333333333333326</v>
      </c>
      <c r="D165" s="52">
        <v>-0.25</v>
      </c>
      <c r="E165" s="52">
        <v>0</v>
      </c>
      <c r="F165" s="52" t="s">
        <v>565</v>
      </c>
      <c r="G165" s="52" t="s">
        <v>565</v>
      </c>
      <c r="H165" s="52">
        <v>0.33333333333333326</v>
      </c>
      <c r="I165" s="52" t="s">
        <v>565</v>
      </c>
      <c r="J165" s="52" t="s">
        <v>565</v>
      </c>
      <c r="K165" s="66"/>
      <c r="M165" s="1" t="s">
        <v>106</v>
      </c>
      <c r="N165" s="52">
        <v>0</v>
      </c>
      <c r="O165" s="52">
        <v>0</v>
      </c>
      <c r="P165" s="52">
        <v>0</v>
      </c>
      <c r="Q165" s="52">
        <v>0</v>
      </c>
      <c r="R165" s="52" t="s">
        <v>565</v>
      </c>
      <c r="S165" s="52" t="s">
        <v>565</v>
      </c>
      <c r="T165" s="52">
        <v>-0.33333333333333337</v>
      </c>
      <c r="U165" s="52" t="s">
        <v>565</v>
      </c>
      <c r="V165" s="341"/>
      <c r="W165" s="66"/>
    </row>
    <row r="166" spans="1:23" x14ac:dyDescent="0.3">
      <c r="A166" s="5" t="s">
        <v>117</v>
      </c>
      <c r="B166" s="52" t="s">
        <v>565</v>
      </c>
      <c r="C166" s="52" t="s">
        <v>565</v>
      </c>
      <c r="D166" s="52" t="s">
        <v>565</v>
      </c>
      <c r="E166" s="52" t="s">
        <v>565</v>
      </c>
      <c r="F166" s="52" t="s">
        <v>565</v>
      </c>
      <c r="G166" s="52" t="s">
        <v>565</v>
      </c>
      <c r="H166" s="52" t="s">
        <v>565</v>
      </c>
      <c r="I166" s="52">
        <v>0.14285714285714279</v>
      </c>
      <c r="J166" s="52">
        <v>0</v>
      </c>
      <c r="K166" s="66"/>
      <c r="M166" s="5" t="s">
        <v>117</v>
      </c>
      <c r="N166" s="52" t="s">
        <v>565</v>
      </c>
      <c r="O166" s="52" t="s">
        <v>565</v>
      </c>
      <c r="P166" s="52" t="s">
        <v>565</v>
      </c>
      <c r="Q166" s="52" t="s">
        <v>565</v>
      </c>
      <c r="R166" s="52" t="s">
        <v>565</v>
      </c>
      <c r="S166" s="52" t="s">
        <v>565</v>
      </c>
      <c r="T166" s="52" t="s">
        <v>565</v>
      </c>
      <c r="U166" s="52">
        <v>0.125</v>
      </c>
      <c r="V166" s="341"/>
      <c r="W166" s="66"/>
    </row>
    <row r="167" spans="1:23" x14ac:dyDescent="0.3">
      <c r="A167" s="1" t="s">
        <v>108</v>
      </c>
      <c r="B167" s="52">
        <v>0</v>
      </c>
      <c r="C167" s="52" t="s">
        <v>565</v>
      </c>
      <c r="D167" s="52" t="s">
        <v>565</v>
      </c>
      <c r="E167" s="52" t="s">
        <v>565</v>
      </c>
      <c r="F167" s="52" t="s">
        <v>565</v>
      </c>
      <c r="G167" s="52" t="s">
        <v>565</v>
      </c>
      <c r="H167" s="52" t="s">
        <v>565</v>
      </c>
      <c r="I167" s="52" t="s">
        <v>565</v>
      </c>
      <c r="J167" s="52">
        <v>0.33333333333333326</v>
      </c>
      <c r="K167" s="66"/>
      <c r="M167" s="1" t="s">
        <v>108</v>
      </c>
      <c r="N167" s="52">
        <v>-8.0000000000000959E-2</v>
      </c>
      <c r="O167" s="52" t="s">
        <v>565</v>
      </c>
      <c r="P167" s="52" t="s">
        <v>565</v>
      </c>
      <c r="Q167" s="52" t="s">
        <v>565</v>
      </c>
      <c r="R167" s="52" t="s">
        <v>565</v>
      </c>
      <c r="S167" s="52" t="s">
        <v>565</v>
      </c>
      <c r="T167" s="52" t="s">
        <v>565</v>
      </c>
      <c r="U167" s="52" t="s">
        <v>565</v>
      </c>
      <c r="V167" s="341"/>
      <c r="W167" s="66"/>
    </row>
    <row r="168" spans="1:23" x14ac:dyDescent="0.3">
      <c r="A168" s="1" t="s">
        <v>56</v>
      </c>
      <c r="B168" s="52" t="s">
        <v>565</v>
      </c>
      <c r="C168" s="52" t="s">
        <v>565</v>
      </c>
      <c r="D168" s="52">
        <v>0</v>
      </c>
      <c r="E168" s="52" t="s">
        <v>565</v>
      </c>
      <c r="F168" s="52" t="s">
        <v>565</v>
      </c>
      <c r="G168" s="52">
        <v>0.25</v>
      </c>
      <c r="H168" s="52">
        <v>-0.19999999999999996</v>
      </c>
      <c r="I168" s="52">
        <v>0</v>
      </c>
      <c r="J168" s="52">
        <v>0.25</v>
      </c>
      <c r="K168" s="66"/>
      <c r="M168" s="1" t="s">
        <v>56</v>
      </c>
      <c r="N168" s="52" t="s">
        <v>565</v>
      </c>
      <c r="O168" s="52" t="s">
        <v>565</v>
      </c>
      <c r="P168" s="52">
        <v>0</v>
      </c>
      <c r="Q168" s="52" t="s">
        <v>565</v>
      </c>
      <c r="R168" s="52" t="s">
        <v>565</v>
      </c>
      <c r="S168" s="52">
        <v>0.5</v>
      </c>
      <c r="T168" s="52">
        <v>0</v>
      </c>
      <c r="U168" s="52">
        <v>0</v>
      </c>
      <c r="V168" s="341"/>
      <c r="W168" s="66"/>
    </row>
    <row r="169" spans="1:23" x14ac:dyDescent="0.3">
      <c r="A169" s="1" t="s">
        <v>120</v>
      </c>
      <c r="B169" s="52" t="s">
        <v>565</v>
      </c>
      <c r="C169" s="52" t="s">
        <v>565</v>
      </c>
      <c r="D169" s="52" t="s">
        <v>565</v>
      </c>
      <c r="E169" s="52" t="s">
        <v>565</v>
      </c>
      <c r="F169" s="52">
        <v>-0.19999999999999996</v>
      </c>
      <c r="G169" s="52" t="s">
        <v>565</v>
      </c>
      <c r="H169" s="52" t="s">
        <v>565</v>
      </c>
      <c r="I169" s="52" t="s">
        <v>565</v>
      </c>
      <c r="J169" s="52">
        <v>0</v>
      </c>
      <c r="K169" s="66"/>
      <c r="M169" s="1" t="s">
        <v>120</v>
      </c>
      <c r="N169" s="52" t="s">
        <v>565</v>
      </c>
      <c r="O169" s="52" t="s">
        <v>565</v>
      </c>
      <c r="P169" s="52" t="s">
        <v>565</v>
      </c>
      <c r="Q169" s="52" t="s">
        <v>565</v>
      </c>
      <c r="R169" s="52">
        <v>0</v>
      </c>
      <c r="S169" s="52" t="s">
        <v>565</v>
      </c>
      <c r="T169" s="52" t="s">
        <v>565</v>
      </c>
      <c r="U169" s="52" t="s">
        <v>565</v>
      </c>
      <c r="V169" s="341"/>
      <c r="W169" s="66"/>
    </row>
    <row r="170" spans="1:23" x14ac:dyDescent="0.3">
      <c r="A170" s="1" t="s">
        <v>116</v>
      </c>
      <c r="B170" s="52">
        <v>0</v>
      </c>
      <c r="C170" s="52" t="s">
        <v>565</v>
      </c>
      <c r="D170" s="52" t="s">
        <v>565</v>
      </c>
      <c r="E170" s="52">
        <v>0</v>
      </c>
      <c r="F170" s="52">
        <v>0</v>
      </c>
      <c r="G170" s="52" t="s">
        <v>565</v>
      </c>
      <c r="H170" s="52" t="s">
        <v>565</v>
      </c>
      <c r="I170" s="52" t="s">
        <v>565</v>
      </c>
      <c r="J170" s="52" t="s">
        <v>565</v>
      </c>
      <c r="K170" s="66"/>
      <c r="M170" s="1" t="s">
        <v>116</v>
      </c>
      <c r="N170" s="52">
        <v>-0.16666666666666663</v>
      </c>
      <c r="O170" s="52" t="s">
        <v>565</v>
      </c>
      <c r="P170" s="52" t="s">
        <v>565</v>
      </c>
      <c r="Q170" s="52">
        <v>0</v>
      </c>
      <c r="R170" s="52">
        <v>-0.20000000000000007</v>
      </c>
      <c r="S170" s="52" t="s">
        <v>565</v>
      </c>
      <c r="T170" s="52" t="s">
        <v>565</v>
      </c>
      <c r="U170" s="52" t="s">
        <v>565</v>
      </c>
      <c r="V170" s="341"/>
      <c r="W170" s="66"/>
    </row>
    <row r="171" spans="1:23" x14ac:dyDescent="0.3">
      <c r="A171" s="1" t="s">
        <v>202</v>
      </c>
      <c r="B171" s="52"/>
      <c r="C171" s="52"/>
      <c r="D171" s="52"/>
      <c r="E171" s="52"/>
      <c r="F171" s="52"/>
      <c r="G171" s="52"/>
      <c r="H171" s="52"/>
      <c r="I171" s="52" t="s">
        <v>565</v>
      </c>
      <c r="J171" s="52" t="s">
        <v>565</v>
      </c>
      <c r="K171" s="66"/>
      <c r="M171" s="1" t="s">
        <v>202</v>
      </c>
      <c r="N171" s="52"/>
      <c r="O171" s="52"/>
      <c r="P171" s="52"/>
      <c r="Q171" s="52"/>
      <c r="R171" s="52"/>
      <c r="S171" s="52"/>
      <c r="T171" s="52"/>
      <c r="U171" s="52" t="s">
        <v>565</v>
      </c>
      <c r="V171" s="341"/>
      <c r="W171" s="66"/>
    </row>
    <row r="172" spans="1:23" x14ac:dyDescent="0.3">
      <c r="A172" s="1" t="s">
        <v>307</v>
      </c>
      <c r="B172" s="170"/>
      <c r="C172" s="171"/>
      <c r="D172" s="148"/>
      <c r="E172" s="171"/>
      <c r="F172" s="171"/>
      <c r="G172" s="172"/>
      <c r="H172" s="52" t="s">
        <v>565</v>
      </c>
      <c r="I172" s="52" t="s">
        <v>565</v>
      </c>
      <c r="J172" s="52" t="s">
        <v>565</v>
      </c>
      <c r="K172" s="66"/>
      <c r="M172" s="1" t="s">
        <v>307</v>
      </c>
      <c r="N172" s="170"/>
      <c r="O172" s="171"/>
      <c r="P172" s="148"/>
      <c r="Q172" s="171"/>
      <c r="R172" s="171"/>
      <c r="S172" s="172"/>
      <c r="T172" s="52" t="s">
        <v>565</v>
      </c>
      <c r="U172" s="52" t="s">
        <v>565</v>
      </c>
      <c r="V172" s="341"/>
      <c r="W172" s="66"/>
    </row>
    <row r="173" spans="1:23" x14ac:dyDescent="0.3">
      <c r="A173" s="5" t="s">
        <v>504</v>
      </c>
      <c r="B173" s="52">
        <v>0.19999999999999996</v>
      </c>
      <c r="C173" s="52">
        <v>0.10000000000000009</v>
      </c>
      <c r="D173" s="52" t="s">
        <v>565</v>
      </c>
      <c r="E173" s="52" t="s">
        <v>565</v>
      </c>
      <c r="F173" s="52" t="s">
        <v>565</v>
      </c>
      <c r="G173" s="52" t="s">
        <v>565</v>
      </c>
      <c r="H173" s="52" t="s">
        <v>565</v>
      </c>
      <c r="I173" s="52" t="s">
        <v>565</v>
      </c>
      <c r="J173" s="52" t="s">
        <v>565</v>
      </c>
      <c r="K173" s="66"/>
      <c r="M173" s="5" t="s">
        <v>504</v>
      </c>
      <c r="N173" s="52">
        <v>0.40000000000000013</v>
      </c>
      <c r="O173" s="52">
        <v>-0.21428571428571441</v>
      </c>
      <c r="P173" s="52" t="s">
        <v>565</v>
      </c>
      <c r="Q173" s="52" t="s">
        <v>565</v>
      </c>
      <c r="R173" s="52" t="s">
        <v>565</v>
      </c>
      <c r="S173" s="52" t="s">
        <v>565</v>
      </c>
      <c r="T173" s="52" t="s">
        <v>565</v>
      </c>
      <c r="U173" s="52" t="s">
        <v>565</v>
      </c>
      <c r="V173" s="341"/>
      <c r="W173" s="66"/>
    </row>
    <row r="174" spans="1:23" x14ac:dyDescent="0.3">
      <c r="A174" s="1" t="s">
        <v>121</v>
      </c>
      <c r="B174" s="52">
        <v>0</v>
      </c>
      <c r="C174" s="52">
        <v>0</v>
      </c>
      <c r="D174" s="52">
        <v>0</v>
      </c>
      <c r="E174" s="52" t="s">
        <v>565</v>
      </c>
      <c r="F174" s="52" t="s">
        <v>565</v>
      </c>
      <c r="G174" s="52" t="s">
        <v>565</v>
      </c>
      <c r="H174" s="52" t="s">
        <v>565</v>
      </c>
      <c r="I174" s="52" t="s">
        <v>565</v>
      </c>
      <c r="J174" s="52" t="s">
        <v>565</v>
      </c>
      <c r="K174" s="66"/>
      <c r="M174" s="1" t="s">
        <v>121</v>
      </c>
      <c r="N174" s="52">
        <v>0</v>
      </c>
      <c r="O174" s="52">
        <v>0</v>
      </c>
      <c r="P174" s="52">
        <v>0</v>
      </c>
      <c r="Q174" s="52" t="s">
        <v>565</v>
      </c>
      <c r="R174" s="52" t="s">
        <v>565</v>
      </c>
      <c r="S174" s="52" t="s">
        <v>565</v>
      </c>
      <c r="T174" s="52" t="s">
        <v>565</v>
      </c>
      <c r="U174" s="52" t="s">
        <v>565</v>
      </c>
      <c r="V174" s="341"/>
      <c r="W174" s="66"/>
    </row>
    <row r="175" spans="1:23" x14ac:dyDescent="0.3">
      <c r="A175" s="1" t="s">
        <v>43</v>
      </c>
      <c r="B175" s="52">
        <v>0</v>
      </c>
      <c r="C175" s="52" t="s">
        <v>565</v>
      </c>
      <c r="D175" s="52" t="s">
        <v>565</v>
      </c>
      <c r="E175" s="52" t="s">
        <v>565</v>
      </c>
      <c r="F175" s="52" t="s">
        <v>565</v>
      </c>
      <c r="G175" s="52">
        <v>0</v>
      </c>
      <c r="H175" s="52">
        <v>0</v>
      </c>
      <c r="I175" s="52" t="s">
        <v>565</v>
      </c>
      <c r="J175" s="52" t="s">
        <v>565</v>
      </c>
      <c r="K175" s="66"/>
      <c r="M175" s="1" t="s">
        <v>43</v>
      </c>
      <c r="N175" s="52">
        <v>0</v>
      </c>
      <c r="O175" s="52" t="s">
        <v>565</v>
      </c>
      <c r="P175" s="52" t="s">
        <v>565</v>
      </c>
      <c r="Q175" s="52" t="s">
        <v>565</v>
      </c>
      <c r="R175" s="52" t="s">
        <v>565</v>
      </c>
      <c r="S175" s="52">
        <v>-0.20000000000000007</v>
      </c>
      <c r="T175" s="52">
        <v>-0.25</v>
      </c>
      <c r="U175" s="52" t="s">
        <v>565</v>
      </c>
      <c r="V175" s="341"/>
      <c r="W175" s="66"/>
    </row>
    <row r="176" spans="1:23" ht="14.5" thickBot="1" x14ac:dyDescent="0.35">
      <c r="A176" s="1" t="s">
        <v>66</v>
      </c>
      <c r="B176" s="52" t="s">
        <v>565</v>
      </c>
      <c r="C176" s="52" t="s">
        <v>565</v>
      </c>
      <c r="D176" s="52" t="s">
        <v>565</v>
      </c>
      <c r="E176" s="52" t="s">
        <v>565</v>
      </c>
      <c r="F176" s="52" t="s">
        <v>565</v>
      </c>
      <c r="G176" s="52">
        <v>-7.6923076923076872E-2</v>
      </c>
      <c r="H176" s="52">
        <v>0</v>
      </c>
      <c r="I176" s="52">
        <v>0.16666666666666674</v>
      </c>
      <c r="J176" s="52">
        <v>-0.1428571428571429</v>
      </c>
      <c r="K176" s="66"/>
      <c r="M176" s="1" t="s">
        <v>66</v>
      </c>
      <c r="N176" s="52" t="s">
        <v>565</v>
      </c>
      <c r="O176" s="52" t="s">
        <v>565</v>
      </c>
      <c r="P176" s="52" t="s">
        <v>565</v>
      </c>
      <c r="Q176" s="52" t="s">
        <v>565</v>
      </c>
      <c r="R176" s="52" t="s">
        <v>565</v>
      </c>
      <c r="S176" s="52">
        <v>0</v>
      </c>
      <c r="T176" s="52">
        <v>0.125</v>
      </c>
      <c r="U176" s="52">
        <v>0</v>
      </c>
      <c r="V176" s="341"/>
      <c r="W176" s="66"/>
    </row>
    <row r="177" spans="1:59" ht="14.5" thickBot="1" x14ac:dyDescent="0.35">
      <c r="A177" s="62" t="s">
        <v>517</v>
      </c>
      <c r="B177" s="65">
        <v>0</v>
      </c>
      <c r="C177" s="65">
        <v>0</v>
      </c>
      <c r="D177" s="65">
        <v>0</v>
      </c>
      <c r="E177" s="65">
        <v>0</v>
      </c>
      <c r="F177" s="65">
        <v>0</v>
      </c>
      <c r="G177" s="65">
        <v>0</v>
      </c>
      <c r="H177" s="65">
        <v>0</v>
      </c>
      <c r="I177" s="208">
        <v>0</v>
      </c>
      <c r="J177" s="208">
        <v>0</v>
      </c>
      <c r="K177" s="66"/>
      <c r="M177" s="62" t="s">
        <v>517</v>
      </c>
      <c r="N177" s="65">
        <v>0</v>
      </c>
      <c r="O177" s="65">
        <v>9.9999999999999867E-2</v>
      </c>
      <c r="P177" s="65">
        <v>-0.27272727272727271</v>
      </c>
      <c r="Q177" s="65">
        <v>0.25000000000000022</v>
      </c>
      <c r="R177" s="65">
        <v>0</v>
      </c>
      <c r="S177" s="65">
        <v>0.19999999999999996</v>
      </c>
      <c r="T177" s="65">
        <v>-0.16666666666666663</v>
      </c>
      <c r="U177" s="208">
        <v>0.19999999999999996</v>
      </c>
      <c r="V177" s="342"/>
      <c r="W177" s="66"/>
    </row>
    <row r="178" spans="1:59" x14ac:dyDescent="0.3">
      <c r="A178" s="75"/>
      <c r="B178" s="85"/>
      <c r="C178" s="85"/>
      <c r="D178" s="85"/>
      <c r="E178" s="85"/>
      <c r="F178" s="85"/>
      <c r="G178" s="85"/>
      <c r="H178" s="66"/>
      <c r="I178" s="66"/>
      <c r="J178" s="66"/>
      <c r="K178" s="66"/>
    </row>
    <row r="181" spans="1:59" ht="18" x14ac:dyDescent="0.4">
      <c r="A181" s="76" t="s">
        <v>518</v>
      </c>
      <c r="B181" s="76"/>
      <c r="C181" s="77"/>
      <c r="D181" s="83"/>
    </row>
    <row r="182" spans="1:59" x14ac:dyDescent="0.3">
      <c r="A182" s="338" t="s">
        <v>1</v>
      </c>
      <c r="B182" s="338"/>
      <c r="C182" s="338"/>
      <c r="D182" s="338"/>
      <c r="E182" s="338"/>
      <c r="F182" s="338"/>
      <c r="G182" s="338"/>
      <c r="H182" s="338"/>
      <c r="I182" s="338"/>
      <c r="J182" s="304"/>
      <c r="K182" s="304"/>
      <c r="L182" s="145"/>
      <c r="M182" s="338" t="s">
        <v>122</v>
      </c>
      <c r="N182" s="338"/>
      <c r="O182" s="338"/>
      <c r="P182" s="338"/>
      <c r="Q182" s="338"/>
      <c r="R182" s="338"/>
      <c r="S182" s="338"/>
      <c r="T182" s="338"/>
      <c r="U182" s="338"/>
      <c r="V182" s="304"/>
      <c r="W182" s="304"/>
      <c r="Y182" s="338" t="s">
        <v>508</v>
      </c>
      <c r="Z182" s="338"/>
      <c r="AA182" s="338"/>
      <c r="AB182" s="338"/>
      <c r="AC182" s="338"/>
      <c r="AD182" s="338"/>
      <c r="AE182" s="338"/>
      <c r="AF182" s="338"/>
      <c r="AG182" s="338"/>
      <c r="AH182" s="304"/>
      <c r="AI182" s="304"/>
      <c r="AJ182" s="145"/>
      <c r="AK182" s="338" t="s">
        <v>6</v>
      </c>
      <c r="AL182" s="338"/>
      <c r="AM182" s="338"/>
      <c r="AN182" s="338"/>
      <c r="AO182" s="338"/>
      <c r="AP182" s="338"/>
      <c r="AQ182" s="338"/>
      <c r="AR182" s="338"/>
      <c r="AS182" s="338"/>
      <c r="AT182" s="304"/>
      <c r="AU182" s="304"/>
      <c r="AV182" s="145"/>
      <c r="AW182" s="338" t="s">
        <v>7</v>
      </c>
      <c r="AX182" s="338"/>
      <c r="AY182" s="338"/>
      <c r="AZ182" s="338"/>
      <c r="BA182" s="338"/>
      <c r="BB182" s="338"/>
      <c r="BC182" s="338"/>
      <c r="BD182" s="338"/>
      <c r="BE182" s="338"/>
      <c r="BF182" s="338"/>
      <c r="BG182" s="338"/>
    </row>
    <row r="184" spans="1:59" x14ac:dyDescent="0.3">
      <c r="A184" s="51" t="s">
        <v>495</v>
      </c>
      <c r="B184" s="51" t="s">
        <v>496</v>
      </c>
      <c r="C184" s="51" t="s">
        <v>497</v>
      </c>
      <c r="D184" s="51" t="s">
        <v>509</v>
      </c>
      <c r="E184" s="51" t="s">
        <v>510</v>
      </c>
      <c r="F184" s="51" t="s">
        <v>499</v>
      </c>
      <c r="G184" s="51" t="s">
        <v>511</v>
      </c>
      <c r="H184" s="89" t="s">
        <v>512</v>
      </c>
      <c r="I184" s="89" t="s">
        <v>539</v>
      </c>
      <c r="J184" s="89" t="s">
        <v>559</v>
      </c>
      <c r="K184" s="270" t="s">
        <v>2271</v>
      </c>
      <c r="M184" s="51" t="s">
        <v>495</v>
      </c>
      <c r="N184" s="51" t="s">
        <v>496</v>
      </c>
      <c r="O184" s="51" t="s">
        <v>497</v>
      </c>
      <c r="P184" s="51" t="s">
        <v>509</v>
      </c>
      <c r="Q184" s="51" t="s">
        <v>498</v>
      </c>
      <c r="R184" s="51" t="s">
        <v>499</v>
      </c>
      <c r="S184" s="51" t="s">
        <v>511</v>
      </c>
      <c r="T184" s="89" t="s">
        <v>512</v>
      </c>
      <c r="U184" s="89" t="s">
        <v>539</v>
      </c>
      <c r="V184" s="89" t="s">
        <v>559</v>
      </c>
      <c r="W184" s="270" t="s">
        <v>2271</v>
      </c>
      <c r="Y184" s="51" t="s">
        <v>495</v>
      </c>
      <c r="Z184" s="51" t="s">
        <v>496</v>
      </c>
      <c r="AA184" s="51" t="s">
        <v>497</v>
      </c>
      <c r="AB184" s="51" t="s">
        <v>513</v>
      </c>
      <c r="AC184" s="51" t="s">
        <v>498</v>
      </c>
      <c r="AD184" s="51" t="s">
        <v>499</v>
      </c>
      <c r="AE184" s="51" t="s">
        <v>511</v>
      </c>
      <c r="AF184" s="89" t="s">
        <v>512</v>
      </c>
      <c r="AG184" s="89" t="s">
        <v>539</v>
      </c>
      <c r="AH184" s="89" t="s">
        <v>559</v>
      </c>
      <c r="AI184" s="270" t="s">
        <v>2271</v>
      </c>
      <c r="AK184" s="51" t="s">
        <v>495</v>
      </c>
      <c r="AL184" s="51" t="s">
        <v>496</v>
      </c>
      <c r="AM184" s="51" t="s">
        <v>497</v>
      </c>
      <c r="AN184" s="51" t="s">
        <v>509</v>
      </c>
      <c r="AO184" s="51" t="s">
        <v>498</v>
      </c>
      <c r="AP184" s="51" t="s">
        <v>499</v>
      </c>
      <c r="AQ184" s="51" t="s">
        <v>511</v>
      </c>
      <c r="AR184" s="89" t="s">
        <v>512</v>
      </c>
      <c r="AS184" s="89" t="s">
        <v>539</v>
      </c>
      <c r="AT184" s="89" t="s">
        <v>559</v>
      </c>
      <c r="AU184" s="270" t="s">
        <v>2271</v>
      </c>
      <c r="AW184" s="51" t="s">
        <v>495</v>
      </c>
      <c r="AX184" s="51" t="s">
        <v>496</v>
      </c>
      <c r="AY184" s="51" t="s">
        <v>497</v>
      </c>
      <c r="AZ184" s="51" t="s">
        <v>509</v>
      </c>
      <c r="BA184" s="51" t="s">
        <v>498</v>
      </c>
      <c r="BB184" s="51" t="s">
        <v>499</v>
      </c>
      <c r="BC184" s="51" t="s">
        <v>511</v>
      </c>
      <c r="BD184" s="89" t="s">
        <v>512</v>
      </c>
      <c r="BE184" s="89" t="s">
        <v>539</v>
      </c>
      <c r="BF184" s="89" t="s">
        <v>559</v>
      </c>
      <c r="BG184" s="270" t="s">
        <v>2271</v>
      </c>
    </row>
    <row r="185" spans="1:59" x14ac:dyDescent="0.3">
      <c r="A185" s="1" t="s">
        <v>248</v>
      </c>
      <c r="B185" s="57" t="s">
        <v>503</v>
      </c>
      <c r="C185" s="57" t="s">
        <v>503</v>
      </c>
      <c r="D185" s="57" t="s">
        <v>503</v>
      </c>
      <c r="E185" s="57" t="s">
        <v>503</v>
      </c>
      <c r="F185" s="57" t="s">
        <v>503</v>
      </c>
      <c r="G185" s="57" t="s">
        <v>503</v>
      </c>
      <c r="H185" s="106" t="s">
        <v>503</v>
      </c>
      <c r="I185" s="105">
        <v>4000</v>
      </c>
      <c r="J185" s="105">
        <v>4000</v>
      </c>
      <c r="K185" s="340" t="s">
        <v>2272</v>
      </c>
      <c r="M185" s="176" t="s">
        <v>248</v>
      </c>
      <c r="N185" s="57" t="s">
        <v>503</v>
      </c>
      <c r="O185" s="57" t="s">
        <v>503</v>
      </c>
      <c r="P185" s="57" t="s">
        <v>503</v>
      </c>
      <c r="Q185" s="57" t="s">
        <v>503</v>
      </c>
      <c r="R185" s="57" t="s">
        <v>503</v>
      </c>
      <c r="S185" s="57" t="s">
        <v>503</v>
      </c>
      <c r="T185" s="106" t="s">
        <v>503</v>
      </c>
      <c r="U185" s="105">
        <v>5000</v>
      </c>
      <c r="V185" s="105">
        <v>5500</v>
      </c>
      <c r="W185" s="340" t="s">
        <v>2272</v>
      </c>
      <c r="Y185" s="176" t="s">
        <v>248</v>
      </c>
      <c r="Z185" s="57" t="s">
        <v>503</v>
      </c>
      <c r="AA185" s="57" t="s">
        <v>503</v>
      </c>
      <c r="AB185" s="57" t="s">
        <v>503</v>
      </c>
      <c r="AC185" s="57" t="s">
        <v>503</v>
      </c>
      <c r="AD185" s="57" t="s">
        <v>503</v>
      </c>
      <c r="AE185" s="57" t="s">
        <v>503</v>
      </c>
      <c r="AF185" s="106" t="s">
        <v>503</v>
      </c>
      <c r="AG185" s="105">
        <v>2000</v>
      </c>
      <c r="AH185" s="105">
        <v>1750</v>
      </c>
      <c r="AI185" s="340" t="s">
        <v>2272</v>
      </c>
      <c r="AK185" s="126" t="s">
        <v>248</v>
      </c>
      <c r="AL185" s="57" t="s">
        <v>503</v>
      </c>
      <c r="AM185" s="57" t="s">
        <v>503</v>
      </c>
      <c r="AN185" s="57" t="s">
        <v>503</v>
      </c>
      <c r="AO185" s="57" t="s">
        <v>503</v>
      </c>
      <c r="AP185" s="57" t="s">
        <v>503</v>
      </c>
      <c r="AQ185" s="57" t="s">
        <v>503</v>
      </c>
      <c r="AR185" s="106" t="s">
        <v>503</v>
      </c>
      <c r="AS185" s="105">
        <v>50</v>
      </c>
      <c r="AT185" s="105">
        <v>50</v>
      </c>
      <c r="AU185" s="340" t="s">
        <v>2272</v>
      </c>
      <c r="AW185" s="126" t="s">
        <v>248</v>
      </c>
      <c r="AX185" s="57" t="s">
        <v>503</v>
      </c>
      <c r="AY185" s="57" t="s">
        <v>503</v>
      </c>
      <c r="AZ185" s="57" t="s">
        <v>503</v>
      </c>
      <c r="BA185" s="57" t="s">
        <v>503</v>
      </c>
      <c r="BB185" s="57" t="s">
        <v>503</v>
      </c>
      <c r="BC185" s="57" t="s">
        <v>503</v>
      </c>
      <c r="BD185" s="106" t="s">
        <v>503</v>
      </c>
      <c r="BE185" s="105">
        <v>1400</v>
      </c>
      <c r="BF185" s="105">
        <v>1250</v>
      </c>
      <c r="BG185" s="305">
        <v>1250</v>
      </c>
    </row>
    <row r="186" spans="1:59" x14ac:dyDescent="0.3">
      <c r="A186" s="126" t="s">
        <v>107</v>
      </c>
      <c r="B186" s="128">
        <v>5500</v>
      </c>
      <c r="C186" s="128">
        <v>3250</v>
      </c>
      <c r="D186" s="128">
        <v>3000</v>
      </c>
      <c r="E186" s="128">
        <v>6000</v>
      </c>
      <c r="F186" s="128">
        <v>4000</v>
      </c>
      <c r="G186" s="106" t="s">
        <v>503</v>
      </c>
      <c r="H186" s="58" t="e">
        <v>#REF!</v>
      </c>
      <c r="I186" s="105">
        <v>5000</v>
      </c>
      <c r="J186" s="105">
        <v>3250</v>
      </c>
      <c r="K186" s="341"/>
      <c r="M186" s="126" t="s">
        <v>107</v>
      </c>
      <c r="N186" s="128">
        <v>5000</v>
      </c>
      <c r="O186" s="128">
        <v>4000</v>
      </c>
      <c r="P186" s="128">
        <v>5000</v>
      </c>
      <c r="Q186" s="128">
        <v>6100</v>
      </c>
      <c r="R186" s="138">
        <v>6000</v>
      </c>
      <c r="S186" s="106" t="s">
        <v>503</v>
      </c>
      <c r="T186" s="14" t="e">
        <v>#REF!</v>
      </c>
      <c r="U186" s="105">
        <v>6000</v>
      </c>
      <c r="V186" s="105">
        <v>5000</v>
      </c>
      <c r="W186" s="341"/>
      <c r="Y186" s="126" t="s">
        <v>107</v>
      </c>
      <c r="Z186" s="127">
        <v>1500</v>
      </c>
      <c r="AA186" s="127">
        <v>1500</v>
      </c>
      <c r="AB186" s="127">
        <v>1500</v>
      </c>
      <c r="AC186" s="127">
        <v>1500</v>
      </c>
      <c r="AD186" s="128">
        <v>1500</v>
      </c>
      <c r="AE186" s="106" t="s">
        <v>503</v>
      </c>
      <c r="AF186" s="141" t="e">
        <v>#REF!</v>
      </c>
      <c r="AG186" s="105">
        <v>1125</v>
      </c>
      <c r="AH186" s="105">
        <v>1250</v>
      </c>
      <c r="AI186" s="341"/>
      <c r="AK186" s="126" t="s">
        <v>107</v>
      </c>
      <c r="AL186" s="127">
        <v>100</v>
      </c>
      <c r="AM186" s="127">
        <v>50</v>
      </c>
      <c r="AN186" s="137">
        <v>100</v>
      </c>
      <c r="AO186" s="137">
        <v>75</v>
      </c>
      <c r="AP186" s="138">
        <v>100</v>
      </c>
      <c r="AQ186" s="106" t="s">
        <v>503</v>
      </c>
      <c r="AR186" s="58" t="e">
        <v>#REF!</v>
      </c>
      <c r="AS186" s="105">
        <v>50</v>
      </c>
      <c r="AT186" s="105">
        <v>250</v>
      </c>
      <c r="AU186" s="341"/>
      <c r="AW186" s="126" t="s">
        <v>107</v>
      </c>
      <c r="AX186" s="127">
        <v>100</v>
      </c>
      <c r="AY186" s="127">
        <v>50</v>
      </c>
      <c r="AZ186" s="137">
        <v>100</v>
      </c>
      <c r="BA186" s="137">
        <v>75</v>
      </c>
      <c r="BB186" s="138">
        <v>100</v>
      </c>
      <c r="BC186" s="106" t="s">
        <v>503</v>
      </c>
      <c r="BD186" s="58">
        <v>1000</v>
      </c>
      <c r="BE186" s="105">
        <v>1000</v>
      </c>
      <c r="BF186" s="105">
        <v>1000</v>
      </c>
      <c r="BG186" s="105">
        <v>1000</v>
      </c>
    </row>
    <row r="187" spans="1:59" x14ac:dyDescent="0.3">
      <c r="A187" s="126" t="s">
        <v>0</v>
      </c>
      <c r="B187" s="128">
        <v>3000</v>
      </c>
      <c r="C187" s="128">
        <v>8000</v>
      </c>
      <c r="D187" s="106" t="s">
        <v>503</v>
      </c>
      <c r="E187" s="130">
        <v>7000</v>
      </c>
      <c r="F187" s="130">
        <v>7500</v>
      </c>
      <c r="G187" s="132">
        <v>5500</v>
      </c>
      <c r="H187" s="58" t="e">
        <v>#REF!</v>
      </c>
      <c r="I187" s="105">
        <v>7500</v>
      </c>
      <c r="J187" s="105">
        <v>7000</v>
      </c>
      <c r="K187" s="341"/>
      <c r="M187" s="126" t="s">
        <v>0</v>
      </c>
      <c r="N187" s="128">
        <v>8000</v>
      </c>
      <c r="O187" s="138">
        <v>6000</v>
      </c>
      <c r="P187" s="106" t="s">
        <v>503</v>
      </c>
      <c r="Q187" s="130">
        <v>6500</v>
      </c>
      <c r="R187" s="130">
        <v>6000</v>
      </c>
      <c r="S187" s="130">
        <v>7000</v>
      </c>
      <c r="T187" s="14" t="e">
        <v>#REF!</v>
      </c>
      <c r="U187" s="105">
        <v>13500</v>
      </c>
      <c r="V187" s="105">
        <v>6000</v>
      </c>
      <c r="W187" s="341"/>
      <c r="Y187" s="126" t="s">
        <v>0</v>
      </c>
      <c r="Z187" s="127">
        <v>2000</v>
      </c>
      <c r="AA187" s="137">
        <v>1250</v>
      </c>
      <c r="AB187" s="129" t="s">
        <v>503</v>
      </c>
      <c r="AC187" s="127">
        <v>2000</v>
      </c>
      <c r="AD187" s="130">
        <v>2000</v>
      </c>
      <c r="AE187" s="130">
        <v>2000</v>
      </c>
      <c r="AF187" s="141" t="e">
        <v>#REF!</v>
      </c>
      <c r="AG187" s="105">
        <v>2000</v>
      </c>
      <c r="AH187" s="105">
        <v>2000</v>
      </c>
      <c r="AI187" s="341"/>
      <c r="AK187" s="126" t="s">
        <v>0</v>
      </c>
      <c r="AL187" s="127">
        <v>50</v>
      </c>
      <c r="AM187" s="127">
        <v>75</v>
      </c>
      <c r="AN187" s="129" t="s">
        <v>503</v>
      </c>
      <c r="AO187" s="137">
        <v>75</v>
      </c>
      <c r="AP187" s="130">
        <v>50</v>
      </c>
      <c r="AQ187" s="134">
        <v>50</v>
      </c>
      <c r="AR187" s="124">
        <v>100</v>
      </c>
      <c r="AS187" s="105">
        <v>100</v>
      </c>
      <c r="AT187" s="105">
        <v>50</v>
      </c>
      <c r="AU187" s="341"/>
      <c r="AW187" s="126" t="s">
        <v>0</v>
      </c>
      <c r="AX187" s="127">
        <v>1275</v>
      </c>
      <c r="AY187" s="127">
        <v>1400</v>
      </c>
      <c r="AZ187" s="129" t="s">
        <v>503</v>
      </c>
      <c r="BA187" s="127">
        <v>1500</v>
      </c>
      <c r="BB187" s="130">
        <v>1500</v>
      </c>
      <c r="BC187" s="130">
        <v>1500</v>
      </c>
      <c r="BD187" s="14" t="e">
        <v>#REF!</v>
      </c>
      <c r="BE187" s="166">
        <v>1250</v>
      </c>
      <c r="BF187" s="166">
        <v>1200</v>
      </c>
      <c r="BG187" s="105">
        <v>1500</v>
      </c>
    </row>
    <row r="188" spans="1:59" x14ac:dyDescent="0.3">
      <c r="A188" s="126" t="s">
        <v>114</v>
      </c>
      <c r="B188" s="106" t="s">
        <v>503</v>
      </c>
      <c r="C188" s="106" t="s">
        <v>503</v>
      </c>
      <c r="D188" s="106" t="s">
        <v>503</v>
      </c>
      <c r="E188" s="106">
        <v>3950</v>
      </c>
      <c r="F188" s="130">
        <v>3500</v>
      </c>
      <c r="G188" s="130">
        <v>3500</v>
      </c>
      <c r="H188" s="58" t="e">
        <v>#REF!</v>
      </c>
      <c r="I188" s="106" t="s">
        <v>503</v>
      </c>
      <c r="J188" s="106" t="s">
        <v>503</v>
      </c>
      <c r="K188" s="341"/>
      <c r="M188" s="126" t="s">
        <v>114</v>
      </c>
      <c r="N188" s="106" t="s">
        <v>503</v>
      </c>
      <c r="O188" s="106" t="s">
        <v>503</v>
      </c>
      <c r="P188" s="106" t="s">
        <v>503</v>
      </c>
      <c r="Q188" s="144">
        <v>6050</v>
      </c>
      <c r="R188" s="130">
        <v>4500</v>
      </c>
      <c r="S188" s="130">
        <v>4500</v>
      </c>
      <c r="T188" s="14" t="e">
        <v>#REF!</v>
      </c>
      <c r="U188" s="106" t="s">
        <v>503</v>
      </c>
      <c r="V188" s="106" t="s">
        <v>503</v>
      </c>
      <c r="W188" s="341"/>
      <c r="Y188" s="126" t="s">
        <v>114</v>
      </c>
      <c r="Z188" s="129" t="s">
        <v>503</v>
      </c>
      <c r="AA188" s="129" t="s">
        <v>503</v>
      </c>
      <c r="AB188" s="129" t="s">
        <v>503</v>
      </c>
      <c r="AC188" s="143">
        <v>1000</v>
      </c>
      <c r="AD188" s="130">
        <v>1000</v>
      </c>
      <c r="AE188" s="130">
        <v>1000</v>
      </c>
      <c r="AF188" s="141" t="e">
        <v>#REF!</v>
      </c>
      <c r="AG188" s="106" t="s">
        <v>503</v>
      </c>
      <c r="AH188" s="106" t="s">
        <v>503</v>
      </c>
      <c r="AI188" s="341"/>
      <c r="AK188" s="126" t="s">
        <v>114</v>
      </c>
      <c r="AL188" s="129" t="s">
        <v>503</v>
      </c>
      <c r="AM188" s="129" t="s">
        <v>503</v>
      </c>
      <c r="AN188" s="129" t="s">
        <v>503</v>
      </c>
      <c r="AO188" s="131">
        <v>75</v>
      </c>
      <c r="AP188" s="132">
        <v>100</v>
      </c>
      <c r="AQ188" s="132">
        <v>100</v>
      </c>
      <c r="AR188" s="124">
        <v>100</v>
      </c>
      <c r="AS188" s="106" t="s">
        <v>503</v>
      </c>
      <c r="AT188" s="106" t="s">
        <v>503</v>
      </c>
      <c r="AU188" s="341"/>
      <c r="AW188" s="126" t="s">
        <v>114</v>
      </c>
      <c r="AX188" s="129" t="s">
        <v>503</v>
      </c>
      <c r="AY188" s="129" t="s">
        <v>503</v>
      </c>
      <c r="AZ188" s="129" t="s">
        <v>503</v>
      </c>
      <c r="BA188" s="131">
        <v>1100</v>
      </c>
      <c r="BB188" s="132">
        <v>1175</v>
      </c>
      <c r="BC188" s="133">
        <v>1000</v>
      </c>
      <c r="BD188" s="14" t="e">
        <v>#REF!</v>
      </c>
      <c r="BE188" s="106" t="s">
        <v>503</v>
      </c>
      <c r="BF188" s="106" t="s">
        <v>503</v>
      </c>
      <c r="BG188" s="106" t="s">
        <v>503</v>
      </c>
    </row>
    <row r="189" spans="1:59" x14ac:dyDescent="0.3">
      <c r="A189" s="126" t="s">
        <v>115</v>
      </c>
      <c r="B189" s="128">
        <v>4750</v>
      </c>
      <c r="C189" s="128">
        <v>3000</v>
      </c>
      <c r="D189" s="128">
        <v>4250</v>
      </c>
      <c r="E189" s="134">
        <v>5000</v>
      </c>
      <c r="F189" s="134">
        <v>4000</v>
      </c>
      <c r="G189" s="134">
        <v>5500</v>
      </c>
      <c r="H189" s="106" t="s">
        <v>503</v>
      </c>
      <c r="I189" s="106" t="s">
        <v>503</v>
      </c>
      <c r="J189" s="130">
        <v>3000</v>
      </c>
      <c r="K189" s="341"/>
      <c r="M189" s="126" t="s">
        <v>115</v>
      </c>
      <c r="N189" s="128">
        <v>6500</v>
      </c>
      <c r="O189" s="128">
        <v>6000</v>
      </c>
      <c r="P189" s="128">
        <v>5500</v>
      </c>
      <c r="Q189" s="139">
        <v>6050</v>
      </c>
      <c r="R189" s="134">
        <v>5500</v>
      </c>
      <c r="S189" s="134">
        <v>5500</v>
      </c>
      <c r="T189" s="106" t="s">
        <v>503</v>
      </c>
      <c r="U189" s="106" t="s">
        <v>503</v>
      </c>
      <c r="V189" s="130">
        <v>12000</v>
      </c>
      <c r="W189" s="341"/>
      <c r="Y189" s="126" t="s">
        <v>115</v>
      </c>
      <c r="Z189" s="127">
        <v>1000</v>
      </c>
      <c r="AA189" s="127">
        <v>1000</v>
      </c>
      <c r="AB189" s="127">
        <v>950</v>
      </c>
      <c r="AC189" s="127">
        <v>1000</v>
      </c>
      <c r="AD189" s="134">
        <v>1000</v>
      </c>
      <c r="AE189" s="134">
        <v>1000</v>
      </c>
      <c r="AF189" s="57" t="s">
        <v>503</v>
      </c>
      <c r="AG189" s="106" t="s">
        <v>503</v>
      </c>
      <c r="AH189" s="130">
        <v>1000</v>
      </c>
      <c r="AI189" s="341"/>
      <c r="AK189" s="126" t="s">
        <v>115</v>
      </c>
      <c r="AL189" s="127">
        <v>150</v>
      </c>
      <c r="AM189" s="127">
        <v>50</v>
      </c>
      <c r="AN189" s="127">
        <v>50</v>
      </c>
      <c r="AO189" s="127">
        <v>50</v>
      </c>
      <c r="AP189" s="139">
        <v>100</v>
      </c>
      <c r="AQ189" s="134">
        <v>100</v>
      </c>
      <c r="AR189" s="106" t="s">
        <v>503</v>
      </c>
      <c r="AS189" s="106" t="s">
        <v>503</v>
      </c>
      <c r="AT189" s="130">
        <v>50</v>
      </c>
      <c r="AU189" s="341"/>
      <c r="AW189" s="126" t="s">
        <v>115</v>
      </c>
      <c r="AX189" s="127">
        <v>800</v>
      </c>
      <c r="AY189" s="127">
        <v>850</v>
      </c>
      <c r="AZ189" s="127">
        <v>800</v>
      </c>
      <c r="BA189" s="127">
        <v>1100</v>
      </c>
      <c r="BB189" s="134">
        <v>800</v>
      </c>
      <c r="BC189" s="134">
        <v>850</v>
      </c>
      <c r="BD189" s="106" t="s">
        <v>503</v>
      </c>
      <c r="BE189" s="106" t="s">
        <v>503</v>
      </c>
      <c r="BF189" s="130">
        <v>800</v>
      </c>
      <c r="BG189" s="133">
        <v>900</v>
      </c>
    </row>
    <row r="190" spans="1:59" x14ac:dyDescent="0.3">
      <c r="A190" s="126" t="s">
        <v>106</v>
      </c>
      <c r="B190" s="128">
        <v>3500</v>
      </c>
      <c r="C190" s="128">
        <v>3500</v>
      </c>
      <c r="D190" s="128">
        <v>3500</v>
      </c>
      <c r="E190" s="134">
        <v>3500</v>
      </c>
      <c r="F190" s="134">
        <v>3500</v>
      </c>
      <c r="G190" s="106" t="s">
        <v>503</v>
      </c>
      <c r="H190" s="58" t="e">
        <v>#REF!</v>
      </c>
      <c r="I190" s="105">
        <v>3000</v>
      </c>
      <c r="J190" s="106" t="s">
        <v>503</v>
      </c>
      <c r="K190" s="341"/>
      <c r="M190" s="126" t="s">
        <v>106</v>
      </c>
      <c r="N190" s="128">
        <v>5000</v>
      </c>
      <c r="O190" s="128">
        <v>7500</v>
      </c>
      <c r="P190" s="128">
        <v>8400</v>
      </c>
      <c r="Q190" s="134">
        <v>9000</v>
      </c>
      <c r="R190" s="134">
        <v>9000</v>
      </c>
      <c r="S190" s="106" t="s">
        <v>503</v>
      </c>
      <c r="T190" s="14" t="e">
        <v>#REF!</v>
      </c>
      <c r="U190" s="105">
        <v>20000</v>
      </c>
      <c r="V190" s="106" t="s">
        <v>503</v>
      </c>
      <c r="W190" s="341"/>
      <c r="Y190" s="126" t="s">
        <v>106</v>
      </c>
      <c r="Z190" s="127">
        <v>1000</v>
      </c>
      <c r="AA190" s="127">
        <v>1000</v>
      </c>
      <c r="AB190" s="127">
        <v>1000</v>
      </c>
      <c r="AC190" s="127">
        <v>1000</v>
      </c>
      <c r="AD190" s="134">
        <v>1000</v>
      </c>
      <c r="AE190" s="106" t="s">
        <v>503</v>
      </c>
      <c r="AF190" s="141" t="e">
        <v>#REF!</v>
      </c>
      <c r="AG190" s="105">
        <v>1000</v>
      </c>
      <c r="AH190" s="106" t="s">
        <v>503</v>
      </c>
      <c r="AI190" s="341"/>
      <c r="AK190" s="126" t="s">
        <v>106</v>
      </c>
      <c r="AL190" s="127">
        <v>100</v>
      </c>
      <c r="AM190" s="127">
        <v>100</v>
      </c>
      <c r="AN190" s="127">
        <v>100</v>
      </c>
      <c r="AO190" s="137">
        <v>100</v>
      </c>
      <c r="AP190" s="134">
        <v>100</v>
      </c>
      <c r="AQ190" s="106" t="s">
        <v>503</v>
      </c>
      <c r="AR190" s="13" t="e">
        <v>#REF!</v>
      </c>
      <c r="AS190" s="105">
        <v>100</v>
      </c>
      <c r="AT190" s="106" t="s">
        <v>503</v>
      </c>
      <c r="AU190" s="341"/>
      <c r="AW190" s="126" t="s">
        <v>106</v>
      </c>
      <c r="AX190" s="127">
        <v>1000</v>
      </c>
      <c r="AY190" s="127">
        <v>750</v>
      </c>
      <c r="AZ190" s="127">
        <v>750</v>
      </c>
      <c r="BA190" s="127">
        <v>750</v>
      </c>
      <c r="BB190" s="134">
        <v>1200</v>
      </c>
      <c r="BC190" s="106" t="s">
        <v>503</v>
      </c>
      <c r="BD190" s="14" t="e">
        <v>#REF!</v>
      </c>
      <c r="BE190" s="105">
        <v>800</v>
      </c>
      <c r="BF190" s="106" t="s">
        <v>503</v>
      </c>
      <c r="BG190" s="133">
        <v>850</v>
      </c>
    </row>
    <row r="191" spans="1:59" x14ac:dyDescent="0.3">
      <c r="A191" s="135" t="s">
        <v>117</v>
      </c>
      <c r="B191" s="106" t="s">
        <v>503</v>
      </c>
      <c r="C191" s="106">
        <v>4000</v>
      </c>
      <c r="D191" s="106" t="s">
        <v>503</v>
      </c>
      <c r="E191" s="130">
        <v>6750</v>
      </c>
      <c r="F191" s="106" t="s">
        <v>503</v>
      </c>
      <c r="G191" s="106" t="s">
        <v>503</v>
      </c>
      <c r="H191" s="106" t="s">
        <v>503</v>
      </c>
      <c r="I191" s="133">
        <v>6500</v>
      </c>
      <c r="J191" s="133">
        <v>7250</v>
      </c>
      <c r="K191" s="341"/>
      <c r="M191" s="135" t="s">
        <v>117</v>
      </c>
      <c r="N191" s="106" t="s">
        <v>503</v>
      </c>
      <c r="O191" s="106">
        <v>6000</v>
      </c>
      <c r="P191" s="106" t="s">
        <v>503</v>
      </c>
      <c r="Q191" s="130">
        <v>5000</v>
      </c>
      <c r="R191" s="106" t="s">
        <v>503</v>
      </c>
      <c r="S191" s="106" t="s">
        <v>503</v>
      </c>
      <c r="T191" s="106" t="s">
        <v>503</v>
      </c>
      <c r="U191" s="133">
        <v>4500</v>
      </c>
      <c r="V191" s="133">
        <v>4500</v>
      </c>
      <c r="W191" s="341"/>
      <c r="Y191" s="135" t="s">
        <v>117</v>
      </c>
      <c r="Z191" s="129" t="s">
        <v>503</v>
      </c>
      <c r="AA191" s="129">
        <v>1250</v>
      </c>
      <c r="AB191" s="129" t="s">
        <v>503</v>
      </c>
      <c r="AC191" s="127">
        <v>1000</v>
      </c>
      <c r="AD191" s="106" t="s">
        <v>503</v>
      </c>
      <c r="AE191" s="106" t="s">
        <v>503</v>
      </c>
      <c r="AF191" s="57" t="s">
        <v>503</v>
      </c>
      <c r="AG191" s="133">
        <v>1250</v>
      </c>
      <c r="AH191" s="133">
        <v>1000</v>
      </c>
      <c r="AI191" s="341"/>
      <c r="AK191" s="135" t="s">
        <v>117</v>
      </c>
      <c r="AL191" s="129" t="s">
        <v>503</v>
      </c>
      <c r="AM191" s="129">
        <v>75</v>
      </c>
      <c r="AN191" s="129" t="s">
        <v>503</v>
      </c>
      <c r="AO191" s="137">
        <v>50</v>
      </c>
      <c r="AP191" s="106" t="s">
        <v>503</v>
      </c>
      <c r="AQ191" s="106" t="s">
        <v>503</v>
      </c>
      <c r="AR191" s="106" t="s">
        <v>503</v>
      </c>
      <c r="AS191" s="133">
        <v>50</v>
      </c>
      <c r="AT191" s="133">
        <v>50</v>
      </c>
      <c r="AU191" s="341"/>
      <c r="AW191" s="135" t="s">
        <v>117</v>
      </c>
      <c r="AX191" s="129" t="s">
        <v>503</v>
      </c>
      <c r="AY191" s="129">
        <v>975</v>
      </c>
      <c r="AZ191" s="129" t="s">
        <v>503</v>
      </c>
      <c r="BA191" s="127">
        <v>800</v>
      </c>
      <c r="BB191" s="106" t="s">
        <v>503</v>
      </c>
      <c r="BC191" s="106" t="s">
        <v>503</v>
      </c>
      <c r="BD191" s="106" t="s">
        <v>503</v>
      </c>
      <c r="BE191" s="133">
        <v>800</v>
      </c>
      <c r="BF191" s="133">
        <v>800</v>
      </c>
      <c r="BG191" s="133">
        <v>875</v>
      </c>
    </row>
    <row r="192" spans="1:59" x14ac:dyDescent="0.3">
      <c r="A192" s="126" t="s">
        <v>108</v>
      </c>
      <c r="B192" s="128">
        <v>4000</v>
      </c>
      <c r="C192" s="128">
        <v>4000</v>
      </c>
      <c r="D192" s="106" t="s">
        <v>503</v>
      </c>
      <c r="E192" s="106" t="s">
        <v>503</v>
      </c>
      <c r="F192" s="106" t="s">
        <v>503</v>
      </c>
      <c r="G192" s="106" t="s">
        <v>503</v>
      </c>
      <c r="H192" s="58" t="e">
        <v>#REF!</v>
      </c>
      <c r="I192" s="106" t="s">
        <v>503</v>
      </c>
      <c r="J192" s="130">
        <v>4000</v>
      </c>
      <c r="K192" s="341"/>
      <c r="M192" s="126" t="s">
        <v>108</v>
      </c>
      <c r="N192" s="128">
        <v>4000</v>
      </c>
      <c r="O192" s="128">
        <v>4500</v>
      </c>
      <c r="P192" s="106" t="s">
        <v>503</v>
      </c>
      <c r="Q192" s="106" t="s">
        <v>503</v>
      </c>
      <c r="R192" s="106" t="s">
        <v>503</v>
      </c>
      <c r="S192" s="106" t="s">
        <v>503</v>
      </c>
      <c r="T192" s="124">
        <v>6500</v>
      </c>
      <c r="U192" s="106" t="s">
        <v>503</v>
      </c>
      <c r="V192" s="130">
        <v>5000</v>
      </c>
      <c r="W192" s="341"/>
      <c r="Y192" s="126" t="s">
        <v>108</v>
      </c>
      <c r="Z192" s="127">
        <v>1000</v>
      </c>
      <c r="AA192" s="127">
        <v>1000</v>
      </c>
      <c r="AB192" s="129" t="s">
        <v>503</v>
      </c>
      <c r="AC192" s="129" t="s">
        <v>503</v>
      </c>
      <c r="AD192" s="106" t="s">
        <v>503</v>
      </c>
      <c r="AE192" s="106" t="s">
        <v>503</v>
      </c>
      <c r="AF192" s="142">
        <v>1875</v>
      </c>
      <c r="AG192" s="106" t="s">
        <v>503</v>
      </c>
      <c r="AH192" s="130">
        <v>1000</v>
      </c>
      <c r="AI192" s="341"/>
      <c r="AK192" s="126" t="s">
        <v>108</v>
      </c>
      <c r="AL192" s="140">
        <v>100</v>
      </c>
      <c r="AM192" s="137">
        <v>75</v>
      </c>
      <c r="AN192" s="129" t="s">
        <v>503</v>
      </c>
      <c r="AO192" s="129" t="s">
        <v>503</v>
      </c>
      <c r="AP192" s="106" t="s">
        <v>503</v>
      </c>
      <c r="AQ192" s="106" t="s">
        <v>503</v>
      </c>
      <c r="AR192" s="124">
        <v>100</v>
      </c>
      <c r="AS192" s="106" t="s">
        <v>503</v>
      </c>
      <c r="AT192" s="130">
        <v>50</v>
      </c>
      <c r="AU192" s="341"/>
      <c r="AW192" s="126" t="s">
        <v>108</v>
      </c>
      <c r="AX192" s="127">
        <v>700</v>
      </c>
      <c r="AY192" s="127">
        <v>700</v>
      </c>
      <c r="AZ192" s="129" t="s">
        <v>503</v>
      </c>
      <c r="BA192" s="129" t="s">
        <v>503</v>
      </c>
      <c r="BB192" s="106" t="s">
        <v>503</v>
      </c>
      <c r="BC192" s="106" t="s">
        <v>503</v>
      </c>
      <c r="BD192" s="14" t="e">
        <v>#REF!</v>
      </c>
      <c r="BE192" s="106" t="s">
        <v>503</v>
      </c>
      <c r="BF192" s="130">
        <v>800</v>
      </c>
      <c r="BG192" s="133">
        <v>800</v>
      </c>
    </row>
    <row r="193" spans="1:59" x14ac:dyDescent="0.3">
      <c r="A193" s="126" t="s">
        <v>56</v>
      </c>
      <c r="B193" s="106" t="s">
        <v>503</v>
      </c>
      <c r="C193" s="106" t="s">
        <v>503</v>
      </c>
      <c r="D193" s="130">
        <v>5000</v>
      </c>
      <c r="E193" s="130">
        <v>5000</v>
      </c>
      <c r="F193" s="106" t="s">
        <v>503</v>
      </c>
      <c r="G193" s="130">
        <v>5000</v>
      </c>
      <c r="H193" s="58" t="e">
        <v>#REF!</v>
      </c>
      <c r="I193" s="105">
        <v>7000</v>
      </c>
      <c r="J193" s="105">
        <v>6000</v>
      </c>
      <c r="K193" s="341"/>
      <c r="M193" s="126" t="s">
        <v>56</v>
      </c>
      <c r="N193" s="106" t="s">
        <v>503</v>
      </c>
      <c r="O193" s="106" t="s">
        <v>503</v>
      </c>
      <c r="P193" s="130">
        <v>7000</v>
      </c>
      <c r="Q193" s="130">
        <v>7000</v>
      </c>
      <c r="R193" s="106" t="s">
        <v>503</v>
      </c>
      <c r="S193" s="130">
        <v>7500</v>
      </c>
      <c r="T193" s="14" t="e">
        <v>#REF!</v>
      </c>
      <c r="U193" s="105">
        <v>6500</v>
      </c>
      <c r="V193" s="105">
        <v>6250</v>
      </c>
      <c r="W193" s="341"/>
      <c r="Y193" s="126" t="s">
        <v>56</v>
      </c>
      <c r="Z193" s="106" t="s">
        <v>503</v>
      </c>
      <c r="AA193" s="106" t="s">
        <v>503</v>
      </c>
      <c r="AB193" s="97">
        <v>1500</v>
      </c>
      <c r="AC193" s="97">
        <v>1500</v>
      </c>
      <c r="AD193" s="106" t="s">
        <v>503</v>
      </c>
      <c r="AE193" s="130">
        <v>2000</v>
      </c>
      <c r="AF193" s="141" t="e">
        <v>#REF!</v>
      </c>
      <c r="AG193" s="105">
        <v>2000</v>
      </c>
      <c r="AH193" s="105">
        <v>2000</v>
      </c>
      <c r="AI193" s="341"/>
      <c r="AK193" s="126" t="s">
        <v>56</v>
      </c>
      <c r="AL193" s="106" t="s">
        <v>503</v>
      </c>
      <c r="AM193" s="106" t="s">
        <v>503</v>
      </c>
      <c r="AN193" s="97">
        <v>100</v>
      </c>
      <c r="AO193" s="97">
        <v>100</v>
      </c>
      <c r="AP193" s="106" t="s">
        <v>503</v>
      </c>
      <c r="AQ193" s="130">
        <v>100</v>
      </c>
      <c r="AR193" s="13" t="e">
        <v>#REF!</v>
      </c>
      <c r="AS193" s="105">
        <v>100</v>
      </c>
      <c r="AT193" s="105">
        <v>100</v>
      </c>
      <c r="AU193" s="341"/>
      <c r="AW193" s="126" t="s">
        <v>56</v>
      </c>
      <c r="AX193" s="106" t="s">
        <v>503</v>
      </c>
      <c r="AY193" s="106" t="s">
        <v>503</v>
      </c>
      <c r="AZ193" s="97">
        <v>1300</v>
      </c>
      <c r="BA193" s="136">
        <v>1300</v>
      </c>
      <c r="BB193" s="106" t="s">
        <v>503</v>
      </c>
      <c r="BC193" s="130">
        <v>1300</v>
      </c>
      <c r="BD193" s="14" t="e">
        <v>#REF!</v>
      </c>
      <c r="BE193" s="105">
        <v>1250</v>
      </c>
      <c r="BF193" s="105">
        <v>1300</v>
      </c>
      <c r="BG193" s="105">
        <v>1300</v>
      </c>
    </row>
    <row r="194" spans="1:59" x14ac:dyDescent="0.3">
      <c r="A194" s="126" t="s">
        <v>120</v>
      </c>
      <c r="B194" s="128">
        <v>6000</v>
      </c>
      <c r="C194" s="106" t="s">
        <v>503</v>
      </c>
      <c r="D194" s="130">
        <v>6000</v>
      </c>
      <c r="E194" s="106" t="s">
        <v>503</v>
      </c>
      <c r="F194" s="130">
        <v>6000</v>
      </c>
      <c r="G194" s="130">
        <v>3500</v>
      </c>
      <c r="H194" s="106" t="s">
        <v>503</v>
      </c>
      <c r="I194" s="106" t="s">
        <v>503</v>
      </c>
      <c r="J194" s="130">
        <v>3000</v>
      </c>
      <c r="K194" s="341"/>
      <c r="M194" s="126" t="s">
        <v>120</v>
      </c>
      <c r="N194" s="128">
        <v>5000</v>
      </c>
      <c r="O194" s="106" t="s">
        <v>503</v>
      </c>
      <c r="P194" s="128">
        <v>4500</v>
      </c>
      <c r="Q194" s="106" t="s">
        <v>503</v>
      </c>
      <c r="R194" s="130">
        <v>15000</v>
      </c>
      <c r="S194" s="130">
        <v>5000</v>
      </c>
      <c r="T194" s="106" t="s">
        <v>503</v>
      </c>
      <c r="U194" s="106" t="s">
        <v>503</v>
      </c>
      <c r="V194" s="130">
        <v>4500</v>
      </c>
      <c r="W194" s="341"/>
      <c r="Y194" s="126" t="s">
        <v>120</v>
      </c>
      <c r="Z194" s="127">
        <v>1500</v>
      </c>
      <c r="AA194" s="129" t="s">
        <v>503</v>
      </c>
      <c r="AB194" s="127">
        <v>1700</v>
      </c>
      <c r="AC194" s="129" t="s">
        <v>503</v>
      </c>
      <c r="AD194" s="130">
        <v>1500</v>
      </c>
      <c r="AE194" s="130">
        <v>2000</v>
      </c>
      <c r="AF194" s="57" t="s">
        <v>503</v>
      </c>
      <c r="AG194" s="106" t="s">
        <v>503</v>
      </c>
      <c r="AH194" s="130">
        <v>1500</v>
      </c>
      <c r="AI194" s="341"/>
      <c r="AK194" s="126" t="s">
        <v>120</v>
      </c>
      <c r="AL194" s="137">
        <v>100</v>
      </c>
      <c r="AM194" s="129" t="s">
        <v>503</v>
      </c>
      <c r="AN194" s="127">
        <v>200</v>
      </c>
      <c r="AO194" s="129" t="s">
        <v>503</v>
      </c>
      <c r="AP194" s="130">
        <v>200</v>
      </c>
      <c r="AQ194" s="130">
        <v>100</v>
      </c>
      <c r="AR194" s="106" t="s">
        <v>503</v>
      </c>
      <c r="AS194" s="106" t="s">
        <v>503</v>
      </c>
      <c r="AT194" s="130">
        <v>100</v>
      </c>
      <c r="AU194" s="341"/>
      <c r="AW194" s="126" t="s">
        <v>120</v>
      </c>
      <c r="AX194" s="127">
        <v>1200</v>
      </c>
      <c r="AY194" s="129" t="s">
        <v>503</v>
      </c>
      <c r="AZ194" s="137">
        <v>800</v>
      </c>
      <c r="BA194" s="129" t="s">
        <v>503</v>
      </c>
      <c r="BB194" s="130">
        <v>1150</v>
      </c>
      <c r="BC194" s="130">
        <v>1200</v>
      </c>
      <c r="BD194" s="106" t="s">
        <v>503</v>
      </c>
      <c r="BE194" s="106" t="s">
        <v>503</v>
      </c>
      <c r="BF194" s="130">
        <v>1200</v>
      </c>
      <c r="BG194" s="305">
        <v>1200</v>
      </c>
    </row>
    <row r="195" spans="1:59" x14ac:dyDescent="0.3">
      <c r="A195" s="126" t="s">
        <v>116</v>
      </c>
      <c r="B195" s="128">
        <v>6000</v>
      </c>
      <c r="C195" s="128">
        <v>6000</v>
      </c>
      <c r="D195" s="106" t="s">
        <v>503</v>
      </c>
      <c r="E195" s="130">
        <v>6000</v>
      </c>
      <c r="F195" s="130">
        <v>6000</v>
      </c>
      <c r="G195" s="130">
        <v>6000</v>
      </c>
      <c r="H195" s="106" t="s">
        <v>503</v>
      </c>
      <c r="I195" s="133">
        <v>6000</v>
      </c>
      <c r="J195" s="106" t="s">
        <v>503</v>
      </c>
      <c r="K195" s="341"/>
      <c r="M195" s="126" t="s">
        <v>116</v>
      </c>
      <c r="N195" s="128">
        <v>6000</v>
      </c>
      <c r="O195" s="128">
        <v>6000</v>
      </c>
      <c r="P195" s="106" t="s">
        <v>503</v>
      </c>
      <c r="Q195" s="130">
        <v>5500</v>
      </c>
      <c r="R195" s="130">
        <v>6000</v>
      </c>
      <c r="S195" s="130">
        <v>6000</v>
      </c>
      <c r="T195" s="106" t="s">
        <v>503</v>
      </c>
      <c r="U195" s="133">
        <v>6000</v>
      </c>
      <c r="V195" s="106" t="s">
        <v>503</v>
      </c>
      <c r="W195" s="341"/>
      <c r="Y195" s="126" t="s">
        <v>116</v>
      </c>
      <c r="Z195" s="127">
        <v>2000</v>
      </c>
      <c r="AA195" s="127">
        <v>1500</v>
      </c>
      <c r="AB195" s="129" t="s">
        <v>503</v>
      </c>
      <c r="AC195" s="127">
        <v>1500</v>
      </c>
      <c r="AD195" s="130">
        <v>1500</v>
      </c>
      <c r="AE195" s="130">
        <v>1500</v>
      </c>
      <c r="AF195" s="57" t="s">
        <v>503</v>
      </c>
      <c r="AG195" s="133">
        <v>1500</v>
      </c>
      <c r="AH195" s="106" t="s">
        <v>503</v>
      </c>
      <c r="AI195" s="341"/>
      <c r="AK195" s="126" t="s">
        <v>116</v>
      </c>
      <c r="AL195" s="137">
        <v>100</v>
      </c>
      <c r="AM195" s="137">
        <v>75</v>
      </c>
      <c r="AN195" s="129" t="s">
        <v>503</v>
      </c>
      <c r="AO195" s="137">
        <v>75</v>
      </c>
      <c r="AP195" s="132">
        <v>100</v>
      </c>
      <c r="AQ195" s="132">
        <v>100</v>
      </c>
      <c r="AR195" s="106" t="s">
        <v>503</v>
      </c>
      <c r="AS195" s="132">
        <v>100</v>
      </c>
      <c r="AT195" s="106" t="s">
        <v>503</v>
      </c>
      <c r="AU195" s="341"/>
      <c r="AW195" s="126" t="s">
        <v>116</v>
      </c>
      <c r="AX195" s="127">
        <v>1300</v>
      </c>
      <c r="AY195" s="127">
        <v>1500</v>
      </c>
      <c r="AZ195" s="129" t="s">
        <v>503</v>
      </c>
      <c r="BA195" s="127">
        <v>1300</v>
      </c>
      <c r="BB195" s="130">
        <v>1300</v>
      </c>
      <c r="BC195" s="130">
        <v>1300</v>
      </c>
      <c r="BD195" s="106" t="s">
        <v>503</v>
      </c>
      <c r="BE195" s="133">
        <v>1300</v>
      </c>
      <c r="BF195" s="106" t="s">
        <v>503</v>
      </c>
      <c r="BG195" s="133">
        <v>1500</v>
      </c>
    </row>
    <row r="196" spans="1:59" x14ac:dyDescent="0.3">
      <c r="A196" s="126" t="s">
        <v>202</v>
      </c>
      <c r="B196" s="57" t="s">
        <v>503</v>
      </c>
      <c r="C196" s="57" t="s">
        <v>503</v>
      </c>
      <c r="D196" s="57" t="s">
        <v>503</v>
      </c>
      <c r="E196" s="57" t="s">
        <v>503</v>
      </c>
      <c r="F196" s="57" t="s">
        <v>503</v>
      </c>
      <c r="G196" s="57" t="s">
        <v>503</v>
      </c>
      <c r="H196" s="57" t="s">
        <v>503</v>
      </c>
      <c r="I196" s="57" t="s">
        <v>503</v>
      </c>
      <c r="J196" s="130">
        <v>6500</v>
      </c>
      <c r="K196" s="341"/>
      <c r="M196" s="126" t="s">
        <v>202</v>
      </c>
      <c r="N196" s="57" t="s">
        <v>503</v>
      </c>
      <c r="O196" s="57" t="s">
        <v>503</v>
      </c>
      <c r="P196" s="57" t="s">
        <v>503</v>
      </c>
      <c r="Q196" s="57" t="s">
        <v>503</v>
      </c>
      <c r="R196" s="57" t="s">
        <v>503</v>
      </c>
      <c r="S196" s="57" t="s">
        <v>503</v>
      </c>
      <c r="T196" s="57" t="s">
        <v>503</v>
      </c>
      <c r="U196" s="57" t="s">
        <v>503</v>
      </c>
      <c r="V196" s="132">
        <v>5500</v>
      </c>
      <c r="W196" s="341"/>
      <c r="Y196" s="126" t="s">
        <v>202</v>
      </c>
      <c r="Z196" s="57" t="s">
        <v>503</v>
      </c>
      <c r="AA196" s="57" t="s">
        <v>503</v>
      </c>
      <c r="AB196" s="57" t="s">
        <v>503</v>
      </c>
      <c r="AC196" s="57" t="s">
        <v>503</v>
      </c>
      <c r="AD196" s="57" t="s">
        <v>503</v>
      </c>
      <c r="AE196" s="57" t="s">
        <v>503</v>
      </c>
      <c r="AF196" s="57" t="s">
        <v>503</v>
      </c>
      <c r="AG196" s="57" t="s">
        <v>503</v>
      </c>
      <c r="AH196" s="130">
        <v>1250</v>
      </c>
      <c r="AI196" s="341"/>
      <c r="AK196" s="126" t="s">
        <v>202</v>
      </c>
      <c r="AL196" s="57" t="s">
        <v>503</v>
      </c>
      <c r="AM196" s="57" t="s">
        <v>503</v>
      </c>
      <c r="AN196" s="57" t="s">
        <v>503</v>
      </c>
      <c r="AO196" s="57" t="s">
        <v>503</v>
      </c>
      <c r="AP196" s="57" t="s">
        <v>503</v>
      </c>
      <c r="AQ196" s="57" t="s">
        <v>503</v>
      </c>
      <c r="AR196" s="57" t="s">
        <v>503</v>
      </c>
      <c r="AS196" s="57" t="s">
        <v>503</v>
      </c>
      <c r="AT196" s="130">
        <v>50</v>
      </c>
      <c r="AU196" s="341"/>
      <c r="AW196" s="126" t="s">
        <v>202</v>
      </c>
      <c r="AX196" s="57" t="s">
        <v>503</v>
      </c>
      <c r="AY196" s="57" t="s">
        <v>503</v>
      </c>
      <c r="AZ196" s="57" t="s">
        <v>503</v>
      </c>
      <c r="BA196" s="57" t="s">
        <v>503</v>
      </c>
      <c r="BB196" s="57" t="s">
        <v>503</v>
      </c>
      <c r="BC196" s="57" t="s">
        <v>503</v>
      </c>
      <c r="BD196" s="57" t="s">
        <v>503</v>
      </c>
      <c r="BE196" s="57" t="s">
        <v>503</v>
      </c>
      <c r="BF196" s="130">
        <v>1000</v>
      </c>
      <c r="BG196" s="106" t="s">
        <v>503</v>
      </c>
    </row>
    <row r="197" spans="1:59" x14ac:dyDescent="0.3">
      <c r="A197" s="1" t="s">
        <v>307</v>
      </c>
      <c r="B197" s="106" t="s">
        <v>503</v>
      </c>
      <c r="C197" s="106" t="s">
        <v>503</v>
      </c>
      <c r="D197" s="106" t="s">
        <v>503</v>
      </c>
      <c r="E197" s="106" t="s">
        <v>503</v>
      </c>
      <c r="F197" s="106" t="s">
        <v>503</v>
      </c>
      <c r="G197" s="106" t="s">
        <v>503</v>
      </c>
      <c r="H197" s="106" t="s">
        <v>503</v>
      </c>
      <c r="I197" s="133">
        <v>6000</v>
      </c>
      <c r="J197" s="106" t="s">
        <v>503</v>
      </c>
      <c r="K197" s="341"/>
      <c r="M197" s="126" t="s">
        <v>307</v>
      </c>
      <c r="N197" s="106" t="s">
        <v>503</v>
      </c>
      <c r="O197" s="106" t="s">
        <v>503</v>
      </c>
      <c r="P197" s="106" t="s">
        <v>503</v>
      </c>
      <c r="Q197" s="106" t="s">
        <v>503</v>
      </c>
      <c r="R197" s="106" t="s">
        <v>503</v>
      </c>
      <c r="S197" s="106" t="s">
        <v>503</v>
      </c>
      <c r="T197" s="106" t="s">
        <v>503</v>
      </c>
      <c r="U197" s="133">
        <v>6000</v>
      </c>
      <c r="V197" s="106" t="s">
        <v>503</v>
      </c>
      <c r="W197" s="341"/>
      <c r="Y197" s="126" t="s">
        <v>307</v>
      </c>
      <c r="Z197" s="106" t="s">
        <v>503</v>
      </c>
      <c r="AA197" s="106" t="s">
        <v>503</v>
      </c>
      <c r="AB197" s="106" t="s">
        <v>503</v>
      </c>
      <c r="AC197" s="106" t="s">
        <v>503</v>
      </c>
      <c r="AD197" s="106" t="s">
        <v>503</v>
      </c>
      <c r="AE197" s="106" t="s">
        <v>503</v>
      </c>
      <c r="AF197" s="106" t="s">
        <v>503</v>
      </c>
      <c r="AG197" s="133">
        <v>1500</v>
      </c>
      <c r="AH197" s="106" t="s">
        <v>503</v>
      </c>
      <c r="AI197" s="341"/>
      <c r="AK197" s="126" t="s">
        <v>307</v>
      </c>
      <c r="AL197" s="106" t="s">
        <v>503</v>
      </c>
      <c r="AM197" s="106" t="s">
        <v>503</v>
      </c>
      <c r="AN197" s="106" t="s">
        <v>503</v>
      </c>
      <c r="AO197" s="106" t="s">
        <v>503</v>
      </c>
      <c r="AP197" s="106" t="s">
        <v>503</v>
      </c>
      <c r="AQ197" s="106" t="s">
        <v>503</v>
      </c>
      <c r="AR197" s="106" t="s">
        <v>503</v>
      </c>
      <c r="AS197" s="132">
        <v>100</v>
      </c>
      <c r="AT197" s="106" t="s">
        <v>503</v>
      </c>
      <c r="AU197" s="341"/>
      <c r="AW197" s="126" t="s">
        <v>307</v>
      </c>
      <c r="AX197" s="106" t="s">
        <v>503</v>
      </c>
      <c r="AY197" s="106" t="s">
        <v>503</v>
      </c>
      <c r="AZ197" s="106" t="s">
        <v>503</v>
      </c>
      <c r="BA197" s="106" t="s">
        <v>503</v>
      </c>
      <c r="BB197" s="106" t="s">
        <v>503</v>
      </c>
      <c r="BC197" s="106" t="s">
        <v>503</v>
      </c>
      <c r="BD197" s="106" t="s">
        <v>503</v>
      </c>
      <c r="BE197" s="133">
        <v>1250</v>
      </c>
      <c r="BF197" s="106" t="s">
        <v>503</v>
      </c>
      <c r="BG197" s="106" t="s">
        <v>503</v>
      </c>
    </row>
    <row r="198" spans="1:59" x14ac:dyDescent="0.3">
      <c r="A198" s="135" t="s">
        <v>504</v>
      </c>
      <c r="B198" s="128">
        <v>10000</v>
      </c>
      <c r="C198" s="128">
        <v>10000</v>
      </c>
      <c r="D198" s="128">
        <v>10000</v>
      </c>
      <c r="E198" s="106" t="s">
        <v>503</v>
      </c>
      <c r="F198" s="106" t="s">
        <v>503</v>
      </c>
      <c r="G198" s="106" t="s">
        <v>503</v>
      </c>
      <c r="H198" s="58" t="e">
        <v>#REF!</v>
      </c>
      <c r="I198" s="106" t="s">
        <v>503</v>
      </c>
      <c r="J198" s="130">
        <v>11500</v>
      </c>
      <c r="K198" s="341"/>
      <c r="M198" s="135" t="s">
        <v>504</v>
      </c>
      <c r="N198" s="138">
        <v>5000</v>
      </c>
      <c r="O198" s="128">
        <v>15000</v>
      </c>
      <c r="P198" s="128">
        <v>12500</v>
      </c>
      <c r="Q198" s="106" t="s">
        <v>503</v>
      </c>
      <c r="R198" s="106" t="s">
        <v>503</v>
      </c>
      <c r="S198" s="106" t="s">
        <v>503</v>
      </c>
      <c r="T198" s="124">
        <v>6500</v>
      </c>
      <c r="U198" s="106" t="s">
        <v>503</v>
      </c>
      <c r="V198" s="132">
        <v>5500</v>
      </c>
      <c r="W198" s="341"/>
      <c r="Y198" s="135" t="s">
        <v>504</v>
      </c>
      <c r="Z198" s="127">
        <v>2500</v>
      </c>
      <c r="AA198" s="127">
        <v>2500</v>
      </c>
      <c r="AB198" s="127">
        <v>3250</v>
      </c>
      <c r="AC198" s="129" t="s">
        <v>503</v>
      </c>
      <c r="AD198" s="106" t="s">
        <v>503</v>
      </c>
      <c r="AE198" s="106" t="s">
        <v>503</v>
      </c>
      <c r="AF198" s="141" t="e">
        <v>#REF!</v>
      </c>
      <c r="AG198" s="106" t="s">
        <v>503</v>
      </c>
      <c r="AH198" s="130">
        <v>3000</v>
      </c>
      <c r="AI198" s="341"/>
      <c r="AK198" s="135" t="s">
        <v>504</v>
      </c>
      <c r="AL198" s="137">
        <v>100</v>
      </c>
      <c r="AM198" s="137">
        <v>75</v>
      </c>
      <c r="AN198" s="137">
        <v>100</v>
      </c>
      <c r="AO198" s="129" t="s">
        <v>503</v>
      </c>
      <c r="AP198" s="106" t="s">
        <v>503</v>
      </c>
      <c r="AQ198" s="106" t="s">
        <v>503</v>
      </c>
      <c r="AR198" s="124">
        <v>100</v>
      </c>
      <c r="AS198" s="106" t="s">
        <v>503</v>
      </c>
      <c r="AT198" s="132">
        <v>50</v>
      </c>
      <c r="AU198" s="341"/>
      <c r="AW198" s="135" t="s">
        <v>504</v>
      </c>
      <c r="AX198" s="127">
        <v>2500</v>
      </c>
      <c r="AY198" s="127">
        <v>1750</v>
      </c>
      <c r="AZ198" s="127">
        <v>2200</v>
      </c>
      <c r="BA198" s="129" t="s">
        <v>503</v>
      </c>
      <c r="BB198" s="106" t="s">
        <v>503</v>
      </c>
      <c r="BC198" s="106" t="s">
        <v>503</v>
      </c>
      <c r="BD198" s="14" t="e">
        <v>#REF!</v>
      </c>
      <c r="BE198" s="106" t="s">
        <v>503</v>
      </c>
      <c r="BF198" s="130">
        <v>2000</v>
      </c>
      <c r="BG198" s="106" t="s">
        <v>503</v>
      </c>
    </row>
    <row r="199" spans="1:59" x14ac:dyDescent="0.3">
      <c r="A199" s="126" t="s">
        <v>121</v>
      </c>
      <c r="B199" s="128">
        <v>3000</v>
      </c>
      <c r="C199" s="128">
        <v>3000</v>
      </c>
      <c r="D199" s="128">
        <v>3000</v>
      </c>
      <c r="E199" s="134">
        <v>3000</v>
      </c>
      <c r="F199" s="106" t="s">
        <v>503</v>
      </c>
      <c r="G199" s="106" t="s">
        <v>503</v>
      </c>
      <c r="H199" s="106" t="s">
        <v>503</v>
      </c>
      <c r="I199" s="106" t="s">
        <v>503</v>
      </c>
      <c r="J199" s="106" t="s">
        <v>503</v>
      </c>
      <c r="K199" s="341"/>
      <c r="M199" s="126" t="s">
        <v>121</v>
      </c>
      <c r="N199" s="128">
        <v>6000</v>
      </c>
      <c r="O199" s="128">
        <v>6000</v>
      </c>
      <c r="P199" s="128">
        <v>6000</v>
      </c>
      <c r="Q199" s="134">
        <v>6000</v>
      </c>
      <c r="R199" s="106" t="s">
        <v>503</v>
      </c>
      <c r="S199" s="106" t="s">
        <v>503</v>
      </c>
      <c r="T199" s="106" t="s">
        <v>503</v>
      </c>
      <c r="U199" s="106" t="s">
        <v>503</v>
      </c>
      <c r="V199" s="106" t="s">
        <v>503</v>
      </c>
      <c r="W199" s="341"/>
      <c r="X199" s="1" t="s">
        <v>119</v>
      </c>
      <c r="Y199" s="126" t="s">
        <v>121</v>
      </c>
      <c r="Z199" s="127">
        <v>1000</v>
      </c>
      <c r="AA199" s="127">
        <v>1000</v>
      </c>
      <c r="AB199" s="127">
        <v>1000</v>
      </c>
      <c r="AC199" s="127">
        <v>1000</v>
      </c>
      <c r="AD199" s="106" t="s">
        <v>503</v>
      </c>
      <c r="AE199" s="106" t="s">
        <v>503</v>
      </c>
      <c r="AF199" s="57" t="s">
        <v>503</v>
      </c>
      <c r="AG199" s="106" t="s">
        <v>503</v>
      </c>
      <c r="AH199" s="106" t="s">
        <v>503</v>
      </c>
      <c r="AI199" s="341"/>
      <c r="AK199" s="126" t="s">
        <v>121</v>
      </c>
      <c r="AL199" s="127">
        <v>100</v>
      </c>
      <c r="AM199" s="127">
        <v>100</v>
      </c>
      <c r="AN199" s="127">
        <v>100</v>
      </c>
      <c r="AO199" s="137">
        <v>75</v>
      </c>
      <c r="AP199" s="106" t="s">
        <v>503</v>
      </c>
      <c r="AQ199" s="106" t="s">
        <v>503</v>
      </c>
      <c r="AR199" s="106" t="s">
        <v>503</v>
      </c>
      <c r="AS199" s="106" t="s">
        <v>503</v>
      </c>
      <c r="AT199" s="106" t="s">
        <v>503</v>
      </c>
      <c r="AU199" s="341"/>
      <c r="AW199" s="126" t="s">
        <v>121</v>
      </c>
      <c r="AX199" s="127">
        <v>800</v>
      </c>
      <c r="AY199" s="127">
        <v>700</v>
      </c>
      <c r="AZ199" s="127">
        <v>800</v>
      </c>
      <c r="BA199" s="127">
        <v>700</v>
      </c>
      <c r="BB199" s="106" t="s">
        <v>503</v>
      </c>
      <c r="BC199" s="106" t="s">
        <v>503</v>
      </c>
      <c r="BD199" s="106" t="s">
        <v>503</v>
      </c>
      <c r="BE199" s="106" t="s">
        <v>503</v>
      </c>
      <c r="BF199" s="106" t="s">
        <v>503</v>
      </c>
      <c r="BG199" s="106" t="s">
        <v>503</v>
      </c>
    </row>
    <row r="200" spans="1:59" x14ac:dyDescent="0.3">
      <c r="A200" s="126" t="s">
        <v>43</v>
      </c>
      <c r="B200" s="128">
        <v>6000</v>
      </c>
      <c r="C200" s="128">
        <v>5000</v>
      </c>
      <c r="D200" s="106" t="s">
        <v>503</v>
      </c>
      <c r="E200" s="130">
        <v>5000</v>
      </c>
      <c r="F200" s="106" t="s">
        <v>503</v>
      </c>
      <c r="G200" s="130">
        <v>6500</v>
      </c>
      <c r="H200" s="58" t="e">
        <v>#REF!</v>
      </c>
      <c r="I200" s="105">
        <v>6000</v>
      </c>
      <c r="J200" s="106" t="s">
        <v>503</v>
      </c>
      <c r="K200" s="341"/>
      <c r="M200" s="126" t="s">
        <v>43</v>
      </c>
      <c r="N200" s="128">
        <v>4500</v>
      </c>
      <c r="O200" s="128">
        <v>4500</v>
      </c>
      <c r="P200" s="106" t="s">
        <v>503</v>
      </c>
      <c r="Q200" s="130">
        <v>4750</v>
      </c>
      <c r="R200" s="106" t="s">
        <v>503</v>
      </c>
      <c r="S200" s="130">
        <v>5000</v>
      </c>
      <c r="T200" s="14" t="e">
        <v>#REF!</v>
      </c>
      <c r="U200" s="105">
        <v>5000</v>
      </c>
      <c r="V200" s="106" t="s">
        <v>503</v>
      </c>
      <c r="W200" s="341"/>
      <c r="Y200" s="126" t="s">
        <v>43</v>
      </c>
      <c r="Z200" s="127">
        <v>1500</v>
      </c>
      <c r="AA200" s="127">
        <v>1500</v>
      </c>
      <c r="AB200" s="129" t="s">
        <v>503</v>
      </c>
      <c r="AC200" s="127">
        <v>1500</v>
      </c>
      <c r="AD200" s="106" t="s">
        <v>503</v>
      </c>
      <c r="AE200" s="130">
        <v>1500</v>
      </c>
      <c r="AF200" s="141" t="e">
        <v>#REF!</v>
      </c>
      <c r="AG200" s="105">
        <v>1500</v>
      </c>
      <c r="AH200" s="106" t="s">
        <v>503</v>
      </c>
      <c r="AI200" s="341"/>
      <c r="AK200" s="126" t="s">
        <v>43</v>
      </c>
      <c r="AL200" s="137">
        <v>100</v>
      </c>
      <c r="AM200" s="137">
        <v>75</v>
      </c>
      <c r="AN200" s="129" t="s">
        <v>503</v>
      </c>
      <c r="AO200" s="137">
        <v>75</v>
      </c>
      <c r="AP200" s="106" t="s">
        <v>503</v>
      </c>
      <c r="AQ200" s="132">
        <v>100</v>
      </c>
      <c r="AR200" s="124">
        <v>100</v>
      </c>
      <c r="AS200" s="166">
        <v>100</v>
      </c>
      <c r="AT200" s="106" t="s">
        <v>503</v>
      </c>
      <c r="AU200" s="341"/>
      <c r="AW200" s="126" t="s">
        <v>43</v>
      </c>
      <c r="AX200" s="137">
        <v>1200</v>
      </c>
      <c r="AY200" s="137">
        <v>975</v>
      </c>
      <c r="AZ200" s="129" t="s">
        <v>503</v>
      </c>
      <c r="BA200" s="137">
        <v>1100</v>
      </c>
      <c r="BB200" s="106" t="s">
        <v>503</v>
      </c>
      <c r="BC200" s="130">
        <v>1000</v>
      </c>
      <c r="BD200" s="14" t="e">
        <v>#REF!</v>
      </c>
      <c r="BE200" s="105">
        <v>1000</v>
      </c>
      <c r="BF200" s="106" t="s">
        <v>503</v>
      </c>
      <c r="BG200" s="305">
        <v>1000</v>
      </c>
    </row>
    <row r="201" spans="1:59" ht="14.5" thickBot="1" x14ac:dyDescent="0.35">
      <c r="A201" s="1" t="s">
        <v>489</v>
      </c>
      <c r="B201" s="57" t="s">
        <v>503</v>
      </c>
      <c r="C201" s="57" t="s">
        <v>503</v>
      </c>
      <c r="D201" s="57" t="s">
        <v>503</v>
      </c>
      <c r="E201" s="57" t="s">
        <v>503</v>
      </c>
      <c r="F201" s="57" t="s">
        <v>503</v>
      </c>
      <c r="G201" s="59">
        <v>10000</v>
      </c>
      <c r="H201" s="86" t="e">
        <v>#REF!</v>
      </c>
      <c r="I201" s="167">
        <v>10000</v>
      </c>
      <c r="J201" s="154">
        <v>9000</v>
      </c>
      <c r="K201" s="341"/>
      <c r="M201" s="1" t="s">
        <v>489</v>
      </c>
      <c r="N201" s="57" t="s">
        <v>503</v>
      </c>
      <c r="O201" s="57" t="s">
        <v>503</v>
      </c>
      <c r="P201" s="57" t="s">
        <v>503</v>
      </c>
      <c r="Q201" s="57" t="s">
        <v>503</v>
      </c>
      <c r="R201" s="57" t="s">
        <v>503</v>
      </c>
      <c r="S201" s="59">
        <v>8000</v>
      </c>
      <c r="T201" s="125" t="e">
        <v>#REF!</v>
      </c>
      <c r="U201" s="167">
        <v>8500</v>
      </c>
      <c r="V201" s="154">
        <v>8000</v>
      </c>
      <c r="W201" s="341"/>
      <c r="Y201" s="1" t="s">
        <v>489</v>
      </c>
      <c r="Z201" s="57" t="s">
        <v>503</v>
      </c>
      <c r="AA201" s="57" t="s">
        <v>503</v>
      </c>
      <c r="AB201" s="57" t="s">
        <v>503</v>
      </c>
      <c r="AC201" s="57" t="s">
        <v>503</v>
      </c>
      <c r="AD201" s="57" t="s">
        <v>503</v>
      </c>
      <c r="AE201" s="59">
        <v>2500</v>
      </c>
      <c r="AF201" s="67" t="e">
        <v>#REF!</v>
      </c>
      <c r="AG201" s="167">
        <v>3000</v>
      </c>
      <c r="AH201" s="154">
        <v>2500</v>
      </c>
      <c r="AI201" s="341"/>
      <c r="AK201" s="1" t="s">
        <v>489</v>
      </c>
      <c r="AL201" s="57" t="s">
        <v>503</v>
      </c>
      <c r="AM201" s="57" t="s">
        <v>503</v>
      </c>
      <c r="AN201" s="57" t="s">
        <v>503</v>
      </c>
      <c r="AO201" s="57" t="s">
        <v>503</v>
      </c>
      <c r="AP201" s="57" t="s">
        <v>503</v>
      </c>
      <c r="AQ201" s="59">
        <v>100</v>
      </c>
      <c r="AR201" s="125" t="e">
        <v>#REF!</v>
      </c>
      <c r="AS201" s="167">
        <v>100</v>
      </c>
      <c r="AT201" s="154">
        <v>250</v>
      </c>
      <c r="AU201" s="341"/>
      <c r="AW201" s="1" t="s">
        <v>489</v>
      </c>
      <c r="AX201" s="57" t="s">
        <v>503</v>
      </c>
      <c r="AY201" s="57" t="s">
        <v>503</v>
      </c>
      <c r="AZ201" s="57" t="s">
        <v>503</v>
      </c>
      <c r="BA201" s="57" t="s">
        <v>503</v>
      </c>
      <c r="BB201" s="57" t="s">
        <v>503</v>
      </c>
      <c r="BC201" s="59">
        <v>2500</v>
      </c>
      <c r="BD201" s="125" t="e">
        <v>#REF!</v>
      </c>
      <c r="BE201" s="167">
        <v>2500</v>
      </c>
      <c r="BF201" s="154">
        <v>2500</v>
      </c>
      <c r="BG201" s="105">
        <v>2500</v>
      </c>
    </row>
    <row r="202" spans="1:59" ht="14.5" thickBot="1" x14ac:dyDescent="0.35">
      <c r="A202" s="62" t="s">
        <v>517</v>
      </c>
      <c r="B202" s="63">
        <v>5125</v>
      </c>
      <c r="C202" s="63">
        <v>4000</v>
      </c>
      <c r="D202" s="63">
        <v>4250</v>
      </c>
      <c r="E202" s="63">
        <v>5000</v>
      </c>
      <c r="F202" s="63">
        <v>4000</v>
      </c>
      <c r="G202" s="63">
        <v>5500</v>
      </c>
      <c r="H202" s="63" t="e">
        <v>#REF!</v>
      </c>
      <c r="I202" s="203">
        <v>6000</v>
      </c>
      <c r="J202" s="64">
        <v>5000</v>
      </c>
      <c r="K202" s="342"/>
      <c r="M202" s="62" t="s">
        <v>505</v>
      </c>
      <c r="N202" s="63">
        <v>5000</v>
      </c>
      <c r="O202" s="63">
        <v>6000</v>
      </c>
      <c r="P202" s="63">
        <v>6000</v>
      </c>
      <c r="Q202" s="63">
        <v>6050</v>
      </c>
      <c r="R202" s="63">
        <v>6000</v>
      </c>
      <c r="S202" s="63">
        <v>5750</v>
      </c>
      <c r="T202" s="63" t="e">
        <v>#REF!</v>
      </c>
      <c r="U202" s="203">
        <v>6000</v>
      </c>
      <c r="V202" s="64">
        <v>5500</v>
      </c>
      <c r="W202" s="342"/>
      <c r="Y202" s="62" t="s">
        <v>517</v>
      </c>
      <c r="Z202" s="63">
        <v>1500</v>
      </c>
      <c r="AA202" s="63">
        <v>1250</v>
      </c>
      <c r="AB202" s="63">
        <v>1500</v>
      </c>
      <c r="AC202" s="63">
        <v>1250</v>
      </c>
      <c r="AD202" s="63">
        <v>1500</v>
      </c>
      <c r="AE202" s="63">
        <v>1750</v>
      </c>
      <c r="AF202" s="63" t="e">
        <v>#REF!</v>
      </c>
      <c r="AG202" s="203">
        <v>1500</v>
      </c>
      <c r="AH202" s="64">
        <v>1500</v>
      </c>
      <c r="AI202" s="342"/>
      <c r="AK202" s="62" t="s">
        <v>517</v>
      </c>
      <c r="AL202" s="63">
        <v>100</v>
      </c>
      <c r="AM202" s="63">
        <v>75</v>
      </c>
      <c r="AN202" s="63">
        <v>100</v>
      </c>
      <c r="AO202" s="63">
        <v>75</v>
      </c>
      <c r="AP202" s="63">
        <v>100</v>
      </c>
      <c r="AQ202" s="63">
        <v>100</v>
      </c>
      <c r="AR202" s="63" t="e">
        <v>#REF!</v>
      </c>
      <c r="AS202" s="203">
        <v>100</v>
      </c>
      <c r="AT202" s="64">
        <v>50</v>
      </c>
      <c r="AU202" s="342"/>
      <c r="AW202" s="62" t="s">
        <v>517</v>
      </c>
      <c r="AX202" s="63">
        <v>1100</v>
      </c>
      <c r="AY202" s="63">
        <v>912.5</v>
      </c>
      <c r="AZ202" s="63">
        <v>800</v>
      </c>
      <c r="BA202" s="63">
        <v>1100</v>
      </c>
      <c r="BB202" s="63">
        <v>1175</v>
      </c>
      <c r="BC202" s="63">
        <v>1250</v>
      </c>
      <c r="BD202" s="63" t="e">
        <v>#REF!</v>
      </c>
      <c r="BE202" s="203">
        <v>1250</v>
      </c>
      <c r="BF202" s="64">
        <v>1100</v>
      </c>
      <c r="BG202" s="279">
        <v>1100</v>
      </c>
    </row>
    <row r="203" spans="1:59" x14ac:dyDescent="0.3">
      <c r="G203" s="5"/>
      <c r="H203" s="5"/>
      <c r="I203" s="5"/>
      <c r="J203" s="5"/>
      <c r="K203" s="5"/>
    </row>
    <row r="204" spans="1:59" ht="39" x14ac:dyDescent="0.3">
      <c r="A204" s="51" t="s">
        <v>495</v>
      </c>
      <c r="B204" s="51" t="s">
        <v>500</v>
      </c>
      <c r="C204" s="51" t="s">
        <v>501</v>
      </c>
      <c r="D204" s="51" t="s">
        <v>502</v>
      </c>
      <c r="E204" s="51" t="s">
        <v>514</v>
      </c>
      <c r="F204" s="51" t="s">
        <v>515</v>
      </c>
      <c r="G204" s="147" t="s">
        <v>516</v>
      </c>
      <c r="H204" s="168" t="s">
        <v>569</v>
      </c>
      <c r="I204" s="168" t="s">
        <v>570</v>
      </c>
      <c r="J204" s="272" t="s">
        <v>2270</v>
      </c>
      <c r="M204" s="51" t="s">
        <v>495</v>
      </c>
      <c r="N204" s="51" t="s">
        <v>500</v>
      </c>
      <c r="O204" s="51" t="s">
        <v>501</v>
      </c>
      <c r="P204" s="51" t="s">
        <v>502</v>
      </c>
      <c r="Q204" s="51" t="s">
        <v>514</v>
      </c>
      <c r="R204" s="51" t="s">
        <v>515</v>
      </c>
      <c r="S204" s="147" t="s">
        <v>516</v>
      </c>
      <c r="T204" s="168" t="s">
        <v>569</v>
      </c>
      <c r="U204" s="168" t="s">
        <v>570</v>
      </c>
      <c r="V204" s="272" t="s">
        <v>2270</v>
      </c>
      <c r="Y204" s="51" t="s">
        <v>495</v>
      </c>
      <c r="Z204" s="51" t="s">
        <v>500</v>
      </c>
      <c r="AA204" s="51" t="s">
        <v>501</v>
      </c>
      <c r="AB204" s="51" t="s">
        <v>502</v>
      </c>
      <c r="AC204" s="51" t="s">
        <v>514</v>
      </c>
      <c r="AD204" s="51" t="s">
        <v>515</v>
      </c>
      <c r="AE204" s="147" t="s">
        <v>516</v>
      </c>
      <c r="AF204" s="168" t="s">
        <v>569</v>
      </c>
      <c r="AG204" s="168" t="s">
        <v>570</v>
      </c>
      <c r="AH204" s="272" t="s">
        <v>2270</v>
      </c>
      <c r="AK204" s="51" t="s">
        <v>495</v>
      </c>
      <c r="AL204" s="51" t="s">
        <v>500</v>
      </c>
      <c r="AM204" s="51" t="s">
        <v>501</v>
      </c>
      <c r="AN204" s="51" t="s">
        <v>502</v>
      </c>
      <c r="AO204" s="51" t="s">
        <v>514</v>
      </c>
      <c r="AP204" s="51" t="s">
        <v>515</v>
      </c>
      <c r="AQ204" s="147" t="s">
        <v>516</v>
      </c>
      <c r="AR204" s="168" t="s">
        <v>569</v>
      </c>
      <c r="AS204" s="168" t="s">
        <v>570</v>
      </c>
      <c r="AT204" s="272" t="s">
        <v>2270</v>
      </c>
      <c r="AW204" s="51" t="s">
        <v>495</v>
      </c>
      <c r="AX204" s="51" t="s">
        <v>500</v>
      </c>
      <c r="AY204" s="51" t="s">
        <v>501</v>
      </c>
      <c r="AZ204" s="51" t="s">
        <v>502</v>
      </c>
      <c r="BA204" s="51" t="s">
        <v>514</v>
      </c>
      <c r="BB204" s="51" t="s">
        <v>515</v>
      </c>
      <c r="BC204" s="147" t="s">
        <v>516</v>
      </c>
      <c r="BD204" s="168" t="s">
        <v>569</v>
      </c>
      <c r="BE204" s="168" t="s">
        <v>570</v>
      </c>
      <c r="BF204" s="272" t="s">
        <v>2270</v>
      </c>
    </row>
    <row r="205" spans="1:59" x14ac:dyDescent="0.3">
      <c r="A205" s="1" t="s">
        <v>248</v>
      </c>
      <c r="B205" s="148"/>
      <c r="C205" s="148"/>
      <c r="D205" s="148"/>
      <c r="E205" s="148"/>
      <c r="F205" s="148"/>
      <c r="G205" s="52" t="s">
        <v>565</v>
      </c>
      <c r="H205" s="52" t="s">
        <v>565</v>
      </c>
      <c r="I205" s="52">
        <v>0</v>
      </c>
      <c r="J205" s="340" t="s">
        <v>2272</v>
      </c>
      <c r="M205" s="1" t="s">
        <v>248</v>
      </c>
      <c r="N205" s="148"/>
      <c r="O205" s="148"/>
      <c r="P205" s="148"/>
      <c r="Q205" s="148"/>
      <c r="R205" s="148"/>
      <c r="S205" s="52" t="s">
        <v>565</v>
      </c>
      <c r="T205" s="52" t="s">
        <v>565</v>
      </c>
      <c r="U205" s="52">
        <v>0.10000000000000009</v>
      </c>
      <c r="V205" s="340" t="s">
        <v>2272</v>
      </c>
      <c r="Y205" s="1" t="s">
        <v>248</v>
      </c>
      <c r="Z205" s="148"/>
      <c r="AA205" s="148"/>
      <c r="AB205" s="148"/>
      <c r="AC205" s="148"/>
      <c r="AD205" s="148"/>
      <c r="AE205" s="52" t="s">
        <v>565</v>
      </c>
      <c r="AF205" s="52" t="s">
        <v>565</v>
      </c>
      <c r="AG205" s="52">
        <v>-0.125</v>
      </c>
      <c r="AH205" s="340" t="s">
        <v>2272</v>
      </c>
      <c r="AK205" s="1" t="s">
        <v>248</v>
      </c>
      <c r="AL205" s="148"/>
      <c r="AM205" s="148"/>
      <c r="AN205" s="148"/>
      <c r="AO205" s="148"/>
      <c r="AP205" s="148"/>
      <c r="AQ205" s="52" t="s">
        <v>565</v>
      </c>
      <c r="AR205" s="52" t="s">
        <v>565</v>
      </c>
      <c r="AS205" s="52">
        <v>0</v>
      </c>
      <c r="AT205" s="340" t="s">
        <v>2272</v>
      </c>
      <c r="AW205" s="1" t="s">
        <v>248</v>
      </c>
      <c r="AX205" s="148"/>
      <c r="AY205" s="148"/>
      <c r="AZ205" s="148"/>
      <c r="BA205" s="148"/>
      <c r="BB205" s="148"/>
      <c r="BC205" s="52" t="s">
        <v>565</v>
      </c>
      <c r="BD205" s="52" t="s">
        <v>565</v>
      </c>
      <c r="BE205" s="52">
        <v>-0.1071428571428571</v>
      </c>
      <c r="BF205" s="52">
        <v>0</v>
      </c>
    </row>
    <row r="206" spans="1:59" x14ac:dyDescent="0.3">
      <c r="A206" s="1" t="s">
        <v>107</v>
      </c>
      <c r="B206" s="52">
        <v>-0.40909090909090906</v>
      </c>
      <c r="C206" s="52">
        <v>-7.6923076923076872E-2</v>
      </c>
      <c r="D206" s="52">
        <v>1</v>
      </c>
      <c r="E206" s="52">
        <v>-0.33333333333333337</v>
      </c>
      <c r="F206" s="52" t="s">
        <v>565</v>
      </c>
      <c r="G206" s="52" t="s">
        <v>565</v>
      </c>
      <c r="H206" s="52">
        <v>-0.13043478260869568</v>
      </c>
      <c r="I206" s="52">
        <v>-0.35</v>
      </c>
      <c r="J206" s="341"/>
      <c r="M206" s="1" t="s">
        <v>107</v>
      </c>
      <c r="N206" s="52">
        <v>-0.19999999999999996</v>
      </c>
      <c r="O206" s="52">
        <v>0.25</v>
      </c>
      <c r="P206" s="52">
        <v>0.21999999999999997</v>
      </c>
      <c r="Q206" s="52">
        <v>-1.6393442622950838E-2</v>
      </c>
      <c r="R206" s="52" t="s">
        <v>565</v>
      </c>
      <c r="S206" s="52" t="s">
        <v>565</v>
      </c>
      <c r="T206" s="52">
        <v>-0.14040114613180521</v>
      </c>
      <c r="U206" s="52">
        <v>-0.16666666666666663</v>
      </c>
      <c r="V206" s="341"/>
      <c r="Y206" s="1" t="s">
        <v>107</v>
      </c>
      <c r="Z206" s="52">
        <v>0</v>
      </c>
      <c r="AA206" s="52">
        <v>0</v>
      </c>
      <c r="AB206" s="52">
        <v>0</v>
      </c>
      <c r="AC206" s="52">
        <v>0</v>
      </c>
      <c r="AD206" s="52" t="s">
        <v>565</v>
      </c>
      <c r="AE206" s="52" t="s">
        <v>565</v>
      </c>
      <c r="AF206" s="52">
        <v>-0.3571428571428571</v>
      </c>
      <c r="AG206" s="52">
        <v>0.11111111111111116</v>
      </c>
      <c r="AH206" s="341"/>
      <c r="AK206" s="1" t="s">
        <v>107</v>
      </c>
      <c r="AL206" s="52">
        <v>-0.5</v>
      </c>
      <c r="AM206" s="52">
        <v>1</v>
      </c>
      <c r="AN206" s="52">
        <v>-0.25</v>
      </c>
      <c r="AO206" s="52">
        <v>0.33333333333333326</v>
      </c>
      <c r="AP206" s="52" t="s">
        <v>565</v>
      </c>
      <c r="AQ206" s="52" t="s">
        <v>565</v>
      </c>
      <c r="AR206" s="52">
        <v>-0.5</v>
      </c>
      <c r="AS206" s="52">
        <v>4</v>
      </c>
      <c r="AT206" s="341"/>
      <c r="AW206" s="1" t="s">
        <v>107</v>
      </c>
      <c r="AX206" s="52">
        <v>-0.5</v>
      </c>
      <c r="AY206" s="52">
        <v>1</v>
      </c>
      <c r="AZ206" s="52">
        <v>-0.25</v>
      </c>
      <c r="BA206" s="52">
        <v>0.33333333333333326</v>
      </c>
      <c r="BB206" s="52" t="s">
        <v>565</v>
      </c>
      <c r="BC206" s="52" t="s">
        <v>565</v>
      </c>
      <c r="BD206" s="52">
        <v>0</v>
      </c>
      <c r="BE206" s="52">
        <v>0</v>
      </c>
      <c r="BF206" s="52">
        <v>0</v>
      </c>
    </row>
    <row r="207" spans="1:59" x14ac:dyDescent="0.3">
      <c r="A207" s="5" t="s">
        <v>0</v>
      </c>
      <c r="B207" s="52">
        <v>1.6666666666666665</v>
      </c>
      <c r="C207" s="53" t="s">
        <v>565</v>
      </c>
      <c r="D207" s="53" t="s">
        <v>565</v>
      </c>
      <c r="E207" s="52">
        <v>7.1428571428571397E-2</v>
      </c>
      <c r="F207" s="52">
        <v>-0.26666666666666672</v>
      </c>
      <c r="G207" s="52" t="s">
        <v>565</v>
      </c>
      <c r="H207" s="52">
        <v>-6.25E-2</v>
      </c>
      <c r="I207" s="52">
        <v>-6.6666666666666652E-2</v>
      </c>
      <c r="J207" s="341"/>
      <c r="M207" s="1" t="s">
        <v>0</v>
      </c>
      <c r="N207" s="52">
        <v>-0.25</v>
      </c>
      <c r="O207" s="52" t="s">
        <v>565</v>
      </c>
      <c r="P207" s="52" t="s">
        <v>565</v>
      </c>
      <c r="Q207" s="52">
        <v>-7.6923076923076872E-2</v>
      </c>
      <c r="R207" s="52">
        <v>0.16666666666666674</v>
      </c>
      <c r="S207" s="52" t="s">
        <v>565</v>
      </c>
      <c r="T207" s="52">
        <v>1.25</v>
      </c>
      <c r="U207" s="52">
        <v>-0.55555555555555558</v>
      </c>
      <c r="V207" s="341"/>
      <c r="Y207" s="1" t="s">
        <v>0</v>
      </c>
      <c r="Z207" s="52">
        <v>-0.375</v>
      </c>
      <c r="AA207" s="52" t="s">
        <v>565</v>
      </c>
      <c r="AB207" s="52" t="s">
        <v>565</v>
      </c>
      <c r="AC207" s="52">
        <v>0</v>
      </c>
      <c r="AD207" s="52">
        <v>0</v>
      </c>
      <c r="AE207" s="52" t="s">
        <v>565</v>
      </c>
      <c r="AF207" s="52">
        <v>0</v>
      </c>
      <c r="AG207" s="52">
        <v>0</v>
      </c>
      <c r="AH207" s="341"/>
      <c r="AK207" s="1" t="s">
        <v>0</v>
      </c>
      <c r="AL207" s="52">
        <v>0.5</v>
      </c>
      <c r="AM207" s="52" t="s">
        <v>565</v>
      </c>
      <c r="AN207" s="52" t="s">
        <v>565</v>
      </c>
      <c r="AO207" s="52">
        <v>-0.33333333333333337</v>
      </c>
      <c r="AP207" s="52">
        <v>0</v>
      </c>
      <c r="AQ207" s="52">
        <v>1</v>
      </c>
      <c r="AR207" s="52">
        <v>0</v>
      </c>
      <c r="AS207" s="52">
        <v>-0.5</v>
      </c>
      <c r="AT207" s="341"/>
      <c r="AW207" s="1" t="s">
        <v>0</v>
      </c>
      <c r="AX207" s="52">
        <v>9.8039215686274606E-2</v>
      </c>
      <c r="AY207" s="52" t="s">
        <v>565</v>
      </c>
      <c r="AZ207" s="52" t="s">
        <v>565</v>
      </c>
      <c r="BA207" s="52">
        <v>0</v>
      </c>
      <c r="BB207" s="52">
        <v>0</v>
      </c>
      <c r="BC207" s="52" t="s">
        <v>565</v>
      </c>
      <c r="BD207" s="52">
        <v>-3.8461538461538436E-2</v>
      </c>
      <c r="BE207" s="52">
        <v>-4.0000000000000036E-2</v>
      </c>
      <c r="BF207" s="52">
        <v>0.25</v>
      </c>
    </row>
    <row r="208" spans="1:59" x14ac:dyDescent="0.3">
      <c r="A208" s="5" t="s">
        <v>114</v>
      </c>
      <c r="B208" s="52" t="s">
        <v>565</v>
      </c>
      <c r="C208" s="53" t="s">
        <v>565</v>
      </c>
      <c r="D208" s="53" t="s">
        <v>565</v>
      </c>
      <c r="E208" s="52">
        <v>-0.11392405063291144</v>
      </c>
      <c r="F208" s="52">
        <v>0</v>
      </c>
      <c r="G208" s="52" t="s">
        <v>565</v>
      </c>
      <c r="H208" s="52" t="s">
        <v>565</v>
      </c>
      <c r="I208" s="52" t="s">
        <v>565</v>
      </c>
      <c r="J208" s="341"/>
      <c r="M208" s="1" t="s">
        <v>114</v>
      </c>
      <c r="N208" s="52" t="s">
        <v>565</v>
      </c>
      <c r="O208" s="52" t="s">
        <v>565</v>
      </c>
      <c r="P208" s="52" t="s">
        <v>565</v>
      </c>
      <c r="Q208" s="52">
        <v>-0.25619834710743805</v>
      </c>
      <c r="R208" s="52">
        <v>0</v>
      </c>
      <c r="S208" s="52" t="s">
        <v>565</v>
      </c>
      <c r="T208" s="52" t="s">
        <v>565</v>
      </c>
      <c r="U208" s="52" t="s">
        <v>565</v>
      </c>
      <c r="V208" s="341"/>
      <c r="Y208" s="1" t="s">
        <v>114</v>
      </c>
      <c r="Z208" s="52" t="s">
        <v>565</v>
      </c>
      <c r="AA208" s="52" t="s">
        <v>565</v>
      </c>
      <c r="AB208" s="52" t="s">
        <v>565</v>
      </c>
      <c r="AC208" s="52">
        <v>0</v>
      </c>
      <c r="AD208" s="52">
        <v>0</v>
      </c>
      <c r="AE208" s="52" t="s">
        <v>565</v>
      </c>
      <c r="AF208" s="52" t="s">
        <v>565</v>
      </c>
      <c r="AG208" s="52" t="s">
        <v>565</v>
      </c>
      <c r="AH208" s="341"/>
      <c r="AK208" s="1" t="s">
        <v>114</v>
      </c>
      <c r="AL208" s="52" t="s">
        <v>565</v>
      </c>
      <c r="AM208" s="52" t="s">
        <v>565</v>
      </c>
      <c r="AN208" s="52" t="s">
        <v>565</v>
      </c>
      <c r="AO208" s="52">
        <v>0.33333333333333326</v>
      </c>
      <c r="AP208" s="52">
        <v>0</v>
      </c>
      <c r="AQ208" s="52">
        <v>0</v>
      </c>
      <c r="AR208" s="52" t="s">
        <v>565</v>
      </c>
      <c r="AS208" s="52" t="s">
        <v>565</v>
      </c>
      <c r="AT208" s="341"/>
      <c r="AW208" s="1" t="s">
        <v>114</v>
      </c>
      <c r="AX208" s="52" t="s">
        <v>565</v>
      </c>
      <c r="AY208" s="52" t="s">
        <v>565</v>
      </c>
      <c r="AZ208" s="52" t="s">
        <v>565</v>
      </c>
      <c r="BA208" s="52">
        <v>6.8181818181818121E-2</v>
      </c>
      <c r="BB208" s="52">
        <v>-0.14893617021276595</v>
      </c>
      <c r="BC208" s="52" t="s">
        <v>565</v>
      </c>
      <c r="BD208" s="52" t="s">
        <v>565</v>
      </c>
      <c r="BE208" s="52" t="s">
        <v>565</v>
      </c>
      <c r="BF208" s="52" t="s">
        <v>565</v>
      </c>
    </row>
    <row r="209" spans="1:58" x14ac:dyDescent="0.3">
      <c r="A209" s="1" t="s">
        <v>115</v>
      </c>
      <c r="B209" s="52">
        <v>-0.36842105263157898</v>
      </c>
      <c r="C209" s="52">
        <v>0.41666666666666674</v>
      </c>
      <c r="D209" s="52">
        <v>0.17647058823529416</v>
      </c>
      <c r="E209" s="52">
        <v>-0.19999999999999996</v>
      </c>
      <c r="F209" s="52">
        <v>0.375</v>
      </c>
      <c r="G209" s="52" t="s">
        <v>565</v>
      </c>
      <c r="H209" s="52" t="s">
        <v>565</v>
      </c>
      <c r="I209" s="52" t="s">
        <v>565</v>
      </c>
      <c r="J209" s="341"/>
      <c r="M209" s="1" t="s">
        <v>115</v>
      </c>
      <c r="N209" s="52">
        <v>-7.6923076923076872E-2</v>
      </c>
      <c r="O209" s="52">
        <v>-8.333333333333337E-2</v>
      </c>
      <c r="P209" s="52">
        <v>0.10000000000000009</v>
      </c>
      <c r="Q209" s="52">
        <v>-9.0909090909090939E-2</v>
      </c>
      <c r="R209" s="52">
        <v>0</v>
      </c>
      <c r="S209" s="52" t="s">
        <v>565</v>
      </c>
      <c r="T209" s="52" t="s">
        <v>565</v>
      </c>
      <c r="U209" s="52" t="s">
        <v>565</v>
      </c>
      <c r="V209" s="341"/>
      <c r="Y209" s="1" t="s">
        <v>115</v>
      </c>
      <c r="Z209" s="52">
        <v>0</v>
      </c>
      <c r="AA209" s="52">
        <v>-5.0000000000000044E-2</v>
      </c>
      <c r="AB209" s="52">
        <v>5.2631578947368363E-2</v>
      </c>
      <c r="AC209" s="52">
        <v>0</v>
      </c>
      <c r="AD209" s="52">
        <v>0</v>
      </c>
      <c r="AE209" s="52" t="s">
        <v>565</v>
      </c>
      <c r="AF209" s="52" t="s">
        <v>565</v>
      </c>
      <c r="AG209" s="52" t="s">
        <v>565</v>
      </c>
      <c r="AH209" s="341"/>
      <c r="AK209" s="1" t="s">
        <v>115</v>
      </c>
      <c r="AL209" s="52">
        <v>-0.66666666666666674</v>
      </c>
      <c r="AM209" s="52">
        <v>0</v>
      </c>
      <c r="AN209" s="52">
        <v>0</v>
      </c>
      <c r="AO209" s="52">
        <v>1</v>
      </c>
      <c r="AP209" s="52">
        <v>0</v>
      </c>
      <c r="AQ209" s="52" t="s">
        <v>565</v>
      </c>
      <c r="AR209" s="52" t="s">
        <v>565</v>
      </c>
      <c r="AS209" s="52" t="s">
        <v>565</v>
      </c>
      <c r="AT209" s="341"/>
      <c r="AW209" s="1" t="s">
        <v>115</v>
      </c>
      <c r="AX209" s="52">
        <v>6.25E-2</v>
      </c>
      <c r="AY209" s="52">
        <v>-5.8823529411764719E-2</v>
      </c>
      <c r="AZ209" s="52">
        <v>0.375</v>
      </c>
      <c r="BA209" s="52">
        <v>-0.27272727272727271</v>
      </c>
      <c r="BB209" s="52">
        <v>6.25E-2</v>
      </c>
      <c r="BC209" s="52" t="s">
        <v>565</v>
      </c>
      <c r="BD209" s="52" t="s">
        <v>565</v>
      </c>
      <c r="BE209" s="52" t="s">
        <v>565</v>
      </c>
      <c r="BF209" s="52">
        <v>0.125</v>
      </c>
    </row>
    <row r="210" spans="1:58" x14ac:dyDescent="0.3">
      <c r="A210" s="1" t="s">
        <v>106</v>
      </c>
      <c r="B210" s="52">
        <v>0</v>
      </c>
      <c r="C210" s="52">
        <v>0</v>
      </c>
      <c r="D210" s="52">
        <v>0</v>
      </c>
      <c r="E210" s="52">
        <v>0</v>
      </c>
      <c r="F210" s="52" t="s">
        <v>565</v>
      </c>
      <c r="G210" s="52" t="s">
        <v>565</v>
      </c>
      <c r="H210" s="52">
        <v>-0.25</v>
      </c>
      <c r="I210" s="52" t="s">
        <v>565</v>
      </c>
      <c r="J210" s="341"/>
      <c r="M210" s="1" t="s">
        <v>106</v>
      </c>
      <c r="N210" s="52">
        <v>0.5</v>
      </c>
      <c r="O210" s="52">
        <v>0.12000000000000011</v>
      </c>
      <c r="P210" s="52">
        <v>7.1428571428571397E-2</v>
      </c>
      <c r="Q210" s="52">
        <v>0</v>
      </c>
      <c r="R210" s="52" t="s">
        <v>565</v>
      </c>
      <c r="S210" s="52" t="s">
        <v>565</v>
      </c>
      <c r="T210" s="52">
        <v>1</v>
      </c>
      <c r="U210" s="52" t="s">
        <v>565</v>
      </c>
      <c r="V210" s="341"/>
      <c r="Y210" s="1" t="s">
        <v>106</v>
      </c>
      <c r="Z210" s="52">
        <v>0</v>
      </c>
      <c r="AA210" s="52">
        <v>0</v>
      </c>
      <c r="AB210" s="52">
        <v>0</v>
      </c>
      <c r="AC210" s="52">
        <v>0</v>
      </c>
      <c r="AD210" s="52" t="s">
        <v>565</v>
      </c>
      <c r="AE210" s="52" t="s">
        <v>565</v>
      </c>
      <c r="AF210" s="52">
        <v>0</v>
      </c>
      <c r="AG210" s="52" t="s">
        <v>565</v>
      </c>
      <c r="AH210" s="341"/>
      <c r="AK210" s="1" t="s">
        <v>106</v>
      </c>
      <c r="AL210" s="52">
        <v>0</v>
      </c>
      <c r="AM210" s="52">
        <v>0</v>
      </c>
      <c r="AN210" s="52">
        <v>0</v>
      </c>
      <c r="AO210" s="52">
        <v>0</v>
      </c>
      <c r="AP210" s="52" t="s">
        <v>565</v>
      </c>
      <c r="AQ210" s="52" t="s">
        <v>565</v>
      </c>
      <c r="AR210" s="52">
        <v>0</v>
      </c>
      <c r="AS210" s="52" t="s">
        <v>565</v>
      </c>
      <c r="AT210" s="341"/>
      <c r="AW210" s="1" t="s">
        <v>106</v>
      </c>
      <c r="AX210" s="52">
        <v>-0.25</v>
      </c>
      <c r="AY210" s="52">
        <v>0</v>
      </c>
      <c r="AZ210" s="52">
        <v>0</v>
      </c>
      <c r="BA210" s="52">
        <v>0.60000000000000009</v>
      </c>
      <c r="BB210" s="52" t="s">
        <v>565</v>
      </c>
      <c r="BC210" s="52" t="s">
        <v>565</v>
      </c>
      <c r="BD210" s="52">
        <v>0</v>
      </c>
      <c r="BE210" s="52" t="s">
        <v>565</v>
      </c>
      <c r="BF210" s="52" t="s">
        <v>565</v>
      </c>
    </row>
    <row r="211" spans="1:58" x14ac:dyDescent="0.3">
      <c r="A211" s="5" t="s">
        <v>117</v>
      </c>
      <c r="B211" s="52" t="s">
        <v>565</v>
      </c>
      <c r="C211" s="52" t="s">
        <v>565</v>
      </c>
      <c r="D211" s="52" t="s">
        <v>565</v>
      </c>
      <c r="E211" s="52" t="s">
        <v>565</v>
      </c>
      <c r="F211" s="52" t="s">
        <v>565</v>
      </c>
      <c r="G211" s="52" t="s">
        <v>565</v>
      </c>
      <c r="H211" s="52" t="s">
        <v>565</v>
      </c>
      <c r="I211" s="52">
        <v>0.11538461538461542</v>
      </c>
      <c r="J211" s="341"/>
      <c r="M211" s="5" t="s">
        <v>117</v>
      </c>
      <c r="N211" s="52" t="s">
        <v>565</v>
      </c>
      <c r="O211" s="52" t="s">
        <v>565</v>
      </c>
      <c r="P211" s="52" t="s">
        <v>565</v>
      </c>
      <c r="Q211" s="52" t="s">
        <v>565</v>
      </c>
      <c r="R211" s="52" t="s">
        <v>565</v>
      </c>
      <c r="S211" s="52" t="s">
        <v>565</v>
      </c>
      <c r="T211" s="52" t="s">
        <v>565</v>
      </c>
      <c r="U211" s="52">
        <v>0</v>
      </c>
      <c r="V211" s="341"/>
      <c r="Y211" s="5" t="s">
        <v>117</v>
      </c>
      <c r="Z211" s="52" t="s">
        <v>565</v>
      </c>
      <c r="AA211" s="52" t="s">
        <v>565</v>
      </c>
      <c r="AB211" s="52" t="s">
        <v>565</v>
      </c>
      <c r="AC211" s="52" t="s">
        <v>565</v>
      </c>
      <c r="AD211" s="52" t="s">
        <v>565</v>
      </c>
      <c r="AE211" s="52" t="s">
        <v>565</v>
      </c>
      <c r="AF211" s="52" t="s">
        <v>565</v>
      </c>
      <c r="AG211" s="52">
        <v>-0.19999999999999996</v>
      </c>
      <c r="AH211" s="341"/>
      <c r="AK211" s="5" t="s">
        <v>117</v>
      </c>
      <c r="AL211" s="52" t="s">
        <v>565</v>
      </c>
      <c r="AM211" s="52" t="s">
        <v>565</v>
      </c>
      <c r="AN211" s="52" t="s">
        <v>565</v>
      </c>
      <c r="AO211" s="52" t="s">
        <v>565</v>
      </c>
      <c r="AP211" s="52" t="s">
        <v>565</v>
      </c>
      <c r="AQ211" s="52" t="s">
        <v>565</v>
      </c>
      <c r="AR211" s="52" t="s">
        <v>565</v>
      </c>
      <c r="AS211" s="52">
        <v>0</v>
      </c>
      <c r="AT211" s="341"/>
      <c r="AW211" s="5" t="s">
        <v>117</v>
      </c>
      <c r="AX211" s="52" t="s">
        <v>565</v>
      </c>
      <c r="AY211" s="52" t="s">
        <v>565</v>
      </c>
      <c r="AZ211" s="52" t="s">
        <v>565</v>
      </c>
      <c r="BA211" s="52" t="s">
        <v>565</v>
      </c>
      <c r="BB211" s="52" t="s">
        <v>565</v>
      </c>
      <c r="BC211" s="52" t="s">
        <v>565</v>
      </c>
      <c r="BD211" s="52" t="s">
        <v>565</v>
      </c>
      <c r="BE211" s="52">
        <v>0</v>
      </c>
      <c r="BF211" s="52">
        <v>9.375E-2</v>
      </c>
    </row>
    <row r="212" spans="1:58" x14ac:dyDescent="0.3">
      <c r="A212" s="1" t="s">
        <v>108</v>
      </c>
      <c r="B212" s="52">
        <v>0</v>
      </c>
      <c r="C212" s="52" t="s">
        <v>565</v>
      </c>
      <c r="D212" s="52" t="s">
        <v>565</v>
      </c>
      <c r="E212" s="52" t="s">
        <v>565</v>
      </c>
      <c r="F212" s="52" t="s">
        <v>565</v>
      </c>
      <c r="G212" s="52" t="s">
        <v>565</v>
      </c>
      <c r="H212" s="52" t="s">
        <v>565</v>
      </c>
      <c r="I212" s="52" t="s">
        <v>565</v>
      </c>
      <c r="J212" s="341"/>
      <c r="M212" s="1" t="s">
        <v>108</v>
      </c>
      <c r="N212" s="52">
        <v>0.125</v>
      </c>
      <c r="O212" s="52" t="s">
        <v>565</v>
      </c>
      <c r="P212" s="52" t="s">
        <v>565</v>
      </c>
      <c r="Q212" s="52" t="s">
        <v>565</v>
      </c>
      <c r="R212" s="52" t="s">
        <v>565</v>
      </c>
      <c r="S212" s="52" t="s">
        <v>565</v>
      </c>
      <c r="T212" s="52" t="s">
        <v>565</v>
      </c>
      <c r="U212" s="52" t="s">
        <v>565</v>
      </c>
      <c r="V212" s="341"/>
      <c r="Y212" s="1" t="s">
        <v>108</v>
      </c>
      <c r="Z212" s="52">
        <v>0</v>
      </c>
      <c r="AA212" s="52" t="s">
        <v>565</v>
      </c>
      <c r="AB212" s="52" t="s">
        <v>565</v>
      </c>
      <c r="AC212" s="52" t="s">
        <v>565</v>
      </c>
      <c r="AD212" s="52" t="s">
        <v>565</v>
      </c>
      <c r="AE212" s="52" t="s">
        <v>565</v>
      </c>
      <c r="AF212" s="52" t="s">
        <v>565</v>
      </c>
      <c r="AG212" s="52" t="s">
        <v>565</v>
      </c>
      <c r="AH212" s="341"/>
      <c r="AK212" s="1" t="s">
        <v>108</v>
      </c>
      <c r="AL212" s="52">
        <v>-0.25</v>
      </c>
      <c r="AM212" s="52" t="s">
        <v>565</v>
      </c>
      <c r="AN212" s="52" t="s">
        <v>565</v>
      </c>
      <c r="AO212" s="52" t="s">
        <v>565</v>
      </c>
      <c r="AP212" s="52" t="s">
        <v>565</v>
      </c>
      <c r="AQ212" s="52" t="s">
        <v>565</v>
      </c>
      <c r="AR212" s="52" t="s">
        <v>565</v>
      </c>
      <c r="AS212" s="52" t="s">
        <v>565</v>
      </c>
      <c r="AT212" s="341"/>
      <c r="AW212" s="1" t="s">
        <v>108</v>
      </c>
      <c r="AX212" s="52">
        <v>0</v>
      </c>
      <c r="AY212" s="52" t="s">
        <v>565</v>
      </c>
      <c r="AZ212" s="52" t="s">
        <v>565</v>
      </c>
      <c r="BA212" s="52" t="s">
        <v>565</v>
      </c>
      <c r="BB212" s="52" t="s">
        <v>565</v>
      </c>
      <c r="BC212" s="52" t="s">
        <v>565</v>
      </c>
      <c r="BD212" s="52" t="s">
        <v>565</v>
      </c>
      <c r="BE212" s="52" t="s">
        <v>565</v>
      </c>
      <c r="BF212" s="52">
        <v>0</v>
      </c>
    </row>
    <row r="213" spans="1:58" x14ac:dyDescent="0.3">
      <c r="A213" s="1" t="s">
        <v>56</v>
      </c>
      <c r="B213" s="52" t="s">
        <v>565</v>
      </c>
      <c r="C213" s="52" t="s">
        <v>565</v>
      </c>
      <c r="D213" s="52">
        <v>0</v>
      </c>
      <c r="E213" s="52" t="s">
        <v>565</v>
      </c>
      <c r="F213" s="52" t="s">
        <v>565</v>
      </c>
      <c r="G213" s="52" t="s">
        <v>565</v>
      </c>
      <c r="H213" s="52">
        <v>0.39999999999999991</v>
      </c>
      <c r="I213" s="52">
        <v>-0.1428571428571429</v>
      </c>
      <c r="J213" s="341"/>
      <c r="M213" s="1" t="s">
        <v>56</v>
      </c>
      <c r="N213" s="52" t="s">
        <v>565</v>
      </c>
      <c r="O213" s="52" t="s">
        <v>565</v>
      </c>
      <c r="P213" s="52">
        <v>0</v>
      </c>
      <c r="Q213" s="52" t="s">
        <v>565</v>
      </c>
      <c r="R213" s="52" t="s">
        <v>565</v>
      </c>
      <c r="S213" s="52" t="s">
        <v>565</v>
      </c>
      <c r="T213" s="52">
        <v>0</v>
      </c>
      <c r="U213" s="52">
        <v>-3.8461538461538436E-2</v>
      </c>
      <c r="V213" s="341"/>
      <c r="Y213" s="1" t="s">
        <v>56</v>
      </c>
      <c r="Z213" s="52" t="s">
        <v>565</v>
      </c>
      <c r="AA213" s="52" t="s">
        <v>565</v>
      </c>
      <c r="AB213" s="52">
        <v>0</v>
      </c>
      <c r="AC213" s="52" t="s">
        <v>565</v>
      </c>
      <c r="AD213" s="52" t="s">
        <v>565</v>
      </c>
      <c r="AE213" s="52" t="s">
        <v>565</v>
      </c>
      <c r="AF213" s="52">
        <v>0</v>
      </c>
      <c r="AG213" s="52">
        <v>0</v>
      </c>
      <c r="AH213" s="341"/>
      <c r="AK213" s="1" t="s">
        <v>56</v>
      </c>
      <c r="AL213" s="52" t="s">
        <v>565</v>
      </c>
      <c r="AM213" s="52" t="s">
        <v>565</v>
      </c>
      <c r="AN213" s="52">
        <v>0</v>
      </c>
      <c r="AO213" s="52" t="s">
        <v>565</v>
      </c>
      <c r="AP213" s="52" t="s">
        <v>565</v>
      </c>
      <c r="AQ213" s="52" t="s">
        <v>565</v>
      </c>
      <c r="AR213" s="52">
        <v>0</v>
      </c>
      <c r="AS213" s="52">
        <v>0</v>
      </c>
      <c r="AT213" s="341"/>
      <c r="AW213" s="1" t="s">
        <v>56</v>
      </c>
      <c r="AX213" s="52" t="s">
        <v>565</v>
      </c>
      <c r="AY213" s="52" t="s">
        <v>565</v>
      </c>
      <c r="AZ213" s="52">
        <v>0</v>
      </c>
      <c r="BA213" s="52" t="s">
        <v>565</v>
      </c>
      <c r="BB213" s="52" t="s">
        <v>565</v>
      </c>
      <c r="BC213" s="52" t="s">
        <v>565</v>
      </c>
      <c r="BD213" s="52">
        <v>0</v>
      </c>
      <c r="BE213" s="52">
        <v>4.0000000000000036E-2</v>
      </c>
      <c r="BF213" s="52">
        <v>0</v>
      </c>
    </row>
    <row r="214" spans="1:58" x14ac:dyDescent="0.3">
      <c r="A214" s="1" t="s">
        <v>120</v>
      </c>
      <c r="B214" s="52" t="s">
        <v>565</v>
      </c>
      <c r="C214" s="52" t="s">
        <v>565</v>
      </c>
      <c r="D214" s="52" t="s">
        <v>565</v>
      </c>
      <c r="E214" s="52" t="s">
        <v>565</v>
      </c>
      <c r="F214" s="52">
        <v>-0.41666666666666663</v>
      </c>
      <c r="G214" s="52" t="s">
        <v>565</v>
      </c>
      <c r="H214" s="52" t="s">
        <v>565</v>
      </c>
      <c r="I214" s="52" t="s">
        <v>565</v>
      </c>
      <c r="J214" s="341"/>
      <c r="M214" s="1" t="s">
        <v>120</v>
      </c>
      <c r="N214" s="52" t="s">
        <v>565</v>
      </c>
      <c r="O214" s="52" t="s">
        <v>565</v>
      </c>
      <c r="P214" s="52" t="s">
        <v>565</v>
      </c>
      <c r="Q214" s="52" t="s">
        <v>565</v>
      </c>
      <c r="R214" s="52">
        <v>-0.66666666666666674</v>
      </c>
      <c r="S214" s="52" t="s">
        <v>565</v>
      </c>
      <c r="U214" s="52" t="s">
        <v>565</v>
      </c>
      <c r="V214" s="341"/>
      <c r="Y214" s="1" t="s">
        <v>120</v>
      </c>
      <c r="Z214" s="52" t="s">
        <v>565</v>
      </c>
      <c r="AA214" s="52" t="s">
        <v>565</v>
      </c>
      <c r="AB214" s="52" t="s">
        <v>565</v>
      </c>
      <c r="AC214" s="52" t="s">
        <v>565</v>
      </c>
      <c r="AD214" s="52">
        <v>0.33333333333333326</v>
      </c>
      <c r="AE214" s="52" t="s">
        <v>565</v>
      </c>
      <c r="AF214" s="52" t="s">
        <v>565</v>
      </c>
      <c r="AG214" s="52" t="s">
        <v>565</v>
      </c>
      <c r="AH214" s="341"/>
      <c r="AK214" s="1" t="s">
        <v>120</v>
      </c>
      <c r="AL214" s="52" t="s">
        <v>565</v>
      </c>
      <c r="AM214" s="52" t="s">
        <v>565</v>
      </c>
      <c r="AN214" s="52" t="s">
        <v>565</v>
      </c>
      <c r="AO214" s="52" t="s">
        <v>565</v>
      </c>
      <c r="AP214" s="52">
        <v>-0.5</v>
      </c>
      <c r="AQ214" s="52" t="s">
        <v>565</v>
      </c>
      <c r="AR214" s="52" t="s">
        <v>565</v>
      </c>
      <c r="AS214" s="52" t="s">
        <v>565</v>
      </c>
      <c r="AT214" s="341"/>
      <c r="AW214" s="1" t="s">
        <v>120</v>
      </c>
      <c r="AX214" s="52" t="s">
        <v>565</v>
      </c>
      <c r="AY214" s="52" t="s">
        <v>565</v>
      </c>
      <c r="AZ214" s="52" t="s">
        <v>565</v>
      </c>
      <c r="BA214" s="52" t="s">
        <v>565</v>
      </c>
      <c r="BB214" s="52">
        <v>4.3478260869565188E-2</v>
      </c>
      <c r="BC214" s="52" t="s">
        <v>565</v>
      </c>
      <c r="BD214" s="52" t="s">
        <v>565</v>
      </c>
      <c r="BE214" s="52" t="s">
        <v>565</v>
      </c>
      <c r="BF214" s="52">
        <v>0</v>
      </c>
    </row>
    <row r="215" spans="1:58" x14ac:dyDescent="0.3">
      <c r="A215" s="1" t="s">
        <v>116</v>
      </c>
      <c r="B215" s="52">
        <v>0</v>
      </c>
      <c r="C215" s="52" t="s">
        <v>565</v>
      </c>
      <c r="D215" s="52" t="s">
        <v>565</v>
      </c>
      <c r="E215" s="52">
        <v>0</v>
      </c>
      <c r="F215" s="52">
        <v>0</v>
      </c>
      <c r="G215" s="52" t="s">
        <v>565</v>
      </c>
      <c r="H215" s="52" t="s">
        <v>565</v>
      </c>
      <c r="I215" s="52" t="s">
        <v>565</v>
      </c>
      <c r="J215" s="341"/>
      <c r="M215" s="1" t="s">
        <v>116</v>
      </c>
      <c r="N215" s="52">
        <v>0</v>
      </c>
      <c r="O215" s="52" t="s">
        <v>565</v>
      </c>
      <c r="P215" s="52" t="s">
        <v>565</v>
      </c>
      <c r="Q215" s="52">
        <v>9.0909090909090828E-2</v>
      </c>
      <c r="R215" s="52">
        <v>0</v>
      </c>
      <c r="S215" s="52" t="s">
        <v>565</v>
      </c>
      <c r="T215" s="52" t="s">
        <v>565</v>
      </c>
      <c r="U215" s="52" t="s">
        <v>565</v>
      </c>
      <c r="V215" s="341"/>
      <c r="Y215" s="1" t="s">
        <v>116</v>
      </c>
      <c r="Z215" s="52">
        <v>-0.25</v>
      </c>
      <c r="AA215" s="52" t="s">
        <v>565</v>
      </c>
      <c r="AB215" s="52" t="s">
        <v>565</v>
      </c>
      <c r="AC215" s="52">
        <v>0</v>
      </c>
      <c r="AD215" s="52">
        <v>0</v>
      </c>
      <c r="AE215" s="52" t="s">
        <v>565</v>
      </c>
      <c r="AF215" s="52" t="s">
        <v>565</v>
      </c>
      <c r="AG215" s="52" t="s">
        <v>565</v>
      </c>
      <c r="AH215" s="341"/>
      <c r="AK215" s="1" t="s">
        <v>116</v>
      </c>
      <c r="AL215" s="52">
        <v>-0.25</v>
      </c>
      <c r="AM215" s="52" t="s">
        <v>565</v>
      </c>
      <c r="AN215" s="52" t="s">
        <v>565</v>
      </c>
      <c r="AO215" s="52">
        <v>0.33333333333333326</v>
      </c>
      <c r="AP215" s="52">
        <v>0</v>
      </c>
      <c r="AQ215" s="52" t="s">
        <v>565</v>
      </c>
      <c r="AR215" s="52" t="s">
        <v>565</v>
      </c>
      <c r="AS215" s="52" t="s">
        <v>565</v>
      </c>
      <c r="AT215" s="341"/>
      <c r="AW215" s="1" t="s">
        <v>116</v>
      </c>
      <c r="AX215" s="52">
        <v>0.15384615384615374</v>
      </c>
      <c r="AY215" s="52" t="s">
        <v>565</v>
      </c>
      <c r="AZ215" s="52" t="s">
        <v>565</v>
      </c>
      <c r="BA215" s="52">
        <v>0</v>
      </c>
      <c r="BB215" s="52">
        <v>0</v>
      </c>
      <c r="BC215" s="52" t="s">
        <v>565</v>
      </c>
      <c r="BD215" s="52" t="s">
        <v>565</v>
      </c>
      <c r="BE215" s="52" t="s">
        <v>565</v>
      </c>
      <c r="BF215" s="52" t="s">
        <v>565</v>
      </c>
    </row>
    <row r="216" spans="1:58" x14ac:dyDescent="0.3">
      <c r="A216" s="1" t="s">
        <v>202</v>
      </c>
      <c r="B216" s="52"/>
      <c r="C216" s="52"/>
      <c r="D216" s="52"/>
      <c r="E216" s="52"/>
      <c r="F216" s="52"/>
      <c r="G216" s="52"/>
      <c r="H216" s="52"/>
      <c r="I216" s="52" t="s">
        <v>565</v>
      </c>
      <c r="J216" s="341"/>
      <c r="M216" s="1" t="s">
        <v>202</v>
      </c>
      <c r="N216" s="52"/>
      <c r="O216" s="52"/>
      <c r="P216" s="52"/>
      <c r="Q216" s="52"/>
      <c r="R216" s="52"/>
      <c r="S216" s="52"/>
      <c r="T216" s="52"/>
      <c r="U216" s="52" t="s">
        <v>565</v>
      </c>
      <c r="V216" s="341"/>
      <c r="Y216" s="1" t="s">
        <v>202</v>
      </c>
      <c r="Z216" s="52"/>
      <c r="AA216" s="52"/>
      <c r="AB216" s="52"/>
      <c r="AC216" s="52"/>
      <c r="AD216" s="52"/>
      <c r="AE216" s="52"/>
      <c r="AF216" s="52"/>
      <c r="AG216" s="52" t="s">
        <v>565</v>
      </c>
      <c r="AH216" s="341"/>
      <c r="AK216" s="1" t="s">
        <v>202</v>
      </c>
      <c r="AL216" s="52"/>
      <c r="AM216" s="52"/>
      <c r="AN216" s="52"/>
      <c r="AO216" s="52"/>
      <c r="AP216" s="52"/>
      <c r="AQ216" s="52"/>
      <c r="AR216" s="52"/>
      <c r="AS216" s="52" t="s">
        <v>565</v>
      </c>
      <c r="AT216" s="341"/>
      <c r="AW216" s="1" t="s">
        <v>202</v>
      </c>
      <c r="AX216" s="52"/>
      <c r="AY216" s="52"/>
      <c r="AZ216" s="52"/>
      <c r="BA216" s="52"/>
      <c r="BB216" s="52"/>
      <c r="BC216" s="52"/>
      <c r="BD216" s="52"/>
      <c r="BE216" s="52" t="s">
        <v>565</v>
      </c>
      <c r="BF216" s="52" t="s">
        <v>565</v>
      </c>
    </row>
    <row r="217" spans="1:58" x14ac:dyDescent="0.3">
      <c r="A217" s="1" t="s">
        <v>307</v>
      </c>
      <c r="B217" s="170"/>
      <c r="C217" s="171"/>
      <c r="D217" s="148"/>
      <c r="E217" s="171"/>
      <c r="F217" s="171"/>
      <c r="G217" s="172"/>
      <c r="H217" s="52" t="s">
        <v>565</v>
      </c>
      <c r="I217" s="52" t="s">
        <v>565</v>
      </c>
      <c r="J217" s="341"/>
      <c r="M217" s="1" t="s">
        <v>307</v>
      </c>
      <c r="N217" s="170"/>
      <c r="O217" s="171"/>
      <c r="P217" s="148"/>
      <c r="Q217" s="171"/>
      <c r="R217" s="171"/>
      <c r="S217" s="172"/>
      <c r="U217" s="52" t="s">
        <v>565</v>
      </c>
      <c r="V217" s="341"/>
      <c r="Y217" s="1" t="s">
        <v>307</v>
      </c>
      <c r="Z217" s="170"/>
      <c r="AA217" s="171"/>
      <c r="AB217" s="148"/>
      <c r="AC217" s="171"/>
      <c r="AD217" s="171"/>
      <c r="AE217" s="172"/>
      <c r="AF217" s="52" t="s">
        <v>565</v>
      </c>
      <c r="AG217" s="52" t="s">
        <v>565</v>
      </c>
      <c r="AH217" s="341"/>
      <c r="AK217" s="1" t="s">
        <v>307</v>
      </c>
      <c r="AL217" s="170"/>
      <c r="AM217" s="171"/>
      <c r="AN217" s="148"/>
      <c r="AO217" s="171"/>
      <c r="AP217" s="171"/>
      <c r="AQ217" s="172"/>
      <c r="AR217" s="52" t="s">
        <v>565</v>
      </c>
      <c r="AS217" s="52" t="s">
        <v>565</v>
      </c>
      <c r="AT217" s="341"/>
      <c r="AW217" s="1" t="s">
        <v>307</v>
      </c>
      <c r="AX217" s="170"/>
      <c r="AY217" s="171"/>
      <c r="AZ217" s="148"/>
      <c r="BA217" s="171"/>
      <c r="BB217" s="171"/>
      <c r="BC217" s="172"/>
      <c r="BD217" s="52" t="s">
        <v>565</v>
      </c>
      <c r="BE217" s="52" t="s">
        <v>565</v>
      </c>
      <c r="BF217" s="52" t="s">
        <v>565</v>
      </c>
    </row>
    <row r="218" spans="1:58" x14ac:dyDescent="0.3">
      <c r="A218" s="5" t="s">
        <v>504</v>
      </c>
      <c r="B218" s="52">
        <v>0</v>
      </c>
      <c r="C218" s="52">
        <v>0</v>
      </c>
      <c r="D218" s="52" t="s">
        <v>565</v>
      </c>
      <c r="E218" s="52" t="s">
        <v>565</v>
      </c>
      <c r="F218" s="52" t="s">
        <v>565</v>
      </c>
      <c r="G218" s="52" t="s">
        <v>565</v>
      </c>
      <c r="H218" s="52" t="s">
        <v>565</v>
      </c>
      <c r="I218" s="52" t="s">
        <v>565</v>
      </c>
      <c r="J218" s="341"/>
      <c r="M218" s="5" t="s">
        <v>504</v>
      </c>
      <c r="N218" s="52">
        <v>2</v>
      </c>
      <c r="O218" s="52">
        <v>-0.16666666666666663</v>
      </c>
      <c r="P218" s="52" t="s">
        <v>565</v>
      </c>
      <c r="Q218" s="52" t="s">
        <v>565</v>
      </c>
      <c r="R218" s="52" t="s">
        <v>565</v>
      </c>
      <c r="S218" s="52" t="s">
        <v>565</v>
      </c>
      <c r="T218" s="52" t="s">
        <v>565</v>
      </c>
      <c r="U218" s="52" t="s">
        <v>565</v>
      </c>
      <c r="V218" s="341"/>
      <c r="Y218" s="5" t="s">
        <v>504</v>
      </c>
      <c r="Z218" s="52">
        <v>0</v>
      </c>
      <c r="AA218" s="52">
        <v>0.30000000000000004</v>
      </c>
      <c r="AB218" s="52" t="s">
        <v>565</v>
      </c>
      <c r="AC218" s="52" t="s">
        <v>565</v>
      </c>
      <c r="AD218" s="52" t="s">
        <v>565</v>
      </c>
      <c r="AE218" s="52" t="s">
        <v>565</v>
      </c>
      <c r="AF218" s="52" t="s">
        <v>565</v>
      </c>
      <c r="AG218" s="52" t="s">
        <v>565</v>
      </c>
      <c r="AH218" s="341"/>
      <c r="AK218" s="5" t="s">
        <v>504</v>
      </c>
      <c r="AL218" s="52">
        <v>-0.25</v>
      </c>
      <c r="AM218" s="52">
        <v>0.33333333333333326</v>
      </c>
      <c r="AN218" s="52" t="s">
        <v>565</v>
      </c>
      <c r="AO218" s="52" t="s">
        <v>565</v>
      </c>
      <c r="AP218" s="52" t="s">
        <v>565</v>
      </c>
      <c r="AQ218" s="52" t="s">
        <v>565</v>
      </c>
      <c r="AR218" s="52" t="s">
        <v>565</v>
      </c>
      <c r="AS218" s="52" t="s">
        <v>565</v>
      </c>
      <c r="AT218" s="341"/>
      <c r="AW218" s="5" t="s">
        <v>504</v>
      </c>
      <c r="AX218" s="52">
        <v>-0.30000000000000004</v>
      </c>
      <c r="AY218" s="52">
        <v>0.25714285714285712</v>
      </c>
      <c r="AZ218" s="52" t="s">
        <v>565</v>
      </c>
      <c r="BA218" s="52" t="s">
        <v>565</v>
      </c>
      <c r="BB218" s="52" t="s">
        <v>565</v>
      </c>
      <c r="BC218" s="52" t="s">
        <v>565</v>
      </c>
      <c r="BD218" s="52" t="s">
        <v>565</v>
      </c>
      <c r="BE218" s="52" t="s">
        <v>565</v>
      </c>
      <c r="BF218" s="52" t="s">
        <v>565</v>
      </c>
    </row>
    <row r="219" spans="1:58" x14ac:dyDescent="0.3">
      <c r="A219" s="1" t="s">
        <v>121</v>
      </c>
      <c r="B219" s="52">
        <v>0</v>
      </c>
      <c r="C219" s="52">
        <v>0</v>
      </c>
      <c r="D219" s="52">
        <v>0</v>
      </c>
      <c r="E219" s="52" t="s">
        <v>565</v>
      </c>
      <c r="F219" s="52" t="s">
        <v>565</v>
      </c>
      <c r="G219" s="52" t="s">
        <v>565</v>
      </c>
      <c r="H219" s="52" t="s">
        <v>565</v>
      </c>
      <c r="I219" s="52" t="s">
        <v>565</v>
      </c>
      <c r="J219" s="341"/>
      <c r="M219" s="1" t="s">
        <v>121</v>
      </c>
      <c r="N219" s="52">
        <v>0</v>
      </c>
      <c r="O219" s="52">
        <v>0</v>
      </c>
      <c r="P219" s="52">
        <v>0</v>
      </c>
      <c r="Q219" s="52" t="s">
        <v>565</v>
      </c>
      <c r="R219" s="52" t="s">
        <v>565</v>
      </c>
      <c r="S219" s="52" t="s">
        <v>565</v>
      </c>
      <c r="U219" s="52" t="s">
        <v>565</v>
      </c>
      <c r="V219" s="341"/>
      <c r="Y219" s="1" t="s">
        <v>121</v>
      </c>
      <c r="Z219" s="52">
        <v>0</v>
      </c>
      <c r="AA219" s="52">
        <v>0</v>
      </c>
      <c r="AB219" s="52">
        <v>0</v>
      </c>
      <c r="AC219" s="52" t="s">
        <v>565</v>
      </c>
      <c r="AD219" s="52" t="s">
        <v>565</v>
      </c>
      <c r="AE219" s="52" t="s">
        <v>565</v>
      </c>
      <c r="AF219" s="52" t="s">
        <v>565</v>
      </c>
      <c r="AG219" s="52" t="s">
        <v>565</v>
      </c>
      <c r="AH219" s="341"/>
      <c r="AK219" s="1" t="s">
        <v>121</v>
      </c>
      <c r="AL219" s="52">
        <v>0</v>
      </c>
      <c r="AM219" s="52">
        <v>0</v>
      </c>
      <c r="AN219" s="52">
        <v>-0.25</v>
      </c>
      <c r="AO219" s="52" t="s">
        <v>565</v>
      </c>
      <c r="AP219" s="52" t="s">
        <v>565</v>
      </c>
      <c r="AQ219" s="52" t="s">
        <v>565</v>
      </c>
      <c r="AR219" s="52" t="s">
        <v>565</v>
      </c>
      <c r="AS219" s="52" t="s">
        <v>565</v>
      </c>
      <c r="AT219" s="341"/>
      <c r="AW219" s="1" t="s">
        <v>121</v>
      </c>
      <c r="AX219" s="52">
        <v>-0.125</v>
      </c>
      <c r="AY219" s="52">
        <v>0.14285714285714279</v>
      </c>
      <c r="AZ219" s="52">
        <v>-0.125</v>
      </c>
      <c r="BA219" s="52" t="s">
        <v>565</v>
      </c>
      <c r="BB219" s="52" t="s">
        <v>565</v>
      </c>
      <c r="BC219" s="52" t="s">
        <v>565</v>
      </c>
      <c r="BD219" s="52" t="s">
        <v>565</v>
      </c>
      <c r="BE219" s="52" t="s">
        <v>565</v>
      </c>
      <c r="BF219" s="52" t="s">
        <v>565</v>
      </c>
    </row>
    <row r="220" spans="1:58" x14ac:dyDescent="0.3">
      <c r="A220" s="1" t="s">
        <v>43</v>
      </c>
      <c r="B220" s="52">
        <v>-0.16666666666666663</v>
      </c>
      <c r="C220" s="52" t="s">
        <v>565</v>
      </c>
      <c r="D220" s="52" t="s">
        <v>565</v>
      </c>
      <c r="E220" s="52" t="s">
        <v>565</v>
      </c>
      <c r="F220" s="52" t="s">
        <v>565</v>
      </c>
      <c r="G220" s="52" t="s">
        <v>565</v>
      </c>
      <c r="H220" s="52">
        <v>0</v>
      </c>
      <c r="I220" s="52" t="s">
        <v>565</v>
      </c>
      <c r="J220" s="341"/>
      <c r="M220" s="1" t="s">
        <v>43</v>
      </c>
      <c r="N220" s="52">
        <v>0</v>
      </c>
      <c r="O220" s="52" t="s">
        <v>565</v>
      </c>
      <c r="P220" s="52" t="s">
        <v>565</v>
      </c>
      <c r="Q220" s="52" t="s">
        <v>565</v>
      </c>
      <c r="R220" s="52" t="s">
        <v>565</v>
      </c>
      <c r="S220" s="52" t="s">
        <v>565</v>
      </c>
      <c r="T220" s="52">
        <v>0</v>
      </c>
      <c r="U220" s="52" t="s">
        <v>565</v>
      </c>
      <c r="V220" s="341"/>
      <c r="Y220" s="1" t="s">
        <v>43</v>
      </c>
      <c r="Z220" s="52">
        <v>0</v>
      </c>
      <c r="AA220" s="52" t="s">
        <v>565</v>
      </c>
      <c r="AB220" s="52" t="s">
        <v>565</v>
      </c>
      <c r="AC220" s="52" t="s">
        <v>565</v>
      </c>
      <c r="AD220" s="52" t="s">
        <v>565</v>
      </c>
      <c r="AE220" s="52" t="s">
        <v>565</v>
      </c>
      <c r="AF220" s="52">
        <v>0</v>
      </c>
      <c r="AG220" s="52" t="s">
        <v>565</v>
      </c>
      <c r="AH220" s="341"/>
      <c r="AK220" s="1" t="s">
        <v>43</v>
      </c>
      <c r="AL220" s="52">
        <v>-0.25</v>
      </c>
      <c r="AM220" s="52" t="s">
        <v>565</v>
      </c>
      <c r="AN220" s="52" t="s">
        <v>565</v>
      </c>
      <c r="AO220" s="52" t="s">
        <v>565</v>
      </c>
      <c r="AP220" s="52" t="s">
        <v>565</v>
      </c>
      <c r="AQ220" s="52">
        <v>0</v>
      </c>
      <c r="AR220" s="52">
        <v>0</v>
      </c>
      <c r="AS220" s="52" t="s">
        <v>565</v>
      </c>
      <c r="AT220" s="341"/>
      <c r="AW220" s="1" t="s">
        <v>43</v>
      </c>
      <c r="AX220" s="52">
        <v>-0.1875</v>
      </c>
      <c r="AY220" s="52" t="s">
        <v>565</v>
      </c>
      <c r="AZ220" s="52" t="s">
        <v>565</v>
      </c>
      <c r="BA220" s="52" t="s">
        <v>565</v>
      </c>
      <c r="BB220" s="52" t="s">
        <v>565</v>
      </c>
      <c r="BC220" s="52" t="s">
        <v>565</v>
      </c>
      <c r="BD220" s="52">
        <v>0</v>
      </c>
      <c r="BE220" s="52" t="s">
        <v>565</v>
      </c>
      <c r="BF220" s="52" t="s">
        <v>565</v>
      </c>
    </row>
    <row r="221" spans="1:58" ht="14.5" thickBot="1" x14ac:dyDescent="0.35">
      <c r="A221" s="1" t="s">
        <v>66</v>
      </c>
      <c r="B221" s="52" t="s">
        <v>565</v>
      </c>
      <c r="C221" s="52" t="s">
        <v>565</v>
      </c>
      <c r="D221" s="52" t="s">
        <v>565</v>
      </c>
      <c r="E221" s="52" t="s">
        <v>565</v>
      </c>
      <c r="F221" s="52" t="s">
        <v>565</v>
      </c>
      <c r="G221" s="52" t="s">
        <v>565</v>
      </c>
      <c r="H221" s="52">
        <v>0.25</v>
      </c>
      <c r="I221" s="52">
        <v>-9.9999999999999978E-2</v>
      </c>
      <c r="J221" s="341"/>
      <c r="M221" s="1" t="s">
        <v>66</v>
      </c>
      <c r="N221" s="52" t="s">
        <v>565</v>
      </c>
      <c r="O221" s="52" t="s">
        <v>565</v>
      </c>
      <c r="P221" s="52" t="s">
        <v>565</v>
      </c>
      <c r="Q221" s="52" t="s">
        <v>565</v>
      </c>
      <c r="R221" s="52" t="s">
        <v>565</v>
      </c>
      <c r="S221" s="52" t="s">
        <v>565</v>
      </c>
      <c r="T221" s="52">
        <v>6.25E-2</v>
      </c>
      <c r="U221" s="52">
        <v>-5.8823529411764719E-2</v>
      </c>
      <c r="V221" s="341"/>
      <c r="Y221" s="1" t="s">
        <v>489</v>
      </c>
      <c r="Z221" s="52" t="s">
        <v>565</v>
      </c>
      <c r="AA221" s="52" t="s">
        <v>565</v>
      </c>
      <c r="AB221" s="52" t="s">
        <v>565</v>
      </c>
      <c r="AC221" s="52" t="s">
        <v>565</v>
      </c>
      <c r="AD221" s="52" t="s">
        <v>565</v>
      </c>
      <c r="AE221" s="52" t="s">
        <v>565</v>
      </c>
      <c r="AF221" s="52">
        <v>0.19999999999999996</v>
      </c>
      <c r="AG221" s="52">
        <v>-0.16666666666666663</v>
      </c>
      <c r="AH221" s="341"/>
      <c r="AK221" s="1" t="s">
        <v>66</v>
      </c>
      <c r="AL221" s="52" t="s">
        <v>565</v>
      </c>
      <c r="AM221" s="52" t="s">
        <v>565</v>
      </c>
      <c r="AN221" s="52" t="s">
        <v>565</v>
      </c>
      <c r="AO221" s="52" t="s">
        <v>565</v>
      </c>
      <c r="AP221" s="52" t="s">
        <v>565</v>
      </c>
      <c r="AQ221" s="52" t="s">
        <v>565</v>
      </c>
      <c r="AR221" s="52">
        <v>-0.8</v>
      </c>
      <c r="AS221" s="52">
        <v>1.5</v>
      </c>
      <c r="AT221" s="341"/>
      <c r="AW221" s="1" t="s">
        <v>66</v>
      </c>
      <c r="AX221" s="52" t="s">
        <v>565</v>
      </c>
      <c r="AY221" s="52" t="s">
        <v>565</v>
      </c>
      <c r="AZ221" s="52" t="s">
        <v>565</v>
      </c>
      <c r="BA221" s="52" t="s">
        <v>565</v>
      </c>
      <c r="BB221" s="52" t="s">
        <v>565</v>
      </c>
      <c r="BC221" s="52" t="s">
        <v>565</v>
      </c>
      <c r="BD221" s="52">
        <v>0</v>
      </c>
      <c r="BE221" s="52">
        <v>0</v>
      </c>
      <c r="BF221" s="52">
        <v>0</v>
      </c>
    </row>
    <row r="222" spans="1:58" ht="14.5" thickBot="1" x14ac:dyDescent="0.35">
      <c r="A222" s="62" t="s">
        <v>517</v>
      </c>
      <c r="B222" s="65">
        <v>-0.21951219512195119</v>
      </c>
      <c r="C222" s="65">
        <v>6.25E-2</v>
      </c>
      <c r="D222" s="65">
        <v>0.17647058823529416</v>
      </c>
      <c r="E222" s="65">
        <v>-0.19999999999999996</v>
      </c>
      <c r="F222" s="65">
        <v>0.375</v>
      </c>
      <c r="G222" s="65" t="s">
        <v>565</v>
      </c>
      <c r="H222" s="65">
        <v>4.3478260869565188E-2</v>
      </c>
      <c r="I222" s="208">
        <v>-0.16666666666666663</v>
      </c>
      <c r="J222" s="342"/>
      <c r="K222" s="66"/>
      <c r="M222" s="62" t="s">
        <v>517</v>
      </c>
      <c r="N222" s="68">
        <v>0.19999999999999996</v>
      </c>
      <c r="O222" s="68">
        <v>0</v>
      </c>
      <c r="P222" s="68">
        <v>8.3333333333333037E-3</v>
      </c>
      <c r="Q222" s="68">
        <v>-8.2644628099173278E-3</v>
      </c>
      <c r="R222" s="68">
        <v>-4.166666666666663E-2</v>
      </c>
      <c r="S222" s="68" t="s">
        <v>565</v>
      </c>
      <c r="T222" s="65">
        <v>-7.6923076923076872E-2</v>
      </c>
      <c r="U222" s="208">
        <v>-8.333333333333337E-2</v>
      </c>
      <c r="V222" s="342"/>
      <c r="Y222" s="62" t="s">
        <v>517</v>
      </c>
      <c r="Z222" s="65">
        <v>-0.16666666666666663</v>
      </c>
      <c r="AA222" s="65">
        <v>0.19999999999999996</v>
      </c>
      <c r="AB222" s="65">
        <v>-0.16666666666666663</v>
      </c>
      <c r="AC222" s="65">
        <v>0.19999999999999996</v>
      </c>
      <c r="AD222" s="65">
        <v>0.16666666666666674</v>
      </c>
      <c r="AE222" s="65" t="s">
        <v>565</v>
      </c>
      <c r="AF222" s="65">
        <v>-0.19999999999999996</v>
      </c>
      <c r="AG222" s="208">
        <v>0</v>
      </c>
      <c r="AH222" s="342"/>
      <c r="AK222" s="62" t="s">
        <v>517</v>
      </c>
      <c r="AL222" s="68">
        <v>-0.25</v>
      </c>
      <c r="AM222" s="68">
        <v>0.33333333333333326</v>
      </c>
      <c r="AN222" s="68">
        <v>-0.25</v>
      </c>
      <c r="AO222" s="68">
        <v>0.33333333333333326</v>
      </c>
      <c r="AP222" s="68">
        <v>0</v>
      </c>
      <c r="AQ222" s="68" t="s">
        <v>565</v>
      </c>
      <c r="AR222" s="68">
        <v>0</v>
      </c>
      <c r="AS222" s="212">
        <v>-0.5</v>
      </c>
      <c r="AT222" s="342"/>
      <c r="AW222" s="62" t="s">
        <v>517</v>
      </c>
      <c r="AX222" s="68">
        <v>-0.17045454545454541</v>
      </c>
      <c r="AY222" s="68">
        <v>-0.12328767123287676</v>
      </c>
      <c r="AZ222" s="68">
        <v>0.375</v>
      </c>
      <c r="BA222" s="68">
        <v>6.8181818181818121E-2</v>
      </c>
      <c r="BB222" s="68">
        <v>6.3829787234042534E-2</v>
      </c>
      <c r="BC222" s="68" t="s">
        <v>565</v>
      </c>
      <c r="BD222" s="68">
        <v>0.25</v>
      </c>
      <c r="BE222" s="212">
        <v>-0.12</v>
      </c>
      <c r="BF222" s="208">
        <v>0</v>
      </c>
    </row>
    <row r="223" spans="1:58" s="146" customFormat="1" x14ac:dyDescent="0.3"/>
    <row r="224" spans="1:58" s="146" customFormat="1" x14ac:dyDescent="0.3"/>
    <row r="225" spans="1:12" s="146" customFormat="1" x14ac:dyDescent="0.3"/>
    <row r="226" spans="1:12" ht="18" x14ac:dyDescent="0.4">
      <c r="A226" s="78"/>
      <c r="B226" s="78"/>
      <c r="C226" s="79"/>
      <c r="D226" s="9"/>
      <c r="E226" s="9"/>
      <c r="F226" s="9"/>
      <c r="G226" s="9"/>
      <c r="H226" s="9"/>
      <c r="I226" s="9"/>
      <c r="J226" s="9"/>
      <c r="K226" s="9"/>
      <c r="L226" s="9"/>
    </row>
    <row r="227" spans="1:12" x14ac:dyDescent="0.3">
      <c r="A227" s="271" t="s">
        <v>2277</v>
      </c>
      <c r="B227" s="271"/>
      <c r="C227" s="282" t="s">
        <v>2278</v>
      </c>
      <c r="D227" s="281"/>
      <c r="E227" s="281"/>
      <c r="F227" s="281"/>
      <c r="G227" s="281"/>
      <c r="H227" s="281"/>
      <c r="I227" s="281"/>
      <c r="J227" s="281"/>
      <c r="K227" s="281"/>
      <c r="L227" s="80"/>
    </row>
    <row r="228" spans="1:12" ht="14" customHeight="1" x14ac:dyDescent="0.3">
      <c r="L228" s="81"/>
    </row>
    <row r="229" spans="1:12" x14ac:dyDescent="0.3">
      <c r="A229" s="51" t="s">
        <v>495</v>
      </c>
      <c r="B229" s="270" t="s">
        <v>2271</v>
      </c>
      <c r="C229" s="81"/>
    </row>
    <row r="230" spans="1:12" x14ac:dyDescent="0.3">
      <c r="A230" s="1" t="s">
        <v>248</v>
      </c>
      <c r="B230" s="120" t="s">
        <v>118</v>
      </c>
      <c r="C230" s="81"/>
    </row>
    <row r="231" spans="1:12" x14ac:dyDescent="0.3">
      <c r="A231" s="126" t="s">
        <v>107</v>
      </c>
      <c r="B231" s="105">
        <v>50</v>
      </c>
      <c r="C231" s="81"/>
      <c r="D231" s="9" t="s">
        <v>2451</v>
      </c>
    </row>
    <row r="232" spans="1:12" x14ac:dyDescent="0.3">
      <c r="A232" s="126" t="s">
        <v>0</v>
      </c>
      <c r="B232" s="105">
        <v>10</v>
      </c>
      <c r="C232" s="81"/>
    </row>
    <row r="233" spans="1:12" x14ac:dyDescent="0.3">
      <c r="A233" s="126" t="s">
        <v>114</v>
      </c>
      <c r="B233" s="106" t="s">
        <v>503</v>
      </c>
      <c r="C233" s="9"/>
    </row>
    <row r="234" spans="1:12" x14ac:dyDescent="0.3">
      <c r="A234" s="126" t="s">
        <v>115</v>
      </c>
      <c r="B234" s="133">
        <v>15</v>
      </c>
      <c r="C234" s="81"/>
    </row>
    <row r="235" spans="1:12" x14ac:dyDescent="0.3">
      <c r="A235" s="126" t="s">
        <v>106</v>
      </c>
      <c r="B235" s="133">
        <v>45</v>
      </c>
      <c r="C235" s="81"/>
    </row>
    <row r="236" spans="1:12" x14ac:dyDescent="0.3">
      <c r="A236" s="135" t="s">
        <v>117</v>
      </c>
      <c r="B236" s="305">
        <v>50</v>
      </c>
      <c r="C236" s="81"/>
    </row>
    <row r="237" spans="1:12" x14ac:dyDescent="0.3">
      <c r="A237" s="126" t="s">
        <v>108</v>
      </c>
      <c r="B237" s="133">
        <v>25</v>
      </c>
      <c r="C237" s="81"/>
    </row>
    <row r="238" spans="1:12" x14ac:dyDescent="0.3">
      <c r="A238" s="126" t="s">
        <v>56</v>
      </c>
      <c r="B238" s="166" t="s">
        <v>2273</v>
      </c>
      <c r="C238" s="81"/>
    </row>
    <row r="239" spans="1:12" x14ac:dyDescent="0.3">
      <c r="A239" s="126" t="s">
        <v>120</v>
      </c>
      <c r="B239" s="133">
        <v>10</v>
      </c>
      <c r="C239" s="81"/>
    </row>
    <row r="240" spans="1:12" x14ac:dyDescent="0.3">
      <c r="A240" s="126" t="s">
        <v>116</v>
      </c>
      <c r="B240" s="247" t="s">
        <v>2273</v>
      </c>
      <c r="C240" s="81"/>
    </row>
    <row r="241" spans="1:12" x14ac:dyDescent="0.3">
      <c r="A241" s="126" t="s">
        <v>202</v>
      </c>
      <c r="B241" s="106" t="s">
        <v>503</v>
      </c>
      <c r="C241" s="9"/>
    </row>
    <row r="242" spans="1:12" x14ac:dyDescent="0.3">
      <c r="A242" s="1" t="s">
        <v>307</v>
      </c>
      <c r="B242" s="106" t="s">
        <v>503</v>
      </c>
      <c r="C242" s="82"/>
    </row>
    <row r="243" spans="1:12" x14ac:dyDescent="0.3">
      <c r="A243" s="135" t="s">
        <v>504</v>
      </c>
      <c r="B243" s="106" t="s">
        <v>503</v>
      </c>
      <c r="C243" s="9"/>
    </row>
    <row r="244" spans="1:12" x14ac:dyDescent="0.3">
      <c r="A244" s="126" t="s">
        <v>121</v>
      </c>
      <c r="B244" s="106" t="s">
        <v>503</v>
      </c>
    </row>
    <row r="245" spans="1:12" x14ac:dyDescent="0.3">
      <c r="A245" s="126" t="s">
        <v>43</v>
      </c>
      <c r="B245" s="247" t="s">
        <v>2273</v>
      </c>
    </row>
    <row r="246" spans="1:12" ht="14.5" thickBot="1" x14ac:dyDescent="0.35">
      <c r="A246" s="1" t="s">
        <v>489</v>
      </c>
      <c r="B246" s="154">
        <v>10</v>
      </c>
    </row>
    <row r="247" spans="1:12" ht="14.5" thickBot="1" x14ac:dyDescent="0.35">
      <c r="A247" s="62" t="s">
        <v>517</v>
      </c>
      <c r="B247" s="273">
        <v>25</v>
      </c>
    </row>
    <row r="248" spans="1:12" x14ac:dyDescent="0.3">
      <c r="G248" s="5"/>
      <c r="H248" s="5"/>
      <c r="I248" s="5"/>
      <c r="J248" s="5"/>
      <c r="K248" s="5"/>
    </row>
    <row r="249" spans="1:12" ht="14.5" customHeight="1" x14ac:dyDescent="0.3">
      <c r="A249" s="280"/>
      <c r="B249" s="280"/>
      <c r="C249" s="280"/>
      <c r="D249" s="280"/>
      <c r="E249" s="280"/>
      <c r="F249" s="280"/>
      <c r="G249" s="280"/>
      <c r="H249" s="280"/>
      <c r="I249" s="280"/>
      <c r="J249" s="280"/>
      <c r="K249" s="280"/>
      <c r="L249" s="280"/>
    </row>
    <row r="250" spans="1:12" ht="14.5" customHeight="1" x14ac:dyDescent="0.3">
      <c r="A250" s="280"/>
      <c r="B250" s="280"/>
      <c r="C250" s="280"/>
      <c r="D250" s="280"/>
      <c r="E250" s="280"/>
      <c r="F250" s="280"/>
      <c r="G250" s="280"/>
      <c r="H250" s="280"/>
      <c r="I250" s="280"/>
      <c r="J250" s="280"/>
      <c r="K250" s="280"/>
      <c r="L250" s="280"/>
    </row>
    <row r="251" spans="1:12" ht="14.5" customHeight="1" x14ac:dyDescent="0.3">
      <c r="A251" s="346" t="s">
        <v>566</v>
      </c>
      <c r="B251" s="346"/>
      <c r="C251" s="346"/>
      <c r="D251" s="346"/>
      <c r="E251" s="346"/>
      <c r="F251" s="346"/>
      <c r="G251" s="280"/>
      <c r="H251" s="280"/>
      <c r="I251" s="280"/>
      <c r="J251" s="280"/>
      <c r="K251" s="280"/>
      <c r="L251" s="280"/>
    </row>
    <row r="252" spans="1:12" ht="14.5" customHeight="1" x14ac:dyDescent="0.3">
      <c r="A252" s="347" t="s">
        <v>567</v>
      </c>
      <c r="B252" s="347"/>
      <c r="C252" s="347"/>
      <c r="D252" s="347"/>
      <c r="E252" s="347"/>
      <c r="F252" s="347"/>
      <c r="G252" s="280"/>
      <c r="H252" s="280"/>
      <c r="I252" s="280"/>
      <c r="J252" s="280"/>
      <c r="K252" s="280"/>
      <c r="L252" s="280"/>
    </row>
    <row r="253" spans="1:12" ht="14.5" customHeight="1" x14ac:dyDescent="0.3">
      <c r="A253" s="280"/>
      <c r="B253" s="280"/>
      <c r="C253" s="280"/>
      <c r="D253" s="280"/>
      <c r="E253" s="280"/>
      <c r="F253" s="280"/>
      <c r="G253" s="280"/>
      <c r="H253" s="280"/>
      <c r="I253" s="280"/>
      <c r="J253" s="280"/>
      <c r="K253" s="280"/>
      <c r="L253" s="280"/>
    </row>
    <row r="254" spans="1:12" ht="14.5" customHeight="1" x14ac:dyDescent="0.3">
      <c r="A254" s="280"/>
      <c r="B254" s="280"/>
      <c r="C254" s="280"/>
      <c r="D254" s="280"/>
      <c r="E254" s="280"/>
      <c r="F254" s="280"/>
      <c r="G254" s="280"/>
      <c r="H254" s="280"/>
      <c r="I254" s="280"/>
      <c r="J254" s="280"/>
      <c r="K254" s="280"/>
      <c r="L254" s="280"/>
    </row>
    <row r="255" spans="1:12" ht="14.5" customHeight="1" x14ac:dyDescent="0.3">
      <c r="A255" s="280"/>
      <c r="B255" s="280"/>
      <c r="C255" s="280"/>
      <c r="D255" s="280"/>
      <c r="E255" s="280"/>
      <c r="F255" s="280"/>
      <c r="G255" s="280"/>
      <c r="H255" s="280"/>
      <c r="I255" s="280"/>
      <c r="J255" s="280"/>
      <c r="K255" s="280"/>
      <c r="L255" s="280"/>
    </row>
    <row r="256" spans="1:12" ht="14.5" customHeight="1" x14ac:dyDescent="0.3">
      <c r="A256" s="280"/>
      <c r="B256" s="280"/>
      <c r="C256" s="280"/>
      <c r="D256" s="280"/>
      <c r="E256" s="280"/>
      <c r="F256" s="280"/>
      <c r="G256" s="280"/>
      <c r="H256" s="280"/>
      <c r="I256" s="280"/>
      <c r="J256" s="280"/>
      <c r="K256" s="280"/>
      <c r="L256" s="280"/>
    </row>
    <row r="257" spans="1:12" ht="14.5" customHeight="1" x14ac:dyDescent="0.3">
      <c r="A257" s="280"/>
      <c r="B257" s="280"/>
      <c r="C257" s="280"/>
      <c r="D257" s="280"/>
      <c r="E257" s="280"/>
      <c r="F257" s="280"/>
      <c r="G257" s="280"/>
      <c r="H257" s="280"/>
      <c r="I257" s="280"/>
      <c r="J257" s="280"/>
      <c r="K257" s="280"/>
      <c r="L257" s="280"/>
    </row>
    <row r="258" spans="1:12" ht="14.5" customHeight="1" x14ac:dyDescent="0.3">
      <c r="A258" s="280"/>
      <c r="B258" s="280"/>
      <c r="C258" s="280"/>
      <c r="D258" s="280"/>
      <c r="E258" s="280"/>
      <c r="F258" s="280"/>
      <c r="G258" s="280"/>
      <c r="H258" s="280"/>
      <c r="I258" s="280"/>
      <c r="J258" s="280"/>
      <c r="K258" s="280"/>
      <c r="L258" s="280"/>
    </row>
    <row r="259" spans="1:12" ht="14.5" customHeight="1" x14ac:dyDescent="0.3">
      <c r="A259" s="280"/>
      <c r="B259" s="280"/>
      <c r="C259" s="280"/>
      <c r="D259" s="280"/>
      <c r="E259" s="280"/>
      <c r="F259" s="280"/>
      <c r="G259" s="280"/>
      <c r="H259" s="280"/>
      <c r="I259" s="280"/>
      <c r="J259" s="280"/>
      <c r="K259" s="280"/>
      <c r="L259" s="280"/>
    </row>
    <row r="260" spans="1:12" ht="14.5" customHeight="1" x14ac:dyDescent="0.3">
      <c r="A260" s="280"/>
      <c r="B260" s="280"/>
      <c r="C260" s="280"/>
      <c r="D260" s="280"/>
      <c r="E260" s="280"/>
      <c r="F260" s="280"/>
      <c r="G260" s="280"/>
      <c r="H260" s="280"/>
      <c r="I260" s="280"/>
      <c r="J260" s="280"/>
      <c r="K260" s="280"/>
      <c r="L260" s="280"/>
    </row>
    <row r="261" spans="1:12" ht="14.5" customHeight="1" x14ac:dyDescent="0.3">
      <c r="A261" s="280"/>
      <c r="B261" s="280"/>
      <c r="C261" s="280"/>
      <c r="D261" s="280"/>
      <c r="E261" s="280"/>
      <c r="F261" s="280"/>
      <c r="G261" s="280"/>
      <c r="H261" s="280"/>
      <c r="I261" s="280"/>
      <c r="J261" s="280"/>
      <c r="K261" s="280"/>
      <c r="L261" s="280"/>
    </row>
    <row r="262" spans="1:12" ht="14.5" customHeight="1" x14ac:dyDescent="0.3">
      <c r="A262" s="280"/>
      <c r="B262" s="280"/>
      <c r="C262" s="280"/>
      <c r="D262" s="280"/>
      <c r="E262" s="280"/>
      <c r="F262" s="280"/>
      <c r="G262" s="280"/>
      <c r="H262" s="280"/>
      <c r="I262" s="280"/>
      <c r="J262" s="280"/>
      <c r="K262" s="280"/>
      <c r="L262" s="280"/>
    </row>
    <row r="263" spans="1:12" ht="14.5" customHeight="1" x14ac:dyDescent="0.3">
      <c r="A263" s="280"/>
      <c r="B263" s="280"/>
      <c r="C263" s="280"/>
      <c r="D263" s="280"/>
      <c r="E263" s="280"/>
      <c r="F263" s="280"/>
      <c r="G263" s="280"/>
      <c r="H263" s="280"/>
      <c r="I263" s="280"/>
      <c r="J263" s="280"/>
      <c r="K263" s="280"/>
      <c r="L263" s="280"/>
    </row>
    <row r="264" spans="1:12" ht="14.5" customHeight="1" x14ac:dyDescent="0.3">
      <c r="A264" s="280"/>
      <c r="B264" s="280"/>
      <c r="C264" s="280"/>
      <c r="D264" s="280"/>
      <c r="E264" s="280"/>
      <c r="F264" s="280"/>
      <c r="G264" s="280"/>
      <c r="H264" s="280"/>
      <c r="I264" s="280"/>
      <c r="J264" s="280"/>
      <c r="K264" s="280"/>
      <c r="L264" s="280"/>
    </row>
    <row r="265" spans="1:12" ht="14.5" customHeight="1" x14ac:dyDescent="0.3">
      <c r="A265" s="280"/>
      <c r="B265" s="280"/>
      <c r="C265" s="280"/>
      <c r="D265" s="280"/>
      <c r="E265" s="280"/>
      <c r="F265" s="280"/>
      <c r="G265" s="280"/>
      <c r="H265" s="280"/>
      <c r="I265" s="280"/>
      <c r="J265" s="280"/>
      <c r="K265" s="280"/>
      <c r="L265" s="280"/>
    </row>
    <row r="266" spans="1:12" ht="14.5" customHeight="1" x14ac:dyDescent="0.3">
      <c r="A266" s="280"/>
      <c r="B266" s="280"/>
      <c r="C266" s="280"/>
      <c r="D266" s="280"/>
      <c r="E266" s="280"/>
      <c r="F266" s="280"/>
      <c r="G266" s="280"/>
      <c r="H266" s="280"/>
      <c r="I266" s="280"/>
      <c r="J266" s="280"/>
      <c r="K266" s="280"/>
      <c r="L266" s="280"/>
    </row>
    <row r="267" spans="1:12" ht="14.5" customHeight="1" x14ac:dyDescent="0.3">
      <c r="A267" s="280"/>
      <c r="B267" s="280"/>
      <c r="C267" s="280"/>
      <c r="D267" s="280"/>
      <c r="E267" s="280"/>
      <c r="F267" s="280"/>
      <c r="G267" s="280"/>
      <c r="H267" s="280"/>
      <c r="I267" s="280"/>
      <c r="J267" s="280"/>
      <c r="K267" s="280"/>
      <c r="L267" s="280"/>
    </row>
    <row r="268" spans="1:12" ht="14.5" customHeight="1" x14ac:dyDescent="0.3">
      <c r="A268" s="280"/>
      <c r="B268" s="280"/>
      <c r="C268" s="280"/>
      <c r="D268" s="280"/>
      <c r="E268" s="280"/>
      <c r="F268" s="280"/>
      <c r="G268" s="280"/>
      <c r="H268" s="280"/>
      <c r="I268" s="280"/>
      <c r="J268" s="280"/>
      <c r="K268" s="280"/>
      <c r="L268" s="280"/>
    </row>
    <row r="269" spans="1:12" ht="14.5" customHeight="1" x14ac:dyDescent="0.3">
      <c r="A269" s="280"/>
      <c r="B269" s="280"/>
      <c r="C269" s="280"/>
      <c r="D269" s="280"/>
      <c r="E269" s="280"/>
      <c r="F269" s="280"/>
      <c r="G269" s="280"/>
      <c r="H269" s="280"/>
      <c r="I269" s="280"/>
      <c r="J269" s="280"/>
      <c r="K269" s="280"/>
      <c r="L269" s="280"/>
    </row>
  </sheetData>
  <mergeCells count="51">
    <mergeCell ref="A251:F251"/>
    <mergeCell ref="A252:F252"/>
    <mergeCell ref="AU185:AU202"/>
    <mergeCell ref="AT205:AT222"/>
    <mergeCell ref="AW182:BG182"/>
    <mergeCell ref="K185:K202"/>
    <mergeCell ref="J205:J222"/>
    <mergeCell ref="W185:W202"/>
    <mergeCell ref="V205:V222"/>
    <mergeCell ref="AI185:AI202"/>
    <mergeCell ref="AH205:AH222"/>
    <mergeCell ref="A182:I182"/>
    <mergeCell ref="M182:U182"/>
    <mergeCell ref="Y182:AG182"/>
    <mergeCell ref="AK182:AS182"/>
    <mergeCell ref="BS116:BS133"/>
    <mergeCell ref="W140:W157"/>
    <mergeCell ref="V160:V177"/>
    <mergeCell ref="AU96:AU113"/>
    <mergeCell ref="AT116:AT133"/>
    <mergeCell ref="BH96:BH113"/>
    <mergeCell ref="BG116:BG133"/>
    <mergeCell ref="W96:W113"/>
    <mergeCell ref="V116:V133"/>
    <mergeCell ref="AI96:AI113"/>
    <mergeCell ref="AH116:AH133"/>
    <mergeCell ref="A4:AA4"/>
    <mergeCell ref="A7:K7"/>
    <mergeCell ref="M7:W7"/>
    <mergeCell ref="Y7:AI7"/>
    <mergeCell ref="BT96:BT113"/>
    <mergeCell ref="BJ94:BT94"/>
    <mergeCell ref="AX94:BH94"/>
    <mergeCell ref="AK94:AU94"/>
    <mergeCell ref="Y94:AG94"/>
    <mergeCell ref="A50:K50"/>
    <mergeCell ref="M50:W50"/>
    <mergeCell ref="AW7:BG7"/>
    <mergeCell ref="AU52:AU69"/>
    <mergeCell ref="AK50:AU50"/>
    <mergeCell ref="Y50:AI50"/>
    <mergeCell ref="AK7:AU7"/>
    <mergeCell ref="AT72:AT89"/>
    <mergeCell ref="AI52:AI69"/>
    <mergeCell ref="AH72:AH89"/>
    <mergeCell ref="A94:I94"/>
    <mergeCell ref="A138:I138"/>
    <mergeCell ref="M138:U138"/>
    <mergeCell ref="K96:K113"/>
    <mergeCell ref="J116:J133"/>
    <mergeCell ref="M94:U9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Introduction</vt:lpstr>
      <vt:lpstr>Données nettoyées</vt:lpstr>
      <vt:lpstr>Nettoyage des données</vt:lpstr>
      <vt:lpstr>Cotations</vt:lpstr>
      <vt:lpstr>Prix Min-Max</vt:lpstr>
      <vt:lpstr>Prix médians</vt:lpstr>
      <vt:lpstr>Coût médian - unités PMAS</vt:lpstr>
      <vt:lpstr>Comparaison Mars-Mi-Avril</vt:lpstr>
      <vt:lpstr>Evolution tous produits</vt:lpstr>
      <vt:lpstr>Indicateurs</vt:lpstr>
      <vt:lpstr>Questionnaire KOBO</vt:lpstr>
      <vt:lpstr>Choix KOBO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Manon Debbah</cp:lastModifiedBy>
  <cp:lastPrinted>2019-06-19T08:30:40Z</cp:lastPrinted>
  <dcterms:created xsi:type="dcterms:W3CDTF">2019-04-18T07:17:34Z</dcterms:created>
  <dcterms:modified xsi:type="dcterms:W3CDTF">2020-06-25T15:38:18Z</dcterms:modified>
</cp:coreProperties>
</file>